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 Drive\ACET Solutions\A01001045 - Documents\Deliverables\Common\Working\Backup Strategy\"/>
    </mc:Choice>
  </mc:AlternateContent>
  <bookViews>
    <workbookView xWindow="28680" yWindow="-120" windowWidth="29040" windowHeight="15720" tabRatio="580" xr2:uid="{E58B9DDA-765F-4485-BE3E-4ED2152E0811}"/>
  </bookViews>
  <sheets>
    <sheet name="Cover Page" sheetId="8" r:id="rId1"/>
    <sheet name="Glossary" sheetId="1" r:id="rId2"/>
    <sheet name="BIA" sheetId="9" r:id="rId3"/>
    <sheet name="RPO and RTO" sheetId="10" r:id="rId4"/>
    <sheet name="Agent and Backup Location" sheetId="14" r:id="rId5"/>
    <sheet name="Backup Strategy-" sheetId="11" state="hidden" r:id="rId6"/>
    <sheet name="Backup Spare" sheetId="12" r:id="rId7"/>
  </sheets>
  <externalReferences>
    <externalReference r:id="rId8"/>
    <externalReference r:id="rId9"/>
    <externalReference r:id="rId10"/>
    <externalReference r:id="rId11"/>
  </externalReferences>
  <definedNames>
    <definedName name="abc">#REF!</definedName>
    <definedName name="bConformalCoating" localSheetId="0">'[1]LS Data'!$Q$2</definedName>
    <definedName name="bConformalCoating">'[2]LS Data'!$Q$2</definedName>
    <definedName name="bHSSWSupport" localSheetId="0">'[1]HS Data'!$C$204</definedName>
    <definedName name="bHSSWSupport">'[2]HS Data'!$C$204</definedName>
    <definedName name="bLSSWSupport" localSheetId="0">'[1]LS Data'!$C$287</definedName>
    <definedName name="bLSSWSupport">'[2]LS Data'!$C$287</definedName>
    <definedName name="bNewSystem" localSheetId="0">'[1]LS Data'!#REF!</definedName>
    <definedName name="bNewSystem">'[2]LS Data'!#REF!</definedName>
    <definedName name="bSupervisoryNetwork" localSheetId="0">'[1]LS Data'!$Q$3</definedName>
    <definedName name="bSupervisoryNetwork">'[2]LS Data'!$Q$3</definedName>
    <definedName name="bSupervisoryNetwork_value" localSheetId="0">'[1]LS Data'!$R$3</definedName>
    <definedName name="bSupervisoryNetwork_value">'[2]LS Data'!$R$3</definedName>
    <definedName name="cnet_TapRecommend" localSheetId="0">'[1]LS Data'!$P$265</definedName>
    <definedName name="cnet_TapRecommend">'[2]LS Data'!$P$265</definedName>
    <definedName name="cpu" localSheetId="0">#REF!</definedName>
    <definedName name="cpu">#REF!</definedName>
    <definedName name="currency" localSheetId="0">#REF!</definedName>
    <definedName name="currency">#REF!</definedName>
    <definedName name="HS_11_AGBP25" localSheetId="0">'[1]HS Data'!$C$49</definedName>
    <definedName name="HS_11_AGBP25">'[2]HS Data'!$C$49</definedName>
    <definedName name="HS_11_ALMTND" localSheetId="0">'[1]HS Data'!$C$42</definedName>
    <definedName name="HS_11_ALMTND">'[2]HS Data'!$C$42</definedName>
    <definedName name="HS_11_APLP25" localSheetId="0">'[1]HS Data'!$C$50</definedName>
    <definedName name="HS_11_APLP25">'[2]HS Data'!$C$50</definedName>
    <definedName name="HS_11_CAL" localSheetId="0">'[1]HS Data'!#REF!</definedName>
    <definedName name="HS_11_CAL">'[2]HS Data'!#REF!</definedName>
    <definedName name="HS_11_CustID" localSheetId="0">'[1]HS Data'!$C$22</definedName>
    <definedName name="HS_11_CustID">'[2]HS Data'!$C$22</definedName>
    <definedName name="HS_11_DASENB" localSheetId="0">'[1]HS Data'!$C$41</definedName>
    <definedName name="HS_11_DASENB">'[2]HS Data'!$C$41</definedName>
    <definedName name="HS_11_DEQ100" localSheetId="0">'[1]HS Data'!$C$40</definedName>
    <definedName name="HS_11_DEQ100">'[2]HS Data'!$C$40</definedName>
    <definedName name="HS_11_DisplayBuilder" localSheetId="0">'[1]HS Data'!$C$28</definedName>
    <definedName name="HS_11_DisplayBuilder">'[2]HS Data'!$C$28</definedName>
    <definedName name="HS_11_Enabled" localSheetId="0">'[1]BOM Staging HS'!$B$5</definedName>
    <definedName name="HS_11_Enabled">'[2]BOM Staging HS'!$B$5</definedName>
    <definedName name="HS_11_HADSP1" localSheetId="0">'[1]HS Data'!$C$46</definedName>
    <definedName name="HS_11_HADSP1">'[2]HS Data'!$C$46</definedName>
    <definedName name="HS_11_HAPAGE" localSheetId="0">'[1]HS Data'!$C$35</definedName>
    <definedName name="HS_11_HAPAGE">'[2]HS Data'!$C$35</definedName>
    <definedName name="HS_11_HASHED" localSheetId="0">'[1]HS Data'!$C$34</definedName>
    <definedName name="HS_11_HASHED">'[2]HS Data'!$C$34</definedName>
    <definedName name="HS_11_HDNPHB" localSheetId="0">'[1]HS Data'!$C$36</definedName>
    <definedName name="HS_11_HDNPHB">'[2]HS Data'!$C$36</definedName>
    <definedName name="HS_11_HHWUMH" localSheetId="0">'[1]HS Data'!$C$31</definedName>
    <definedName name="HS_11_HHWUMH">'[2]HS Data'!$C$31</definedName>
    <definedName name="HS_11_HMESAO" localSheetId="0">'[1]HS Data'!$C$37</definedName>
    <definedName name="HS_11_HMESAO">'[2]HS Data'!$C$37</definedName>
    <definedName name="HS_11_HMOHDA" localSheetId="0">'[1]HS Data'!$C$33</definedName>
    <definedName name="HS_11_HMOHDA">'[2]HS Data'!$C$33</definedName>
    <definedName name="HS_11_HODBCD" localSheetId="0">'[1]HS Data'!$C$32</definedName>
    <definedName name="HS_11_HODBCD">'[2]HS Data'!$C$32</definedName>
    <definedName name="HS_11_HPZE00" localSheetId="0">'[1]HS Data'!$C$48</definedName>
    <definedName name="HS_11_HPZE00">'[2]HS Data'!$C$48</definedName>
    <definedName name="HS_11_HSIG01" localSheetId="0">'[1]HS Data'!$C$38</definedName>
    <definedName name="HS_11_HSIG01">'[2]HS Data'!$C$38</definedName>
    <definedName name="HS_11_HSIG02" localSheetId="0">'[1]HS Data'!#REF!</definedName>
    <definedName name="HS_11_HSIG02">'[2]HS Data'!#REF!</definedName>
    <definedName name="HS_11_HSVALG" localSheetId="0">'[1]HS Data'!$C$43</definedName>
    <definedName name="HS_11_HSVALG">'[2]HS Data'!$C$43</definedName>
    <definedName name="HS_11_I61850" localSheetId="0">'[1]HS Data'!$C$39</definedName>
    <definedName name="HS_11_I61850">'[2]HS Data'!$C$39</definedName>
    <definedName name="HS_11_IADDVM" localSheetId="0">'[1]HS Data'!$C$51</definedName>
    <definedName name="HS_11_IADDVM">'[2]HS Data'!$C$51</definedName>
    <definedName name="HS_11_IHWMLS" localSheetId="0">'[1]HS Data'!$C$52</definedName>
    <definedName name="HS_11_IHWMLS">'[2]HS Data'!$C$52</definedName>
    <definedName name="HS_11_IHWUMB" localSheetId="0">'[1]HS Data'!$C$30</definedName>
    <definedName name="HS_11_IHWUMB">'[2]HS Data'!$C$30</definedName>
    <definedName name="HS_11_IRSL25" localSheetId="0">'[1]HS Data'!$C$53</definedName>
    <definedName name="HS_11_IRSL25">'[2]HS Data'!$C$53</definedName>
    <definedName name="HS_11_OPCINT" localSheetId="0">'[1]HS Data'!$C$44</definedName>
    <definedName name="HS_11_OPCINT">'[2]HS Data'!$C$44</definedName>
    <definedName name="HS_11_OPCSAE" localSheetId="0">'[1]HS Data'!$C$45</definedName>
    <definedName name="HS_11_OPCSAE">'[2]HS Data'!$C$45</definedName>
    <definedName name="HS_11_Points" localSheetId="0">'[1]HS Data'!$C$23</definedName>
    <definedName name="HS_11_Points">'[2]HS Data'!$C$23</definedName>
    <definedName name="HS_11_QuickBuilder" localSheetId="0">'[1]HS Data'!$C$27</definedName>
    <definedName name="HS_11_QuickBuilder">'[2]HS Data'!$C$27</definedName>
    <definedName name="HS_11_ServerRedundant" localSheetId="0">'[1]HS Data'!$C$25</definedName>
    <definedName name="HS_11_ServerRedundant">'[2]HS Data'!$C$25</definedName>
    <definedName name="HS_11_ServerRedundantBool" localSheetId="0">'[1]HS Data'!$M$25</definedName>
    <definedName name="HS_11_ServerRedundantBool">'[2]HS Data'!$M$25</definedName>
    <definedName name="HS_11_Stations" localSheetId="0">'[1]HS Data'!$C$24</definedName>
    <definedName name="HS_11_Stations">'[2]HS Data'!$C$24</definedName>
    <definedName name="HS_11_XRESR1" localSheetId="0">'[1]HS Data'!$C$47</definedName>
    <definedName name="HS_11_XRESR1">'[2]HS Data'!$C$47</definedName>
    <definedName name="HS_12_AGBP25" localSheetId="0">'[1]HS Data'!$C$135</definedName>
    <definedName name="HS_12_AGBP25">'[2]HS Data'!$C$135</definedName>
    <definedName name="HS_12_ALMTND" localSheetId="0">'[1]HS Data'!$C$128</definedName>
    <definedName name="HS_12_ALMTND">'[2]HS Data'!$C$128</definedName>
    <definedName name="HS_12_APLP25" localSheetId="0">'[1]HS Data'!$C$136</definedName>
    <definedName name="HS_12_APLP25">'[2]HS Data'!$C$136</definedName>
    <definedName name="HS_12_CAL" localSheetId="0">'[1]HS Data'!#REF!</definedName>
    <definedName name="HS_12_CAL">'[2]HS Data'!#REF!</definedName>
    <definedName name="HS_12_DASENB" localSheetId="0">'[1]HS Data'!$C$127</definedName>
    <definedName name="HS_12_DASENB">'[2]HS Data'!$C$127</definedName>
    <definedName name="HS_12_DEQ100" localSheetId="0">'[1]HS Data'!$C$126</definedName>
    <definedName name="HS_12_DEQ100">'[2]HS Data'!$C$126</definedName>
    <definedName name="HS_12_DisplayBuilder" localSheetId="0">'[1]HS Data'!$C$115</definedName>
    <definedName name="HS_12_DisplayBuilder">'[2]HS Data'!$C$115</definedName>
    <definedName name="HS_12_Enabled" localSheetId="0">'[1]BOM Staging HS'!$B$119</definedName>
    <definedName name="HS_12_Enabled">'[2]BOM Staging HS'!$B$119</definedName>
    <definedName name="HS_12_ExistingEquipPoints" localSheetId="0">'[1]HS Data'!$C$103</definedName>
    <definedName name="HS_12_ExistingEquipPoints">'[2]HS Data'!$C$103</definedName>
    <definedName name="HS_12_ExistingGasCoreLic" localSheetId="0">'[1]HS Data'!$C$104</definedName>
    <definedName name="HS_12_ExistingGasCoreLic">'[2]HS Data'!$C$104</definedName>
    <definedName name="HS_12_ExistingGasLeakLic" localSheetId="0">'[1]HS Data'!$C$105</definedName>
    <definedName name="HS_12_ExistingGasLeakLic">'[2]HS Data'!$C$105</definedName>
    <definedName name="HS_12_ExistingPoints" localSheetId="0">'[1]HS Data'!$C$101</definedName>
    <definedName name="HS_12_ExistingPoints">'[2]HS Data'!$C$101</definedName>
    <definedName name="HS_12_ExistingRedundant" localSheetId="0">'[1]HS Data'!$C$106</definedName>
    <definedName name="HS_12_ExistingRedundant">'[2]HS Data'!$C$106</definedName>
    <definedName name="HS_12_ExistingStations" localSheetId="0">'[1]HS Data'!$C$102</definedName>
    <definedName name="HS_12_ExistingStations">'[2]HS Data'!$C$102</definedName>
    <definedName name="HS_12_HADSP1" localSheetId="0">'[1]HS Data'!$C$132</definedName>
    <definedName name="HS_12_HADSP1">'[2]HS Data'!$C$132</definedName>
    <definedName name="HS_12_HAPAGE" localSheetId="0">'[1]HS Data'!$C$121</definedName>
    <definedName name="HS_12_HAPAGE">'[2]HS Data'!$C$121</definedName>
    <definedName name="HS_12_HASHED" localSheetId="0">'[1]HS Data'!$C$120</definedName>
    <definedName name="HS_12_HASHED">'[2]HS Data'!$C$120</definedName>
    <definedName name="HS_12_HDNPHB" localSheetId="0">'[1]HS Data'!$C$122</definedName>
    <definedName name="HS_12_HDNPHB">'[2]HS Data'!$C$122</definedName>
    <definedName name="HS_12_HHWUMH" localSheetId="0">'[1]HS Data'!$C$117</definedName>
    <definedName name="HS_12_HHWUMH">'[2]HS Data'!$C$117</definedName>
    <definedName name="HS_12_HMESAO" localSheetId="0">'[1]HS Data'!$C$123</definedName>
    <definedName name="HS_12_HMESAO">'[2]HS Data'!$C$123</definedName>
    <definedName name="HS_12_HMOHDA" localSheetId="0">'[1]HS Data'!$C$119</definedName>
    <definedName name="HS_12_HMOHDA">'[2]HS Data'!$C$119</definedName>
    <definedName name="HS_12_HODBCD" localSheetId="0">'[1]HS Data'!$C$118</definedName>
    <definedName name="HS_12_HODBCD">'[2]HS Data'!$C$118</definedName>
    <definedName name="HS_12_HPZE00" localSheetId="0">'[1]HS Data'!$C$134</definedName>
    <definedName name="HS_12_HPZE00">'[2]HS Data'!$C$134</definedName>
    <definedName name="HS_12_HSIG01" localSheetId="0">'[1]HS Data'!$C$124</definedName>
    <definedName name="HS_12_HSIG01">'[2]HS Data'!$C$124</definedName>
    <definedName name="HS_12_HSVALG" localSheetId="0">'[1]HS Data'!$C$129</definedName>
    <definedName name="HS_12_HSVALG">'[2]HS Data'!$C$129</definedName>
    <definedName name="HS_12_I61850" localSheetId="0">'[1]HS Data'!$C$125</definedName>
    <definedName name="HS_12_I61850">'[2]HS Data'!$C$125</definedName>
    <definedName name="HS_12_IADDVM" localSheetId="0">'[1]HS Data'!$C$137</definedName>
    <definedName name="HS_12_IADDVM">'[2]HS Data'!$C$137</definedName>
    <definedName name="HS_12_IHWMLS" localSheetId="0">'[1]HS Data'!$C$138</definedName>
    <definedName name="HS_12_IHWMLS">'[2]HS Data'!$C$138</definedName>
    <definedName name="HS_12_IHWUMB" localSheetId="0">'[1]HS Data'!#REF!</definedName>
    <definedName name="HS_12_IHWUMB">'[2]HS Data'!#REF!</definedName>
    <definedName name="HS_12_IRSL25" localSheetId="0">'[1]HS Data'!$C$139</definedName>
    <definedName name="HS_12_IRSL25">'[2]HS Data'!$C$139</definedName>
    <definedName name="HS_12_MSID" localSheetId="0">'[1]HS Data'!$C$99</definedName>
    <definedName name="HS_12_MSID">'[2]HS Data'!$C$99</definedName>
    <definedName name="HS_12_OPCINT" localSheetId="0">'[1]HS Data'!$C$130</definedName>
    <definedName name="HS_12_OPCINT">'[2]HS Data'!$C$130</definedName>
    <definedName name="HS_12_OPCSAE" localSheetId="0">'[1]HS Data'!$C$131</definedName>
    <definedName name="HS_12_OPCSAE">'[2]HS Data'!$C$131</definedName>
    <definedName name="HS_12_Points" localSheetId="0">'[1]HS Data'!$C$110</definedName>
    <definedName name="HS_12_Points">'[2]HS Data'!$C$110</definedName>
    <definedName name="HS_12_QuickBuilder" localSheetId="0">'[1]HS Data'!$C$114</definedName>
    <definedName name="HS_12_QuickBuilder">'[2]HS Data'!$C$114</definedName>
    <definedName name="HS_12_RedAddValid" localSheetId="0">'[1]HS Data'!$P$111</definedName>
    <definedName name="HS_12_RedAddValid">'[2]HS Data'!$P$111</definedName>
    <definedName name="HS_12_ServerRedundant" localSheetId="0">'[1]HS Data'!$C$112</definedName>
    <definedName name="HS_12_ServerRedundant">'[2]HS Data'!$C$112</definedName>
    <definedName name="HS_12_SESP" localSheetId="0">'[1]HS Data'!$N$201</definedName>
    <definedName name="HS_12_SESP">'[2]HS Data'!$N$201</definedName>
    <definedName name="HS_12_Stations" localSheetId="0">'[1]HS Data'!$C$111</definedName>
    <definedName name="HS_12_Stations">'[2]HS Data'!$C$111</definedName>
    <definedName name="HS_12_SWRelease" localSheetId="0">'[1]HS Data'!$C$100</definedName>
    <definedName name="HS_12_SWRelease">'[2]HS Data'!$C$100</definedName>
    <definedName name="HS_12_UpgradeMediaKit" localSheetId="0">'[1]HS Data'!$Q$108</definedName>
    <definedName name="HS_12_UpgradeMediaKit">'[2]HS Data'!$Q$108</definedName>
    <definedName name="HS_12_XRESR1" localSheetId="0">'[1]HS Data'!$C$133</definedName>
    <definedName name="HS_12_XRESR1">'[2]HS Data'!$C$133</definedName>
    <definedName name="HS_13_Enabled" localSheetId="0">'[1]BOM Staging HS'!$B$261</definedName>
    <definedName name="HS_13_Enabled">'[2]BOM Staging HS'!$B$261</definedName>
    <definedName name="HS_13_EPREM1" localSheetId="0">'[1]HS Data'!$C$189</definedName>
    <definedName name="HS_13_EPREM1">'[2]HS Data'!$C$189</definedName>
    <definedName name="HS_13_MediaExists" localSheetId="0">'[1]HS Data'!$C$187</definedName>
    <definedName name="HS_13_MediaExists">'[2]HS Data'!$C$187</definedName>
    <definedName name="HS_13_MSID" localSheetId="0">'[1]HS Data'!$C$186</definedName>
    <definedName name="HS_13_MSID">'[2]HS Data'!$C$186</definedName>
    <definedName name="HS_13_PremiumLic" localSheetId="0">'[1]HS Data'!$C$188</definedName>
    <definedName name="HS_13_PremiumLic">'[2]HS Data'!$C$188</definedName>
    <definedName name="HS_14_Enabled" localSheetId="0">'[1]BOM Staging HS'!$B$268</definedName>
    <definedName name="HS_14_Enabled">'[2]BOM Staging HS'!$B$268</definedName>
    <definedName name="HS_14_EPREM1" localSheetId="0">'[1]HS Data'!$C$196</definedName>
    <definedName name="HS_14_EPREM1">'[2]HS Data'!$C$196</definedName>
    <definedName name="HS_14_MediaExists" localSheetId="0">'[1]HS Data'!$C$195</definedName>
    <definedName name="HS_14_MediaExists">'[2]HS Data'!$C$195</definedName>
    <definedName name="HS_14_MSID" localSheetId="0">'[1]HS Data'!$C$194</definedName>
    <definedName name="HS_14_MSID">'[2]HS Data'!$C$194</definedName>
    <definedName name="HS_21_AGBP25" localSheetId="0">'[1]HS Data'!$C$82</definedName>
    <definedName name="HS_21_AGBP25">'[2]HS Data'!$C$82</definedName>
    <definedName name="HS_21_ALMTND" localSheetId="0">'[1]HS Data'!$C$75</definedName>
    <definedName name="HS_21_ALMTND">'[2]HS Data'!$C$75</definedName>
    <definedName name="HS_21_APLP25" localSheetId="0">'[1]HS Data'!$C$83</definedName>
    <definedName name="HS_21_APLP25">'[2]HS Data'!$C$83</definedName>
    <definedName name="HS_21_CAL" localSheetId="0">'[1]HS Data'!#REF!</definedName>
    <definedName name="HS_21_CAL">'[2]HS Data'!#REF!</definedName>
    <definedName name="HS_21_CustID" localSheetId="0">'[1]HS Data'!$C$58</definedName>
    <definedName name="HS_21_CustID">'[2]HS Data'!$C$58</definedName>
    <definedName name="HS_21_DASENB" localSheetId="0">'[1]HS Data'!$C$74</definedName>
    <definedName name="HS_21_DASENB">'[2]HS Data'!$C$74</definedName>
    <definedName name="HS_21_DEQ100" localSheetId="0">'[1]HS Data'!$C$73</definedName>
    <definedName name="HS_21_DEQ100">'[2]HS Data'!$C$73</definedName>
    <definedName name="HS_21_Enabled" localSheetId="0">'[1]BOM Staging HS'!$B$58</definedName>
    <definedName name="HS_21_Enabled">'[2]BOM Staging HS'!$B$58</definedName>
    <definedName name="HS_21_HADSP1" localSheetId="0">'[1]HS Data'!$C$79</definedName>
    <definedName name="HS_21_HADSP1">'[2]HS Data'!$C$79</definedName>
    <definedName name="HS_21_HAPAGE" localSheetId="0">'[1]HS Data'!$C$68</definedName>
    <definedName name="HS_21_HAPAGE">'[2]HS Data'!$C$68</definedName>
    <definedName name="HS_21_HASHED" localSheetId="0">'[1]HS Data'!$C$67</definedName>
    <definedName name="HS_21_HASHED">'[2]HS Data'!$C$67</definedName>
    <definedName name="HS_21_HDNPHB" localSheetId="0">'[1]HS Data'!$C$69</definedName>
    <definedName name="HS_21_HDNPHB">'[2]HS Data'!$C$69</definedName>
    <definedName name="HS_21_HHWUMH" localSheetId="0">'[1]HS Data'!$C$64</definedName>
    <definedName name="HS_21_HHWUMH">'[2]HS Data'!$C$64</definedName>
    <definedName name="HS_21_HMESAO" localSheetId="0">'[1]HS Data'!$C$70</definedName>
    <definedName name="HS_21_HMESAO">'[2]HS Data'!$C$70</definedName>
    <definedName name="HS_21_HMOHDA" localSheetId="0">'[1]HS Data'!$C$66</definedName>
    <definedName name="HS_21_HMOHDA">'[2]HS Data'!$C$66</definedName>
    <definedName name="HS_21_HODBCD" localSheetId="0">'[1]HS Data'!$C$65</definedName>
    <definedName name="HS_21_HODBCD">'[2]HS Data'!$C$65</definedName>
    <definedName name="HS_21_HPZE00" localSheetId="0">'[1]HS Data'!$C$81</definedName>
    <definedName name="HS_21_HPZE00">'[2]HS Data'!$C$81</definedName>
    <definedName name="HS_21_HSIG01" localSheetId="0">'[1]HS Data'!$C$71</definedName>
    <definedName name="HS_21_HSIG01">'[2]HS Data'!$C$71</definedName>
    <definedName name="HS_21_HSIG02" localSheetId="0">'[1]HS Data'!#REF!</definedName>
    <definedName name="HS_21_HSIG02">'[2]HS Data'!#REF!</definedName>
    <definedName name="HS_21_HSVALG" localSheetId="0">'[1]HS Data'!$C$76</definedName>
    <definedName name="HS_21_HSVALG">'[2]HS Data'!$C$76</definedName>
    <definedName name="HS_21_I61850" localSheetId="0">'[1]HS Data'!$C$72</definedName>
    <definedName name="HS_21_I61850">'[2]HS Data'!$C$72</definedName>
    <definedName name="HS_21_IADDVM" localSheetId="0">'[1]HS Data'!$C$84</definedName>
    <definedName name="HS_21_IADDVM">'[2]HS Data'!$C$84</definedName>
    <definedName name="HS_21_IHWMLS" localSheetId="0">'[1]HS Data'!$C$85</definedName>
    <definedName name="HS_21_IHWMLS">'[2]HS Data'!$C$85</definedName>
    <definedName name="HS_21_IHWUMB" localSheetId="0">'[1]HS Data'!$C$63</definedName>
    <definedName name="HS_21_IHWUMB">'[2]HS Data'!$C$63</definedName>
    <definedName name="HS_21_IRSL25" localSheetId="0">'[1]HS Data'!$C$86</definedName>
    <definedName name="HS_21_IRSL25">'[2]HS Data'!$C$86</definedName>
    <definedName name="HS_21_OPCINT" localSheetId="0">'[1]HS Data'!$C$77</definedName>
    <definedName name="HS_21_OPCINT">'[2]HS Data'!$C$77</definedName>
    <definedName name="HS_21_OPCSAE" localSheetId="0">'[1]HS Data'!$C$78</definedName>
    <definedName name="HS_21_OPCSAE">'[2]HS Data'!$C$78</definedName>
    <definedName name="HS_21_Points" localSheetId="0">'[1]HS Data'!$C$59</definedName>
    <definedName name="HS_21_Points">'[2]HS Data'!$C$59</definedName>
    <definedName name="HS_21_ServerRedundant" localSheetId="0">'[1]HS Data'!$C$61</definedName>
    <definedName name="HS_21_ServerRedundant">'[2]HS Data'!$C$61</definedName>
    <definedName name="HS_21_ServerRedundantBool" localSheetId="0">'[1]HS Data'!$O$61</definedName>
    <definedName name="HS_21_ServerRedundantBool">'[2]HS Data'!$O$61</definedName>
    <definedName name="HS_21_Stations" localSheetId="0">'[1]HS Data'!$C$60</definedName>
    <definedName name="HS_21_Stations">'[2]HS Data'!$C$60</definedName>
    <definedName name="HS_21_XRESR1" localSheetId="0">'[1]HS Data'!$C$80</definedName>
    <definedName name="HS_21_XRESR1">'[2]HS Data'!$C$80</definedName>
    <definedName name="HS_22_AGBP25" localSheetId="0">'[1]HS Data'!$C$177</definedName>
    <definedName name="HS_22_AGBP25">'[2]HS Data'!$C$177</definedName>
    <definedName name="HS_22_ALMTND" localSheetId="0">'[1]HS Data'!$C$170</definedName>
    <definedName name="HS_22_ALMTND">'[2]HS Data'!$C$170</definedName>
    <definedName name="HS_22_APLP25" localSheetId="0">'[1]HS Data'!$C$178</definedName>
    <definedName name="HS_22_APLP25">'[2]HS Data'!$C$178</definedName>
    <definedName name="HS_22_CAL" localSheetId="0">'[1]HS Data'!#REF!</definedName>
    <definedName name="HS_22_CAL">'[2]HS Data'!#REF!</definedName>
    <definedName name="HS_22_DASENB" localSheetId="0">'[1]HS Data'!$C$169</definedName>
    <definedName name="HS_22_DASENB">'[2]HS Data'!$C$169</definedName>
    <definedName name="HS_22_DEQ100" localSheetId="0">'[1]HS Data'!$C$168</definedName>
    <definedName name="HS_22_DEQ100">'[2]HS Data'!$C$168</definedName>
    <definedName name="HS_22_Enabled" localSheetId="0">'[1]BOM Staging HS'!$B$196</definedName>
    <definedName name="HS_22_Enabled">'[2]BOM Staging HS'!$B$196</definedName>
    <definedName name="HS_22_ExistingEquipPoints" localSheetId="0">'[1]HS Data'!$C$150</definedName>
    <definedName name="HS_22_ExistingEquipPoints">'[2]HS Data'!$C$150</definedName>
    <definedName name="HS_22_ExistingGasCoreLic" localSheetId="0">'[1]HS Data'!$C$151</definedName>
    <definedName name="HS_22_ExistingGasCoreLic">'[2]HS Data'!$C$151</definedName>
    <definedName name="HS_22_ExistingGasLeakLic" localSheetId="0">'[1]HS Data'!$C$152</definedName>
    <definedName name="HS_22_ExistingGasLeakLic">'[2]HS Data'!$C$152</definedName>
    <definedName name="HS_22_ExistingPoints" localSheetId="0">'[1]HS Data'!$C$147</definedName>
    <definedName name="HS_22_ExistingPoints">'[2]HS Data'!$C$147</definedName>
    <definedName name="HS_22_ExistingRedundant" localSheetId="0">'[1]HS Data'!$C$149</definedName>
    <definedName name="HS_22_ExistingRedundant">'[2]HS Data'!$C$149</definedName>
    <definedName name="HS_22_ExistingStations" localSheetId="0">'[1]HS Data'!$C$148</definedName>
    <definedName name="HS_22_ExistingStations">'[2]HS Data'!$C$148</definedName>
    <definedName name="HS_22_HADSP1" localSheetId="0">'[1]HS Data'!$C$174</definedName>
    <definedName name="HS_22_HADSP1">'[2]HS Data'!$C$174</definedName>
    <definedName name="HS_22_HAPAGE" localSheetId="0">'[1]HS Data'!$C$163</definedName>
    <definedName name="HS_22_HAPAGE">'[2]HS Data'!$C$163</definedName>
    <definedName name="HS_22_HASHED" localSheetId="0">'[1]HS Data'!$C$162</definedName>
    <definedName name="HS_22_HASHED">'[2]HS Data'!$C$162</definedName>
    <definedName name="HS_22_HDNPHB" localSheetId="0">'[1]HS Data'!$C$164</definedName>
    <definedName name="HS_22_HDNPHB">'[2]HS Data'!$C$164</definedName>
    <definedName name="HS_22_HHWUMH" localSheetId="0">'[1]HS Data'!$C$159</definedName>
    <definedName name="HS_22_HHWUMH">'[2]HS Data'!$C$159</definedName>
    <definedName name="HS_22_HMESAO" localSheetId="0">'[1]HS Data'!$C$165</definedName>
    <definedName name="HS_22_HMESAO">'[2]HS Data'!$C$165</definedName>
    <definedName name="HS_22_HMOHDA" localSheetId="0">'[1]HS Data'!$C$161</definedName>
    <definedName name="HS_22_HMOHDA">'[2]HS Data'!$C$161</definedName>
    <definedName name="HS_22_HODBCD" localSheetId="0">'[1]HS Data'!$C$160</definedName>
    <definedName name="HS_22_HODBCD">'[2]HS Data'!$C$160</definedName>
    <definedName name="HS_22_HPZE00" localSheetId="0">'[1]HS Data'!$C$176</definedName>
    <definedName name="HS_22_HPZE00">'[2]HS Data'!$C$176</definedName>
    <definedName name="HS_22_HSIG01" localSheetId="0">'[1]HS Data'!$C$166</definedName>
    <definedName name="HS_22_HSIG01">'[2]HS Data'!$C$166</definedName>
    <definedName name="HS_22_HSVALG" localSheetId="0">'[1]HS Data'!$C$171</definedName>
    <definedName name="HS_22_HSVALG">'[2]HS Data'!$C$171</definedName>
    <definedName name="HS_22_I61850" localSheetId="0">'[1]HS Data'!$C$167</definedName>
    <definedName name="HS_22_I61850">'[2]HS Data'!$C$167</definedName>
    <definedName name="HS_22_IADDVM" localSheetId="0">'[1]HS Data'!$C$179</definedName>
    <definedName name="HS_22_IADDVM">'[2]HS Data'!$C$179</definedName>
    <definedName name="HS_22_IHWMLS" localSheetId="0">'[1]HS Data'!$C$180</definedName>
    <definedName name="HS_22_IHWMLS">'[2]HS Data'!$C$180</definedName>
    <definedName name="HS_22_IHWUMB" localSheetId="0">'[1]HS Data'!#REF!</definedName>
    <definedName name="HS_22_IHWUMB">'[2]HS Data'!#REF!</definedName>
    <definedName name="HS_22_IRSL25" localSheetId="0">'[1]HS Data'!#REF!</definedName>
    <definedName name="HS_22_IRSL25">'[2]HS Data'!#REF!</definedName>
    <definedName name="HS_22_MSID" localSheetId="0">'[1]HS Data'!$C$145</definedName>
    <definedName name="HS_22_MSID">'[2]HS Data'!$C$145</definedName>
    <definedName name="HS_22_OPCINT" localSheetId="0">'[1]HS Data'!$C$172</definedName>
    <definedName name="HS_22_OPCINT">'[2]HS Data'!$C$172</definedName>
    <definedName name="HS_22_OPCSAE" localSheetId="0">'[1]HS Data'!$C$173</definedName>
    <definedName name="HS_22_OPCSAE">'[2]HS Data'!$C$173</definedName>
    <definedName name="HS_22_Points" localSheetId="0">'[1]HS Data'!$C$155</definedName>
    <definedName name="HS_22_Points">'[2]HS Data'!$C$155</definedName>
    <definedName name="HS_22_ServerRedundant" localSheetId="0">'[1]HS Data'!$C$157</definedName>
    <definedName name="HS_22_ServerRedundant">'[2]HS Data'!$C$157</definedName>
    <definedName name="HS_22_Stations" localSheetId="0">'[1]HS Data'!$C$156</definedName>
    <definedName name="HS_22_Stations">'[2]HS Data'!$C$156</definedName>
    <definedName name="HS_22_SWRelease" localSheetId="0">'[1]HS Data'!$C$146</definedName>
    <definedName name="HS_22_SWRelease">'[2]HS Data'!$C$146</definedName>
    <definedName name="HS_22_XRESR1" localSheetId="0">'[1]HS Data'!$C$175</definedName>
    <definedName name="HS_22_XRESR1">'[2]HS Data'!$C$175</definedName>
    <definedName name="HS_31_Enabled" localSheetId="0">'[1]BOM Staging HS'!$B$111</definedName>
    <definedName name="HS_31_Enabled">'[2]BOM Staging HS'!$B$111</definedName>
    <definedName name="HS_Step1Result" localSheetId="0">'[1]HS Data'!$L$7</definedName>
    <definedName name="HS_Step1Result">'[2]HS Data'!$L$7</definedName>
    <definedName name="HS_Step2Result" localSheetId="0">'[1]HS Data'!$L$14</definedName>
    <definedName name="HS_Step2Result">'[2]HS Data'!$L$14</definedName>
    <definedName name="HS_StepResult" localSheetId="0">'[1]HS Data'!$L$16</definedName>
    <definedName name="HS_StepResult">'[2]HS Data'!$L$16</definedName>
    <definedName name="limit_MaxACE" localSheetId="0">'[1]System Limits'!$C$6</definedName>
    <definedName name="limit_MaxACE">'[2]System Limits'!$C$6</definedName>
    <definedName name="limit_MaxControllers" localSheetId="0">'[1]System Limits'!$C$5</definedName>
    <definedName name="limit_MaxControllers">'[2]System Limits'!$C$5</definedName>
    <definedName name="limit_MaxFlexStations" localSheetId="0">'[1]System Limits'!$C$4</definedName>
    <definedName name="limit_MaxFlexStations">'[2]System Limits'!$C$4</definedName>
    <definedName name="limit_MaxIOUperCNI" localSheetId="0">'[1]System Limits'!$C$7</definedName>
    <definedName name="limit_MaxIOUperCNI">'[2]System Limits'!$C$7</definedName>
    <definedName name="limit_MaxProcPoints" localSheetId="0">'[1]System Limits'!$C$2</definedName>
    <definedName name="limit_MaxProcPoints">'[2]System Limits'!$C$2</definedName>
    <definedName name="limit_MaxSCADAPoints" localSheetId="0">'[1]System Limits'!$C$3</definedName>
    <definedName name="limit_MaxSCADAPoints">'[2]System Limits'!$C$3</definedName>
    <definedName name="ListPrice_Proc100" localSheetId="0">'[1]List Price'!$D$230</definedName>
    <definedName name="ListPrice_Proc100">'[2]List Price'!$D$230</definedName>
    <definedName name="ListPrice_Proc1K" localSheetId="0">'[1]List Price'!$D$231</definedName>
    <definedName name="ListPrice_Proc1K">'[2]List Price'!$D$231</definedName>
    <definedName name="ListPrice_Proc2K" localSheetId="0">'[1]List Price'!$D$232</definedName>
    <definedName name="ListPrice_Proc2K">'[2]List Price'!$D$232</definedName>
    <definedName name="ListPrice_SCADA100" localSheetId="0">'[1]List Price'!$D$285</definedName>
    <definedName name="ListPrice_SCADA100">'[2]List Price'!$D$285</definedName>
    <definedName name="ListPrice_SCADA1K" localSheetId="0">'[1]List Price'!$D$286</definedName>
    <definedName name="ListPrice_SCADA1K">'[2]List Price'!$D$286</definedName>
    <definedName name="ListPrice_SCADA2K" localSheetId="0">'[1]List Price'!$D$287</definedName>
    <definedName name="ListPrice_SCADA2K">'[2]List Price'!$D$287</definedName>
    <definedName name="ListPrice_SCADA5K" localSheetId="0">'[1]List Price'!$D$288</definedName>
    <definedName name="ListPrice_SCADA5K">'[2]List Price'!$D$288</definedName>
    <definedName name="ListPrice_SCADA8K" localSheetId="0">'[1]List Price'!$D$289</definedName>
    <definedName name="ListPrice_SCADA8K">'[2]List Price'!$D$289</definedName>
    <definedName name="LS_Demo_Enabled" localSheetId="0">'[1]BOM Staging'!$B$382</definedName>
    <definedName name="LS_Demo_Enabled">'[2]BOM Staging'!$B$382</definedName>
    <definedName name="LS_Demo_System" localSheetId="0">'[1]LS Data'!$L$110</definedName>
    <definedName name="LS_Demo_System">'[2]LS Data'!$L$110</definedName>
    <definedName name="LS_Ex_ABDL02" localSheetId="0">'[1]LS Data'!$C$99</definedName>
    <definedName name="LS_Ex_ABDL02">'[2]LS Data'!$C$99</definedName>
    <definedName name="LS_Ex_ACE" localSheetId="0">'[1]LS Data'!$C$63</definedName>
    <definedName name="LS_Ex_ACE">'[2]LS Data'!$C$63</definedName>
    <definedName name="LS_Ex_ACE_Add" localSheetId="0">'[1]LS Data'!$C$84</definedName>
    <definedName name="LS_Ex_ACE_Add">'[2]LS Data'!$C$84</definedName>
    <definedName name="LS_Ex_BEM" localSheetId="0">'[1]LS Data'!$C$71</definedName>
    <definedName name="LS_Ex_BEM">'[2]LS Data'!$C$71</definedName>
    <definedName name="LS_Ex_CC" localSheetId="0">'[1]LS Data'!$C$72</definedName>
    <definedName name="LS_Ex_CC">'[2]LS Data'!$C$72</definedName>
    <definedName name="LS_Ex_CX_Rack" localSheetId="0">'[1]LS Data'!$C$73</definedName>
    <definedName name="LS_Ex_CX_Rack">'[2]LS Data'!$C$73</definedName>
    <definedName name="LS_Ex_Enabled" localSheetId="0">'[1]BOM Staging'!$B$290</definedName>
    <definedName name="LS_Ex_Enabled">'[2]BOM Staging'!$B$290</definedName>
    <definedName name="LS_Ex_FDM" localSheetId="0">'[1]LS Data'!$C$107</definedName>
    <definedName name="LS_Ex_FDM">'[2]LS Data'!$C$107</definedName>
    <definedName name="LS_Ex_HAPAGE" localSheetId="0">'[1]LS Data'!$C$94</definedName>
    <definedName name="LS_Ex_HAPAGE">'[2]LS Data'!$C$94</definedName>
    <definedName name="LS_Ex_HASHED" localSheetId="0">'[1]LS Data'!$C$93</definedName>
    <definedName name="LS_Ex_HASHED">'[2]LS Data'!$C$93</definedName>
    <definedName name="LS_Ex_HINHFS" localSheetId="0">'[1]LS Data'!$C$95</definedName>
    <definedName name="LS_Ex_HINHFS">'[2]LS Data'!$C$95</definedName>
    <definedName name="LS_Ex_HMOHDA" localSheetId="0">'[1]LS Data'!$C$92</definedName>
    <definedName name="LS_Ex_HMOHDA">'[2]LS Data'!$C$92</definedName>
    <definedName name="LS_Ex_IO_Net" localSheetId="0">'[1]LS Data'!$C$75</definedName>
    <definedName name="LS_Ex_IO_Net">'[2]LS Data'!$C$75</definedName>
    <definedName name="LS_Ex_IRSL25" localSheetId="0">'[1]LS Data'!$C$100</definedName>
    <definedName name="LS_Ex_IRSL25">'[2]LS Data'!$C$100</definedName>
    <definedName name="LS_Ex_LBB0BS" localSheetId="0">'[1]LS Data'!$C$98</definedName>
    <definedName name="LS_Ex_LBB0BS">'[2]LS Data'!$C$98</definedName>
    <definedName name="LS_Ex_LQVCBS" localSheetId="0">'[1]LS Data'!$C$97</definedName>
    <definedName name="LS_Ex_LQVCBS">'[2]LS Data'!$C$97</definedName>
    <definedName name="LS_Ex_LSIG01" localSheetId="0">'[1]LS Data'!$C$96</definedName>
    <definedName name="LS_Ex_LSIG01">'[2]LS Data'!$C$96</definedName>
    <definedName name="LS_Ex_LTM0BS" localSheetId="0">'[1]LS Data'!#REF!</definedName>
    <definedName name="LS_Ex_LTM0BS">'[2]LS Data'!#REF!</definedName>
    <definedName name="LS_Ex_MESTL1" localSheetId="0">'[1]LS Data'!$C$103</definedName>
    <definedName name="LS_Ex_MESTL1">'[2]LS Data'!$C$103</definedName>
    <definedName name="LS_Ex_MSID" localSheetId="0">'[1]LS Data'!$C$58</definedName>
    <definedName name="LS_Ex_MSID">'[2]LS Data'!$C$58</definedName>
    <definedName name="LS_Ex_MTJXL1" localSheetId="0">'[1]LS Data'!$C$101</definedName>
    <definedName name="LS_Ex_MTJXL1">'[2]LS Data'!$C$101</definedName>
    <definedName name="LS_Ex_MTQML1" localSheetId="0">'[1]LS Data'!$C$102</definedName>
    <definedName name="LS_Ex_MTQML1">'[2]LS Data'!$C$102</definedName>
    <definedName name="LS_Ex_PADFL1" localSheetId="0">'[1]LS Data'!$C$104</definedName>
    <definedName name="LS_Ex_PADFL1">'[2]LS Data'!$C$104</definedName>
    <definedName name="LS_Ex_Proc_Points" localSheetId="0">'[1]LS Data'!$C$60</definedName>
    <definedName name="LS_Ex_Proc_Points">'[2]LS Data'!$C$60</definedName>
    <definedName name="LS_Ex_Proc_Points_Add" localSheetId="0">'[1]LS Data'!$C$80</definedName>
    <definedName name="LS_Ex_Proc_Points_Add">'[2]LS Data'!$C$80</definedName>
    <definedName name="LS_Ex_PS_CX" localSheetId="0">'[1]LS Data'!$C$69</definedName>
    <definedName name="LS_Ex_PS_CX">'[2]LS Data'!$C$69</definedName>
    <definedName name="LS_Ex_PS_CX_Red" localSheetId="0">'[1]LS Data'!$C$70</definedName>
    <definedName name="LS_Ex_PS_CX_Red">'[2]LS Data'!$C$70</definedName>
    <definedName name="LS_Ex_PS_IO" localSheetId="0">'[1]LS Data'!$C$76</definedName>
    <definedName name="LS_Ex_PS_IO">'[2]LS Data'!$C$76</definedName>
    <definedName name="LS_Ex_PS_IO_Red" localSheetId="0">'[1]LS Data'!$C$77</definedName>
    <definedName name="LS_Ex_PS_IO_Red">'[2]LS Data'!$C$77</definedName>
    <definedName name="LS_Ex_RCM" localSheetId="0">'[1]LS Data'!$C$105</definedName>
    <definedName name="LS_Ex_RCM">'[2]LS Data'!$C$105</definedName>
    <definedName name="LS_Ex_RedC200" localSheetId="0">'[1]LS Data'!$C$67</definedName>
    <definedName name="LS_Ex_RedC200">'[2]LS Data'!$C$67</definedName>
    <definedName name="LS_Ex_RedC200_Len" localSheetId="0">'[1]LS Data'!$C$68</definedName>
    <definedName name="LS_Ex_RedC200_Len">'[2]LS Data'!$C$68</definedName>
    <definedName name="LS_Ex_RedSvr" localSheetId="0">'[1]LS Data'!$C$64</definedName>
    <definedName name="LS_Ex_RedSvr">'[2]LS Data'!$C$64</definedName>
    <definedName name="LS_Ex_RedSvr_Add" localSheetId="0">'[1]LS Data'!$C$82</definedName>
    <definedName name="LS_Ex_RedSvr_Add">'[2]LS Data'!$C$82</definedName>
    <definedName name="LS_Ex_SCADA_Points" localSheetId="0">'[1]LS Data'!$C$61</definedName>
    <definedName name="LS_Ex_SCADA_Points">'[2]LS Data'!$C$61</definedName>
    <definedName name="LS_Ex_SCADA_Points_Add" localSheetId="0">'[1]LS Data'!$C$81</definedName>
    <definedName name="LS_Ex_SCADA_Points_Add">'[2]LS Data'!$C$81</definedName>
    <definedName name="LS_Ex_SQLCAL" localSheetId="0">'[1]LS Data'!#REF!</definedName>
    <definedName name="LS_Ex_SQLCAL">'[2]LS Data'!#REF!</definedName>
    <definedName name="LS_Ex_Stations" localSheetId="0">'[1]LS Data'!$C$62</definedName>
    <definedName name="LS_Ex_Stations">'[2]LS Data'!$C$62</definedName>
    <definedName name="LS_Ex_Stations_Add" localSheetId="0">'[1]LS Data'!$C$83</definedName>
    <definedName name="LS_Ex_Stations_Add">'[2]LS Data'!$C$83</definedName>
    <definedName name="LS_Ex_Supv_Net" localSheetId="0">'[1]LS Data'!$C$74</definedName>
    <definedName name="LS_Ex_Supv_Net">'[2]LS Data'!$C$74</definedName>
    <definedName name="LS_Ex_SW_Release" localSheetId="0">'[1]LS Data'!$C$59</definedName>
    <definedName name="LS_Ex_SW_Release">'[2]LS Data'!$C$59</definedName>
    <definedName name="LS_Existing_System" localSheetId="0">'[1]LS Data'!$L$57</definedName>
    <definedName name="LS_Existing_System">'[2]LS Data'!$L$57</definedName>
    <definedName name="LS_New_ACE" localSheetId="0">'[1]LS Data'!$C$33</definedName>
    <definedName name="LS_New_ACE">'[2]LS Data'!$C$33</definedName>
    <definedName name="LS_New_BEM" localSheetId="0">'[1]LS Data'!$C$20</definedName>
    <definedName name="LS_New_BEM">'[2]LS Data'!$C$20</definedName>
    <definedName name="LS_New_CC" localSheetId="0">'[1]LS Data'!$C$21</definedName>
    <definedName name="LS_New_CC">'[2]LS Data'!$C$21</definedName>
    <definedName name="LS_New_CX_Rack" localSheetId="0">'[1]LS Data'!$C$22</definedName>
    <definedName name="LS_New_CX_Rack">'[2]LS Data'!$C$22</definedName>
    <definedName name="LS_New_Enabled" localSheetId="0">'[1]BOM Staging'!$B$232</definedName>
    <definedName name="LS_New_Enabled">'[2]BOM Staging'!$B$232</definedName>
    <definedName name="LS_New_FDM" localSheetId="0">'[1]LS Data'!$C$54</definedName>
    <definedName name="LS_New_FDM">'[2]LS Data'!$C$54</definedName>
    <definedName name="LS_New_HINHFS" localSheetId="0">'[1]LS Data'!#REF!</definedName>
    <definedName name="LS_New_HINHFS">'[2]LS Data'!#REF!</definedName>
    <definedName name="LS_New_IO_Net" localSheetId="0">'[1]LS Data'!$C$24</definedName>
    <definedName name="LS_New_IO_Net">'[2]LS Data'!$C$24</definedName>
    <definedName name="LS_New_LBB0BS" localSheetId="0">'[1]LS Data'!#REF!</definedName>
    <definedName name="LS_New_LBB0BS">'[2]LS Data'!#REF!</definedName>
    <definedName name="LS_New_LTM0BS" localSheetId="0">'[1]LS Data'!#REF!</definedName>
    <definedName name="LS_New_LTM0BS">'[2]LS Data'!#REF!</definedName>
    <definedName name="LS_New_Proc_Points" localSheetId="0">'[1]LS Data'!$C$29</definedName>
    <definedName name="LS_New_Proc_Points">'[2]LS Data'!$C$29</definedName>
    <definedName name="LS_New_PS_CX" localSheetId="0">'[1]LS Data'!$C$18</definedName>
    <definedName name="LS_New_PS_CX">'[2]LS Data'!$C$18</definedName>
    <definedName name="LS_New_PS_CX_Red" localSheetId="0">'[1]LS Data'!$C$19</definedName>
    <definedName name="LS_New_PS_CX_Red">'[2]LS Data'!$C$19</definedName>
    <definedName name="LS_New_PS_IO" localSheetId="0">'[1]LS Data'!$C$25</definedName>
    <definedName name="LS_New_PS_IO">'[2]LS Data'!$C$25</definedName>
    <definedName name="LS_New_PS_IO_Red" localSheetId="0">'[1]LS Data'!$C$26</definedName>
    <definedName name="LS_New_PS_IO_Red">'[2]LS Data'!$C$26</definedName>
    <definedName name="LS_New_RCM" localSheetId="0">'[1]LS Data'!$C$52</definedName>
    <definedName name="LS_New_RCM">'[2]LS Data'!$C$52</definedName>
    <definedName name="LS_New_Red_Svr" localSheetId="0">'[1]LS Data'!$C$31</definedName>
    <definedName name="LS_New_Red_Svr">'[2]LS Data'!$C$31</definedName>
    <definedName name="LS_New_RedC200" localSheetId="0">'[1]LS Data'!$C$16</definedName>
    <definedName name="LS_New_RedC200">'[2]LS Data'!$C$16</definedName>
    <definedName name="LS_New_RedC200_Len" localSheetId="0">'[1]LS Data'!$C$17</definedName>
    <definedName name="LS_New_RedC200_Len">'[2]LS Data'!$C$17</definedName>
    <definedName name="LS_New_SCADA_Points" localSheetId="0">'[1]LS Data'!$C$30</definedName>
    <definedName name="LS_New_SCADA_Points">'[2]LS Data'!$C$30</definedName>
    <definedName name="LS_New_SQLCAL" localSheetId="0">'[1]LS Data'!#REF!</definedName>
    <definedName name="LS_New_SQLCAL">'[2]LS Data'!#REF!</definedName>
    <definedName name="LS_New_Stations" localSheetId="0">'[1]LS Data'!$C$32</definedName>
    <definedName name="LS_New_Stations">'[2]LS Data'!$C$32</definedName>
    <definedName name="LS_New_Supv_Net" localSheetId="0">'[1]LS Data'!$C$23</definedName>
    <definedName name="LS_New_Supv_Net">'[2]LS Data'!$C$23</definedName>
    <definedName name="LS_New_System" localSheetId="0">'[1]LS Data'!$L$14</definedName>
    <definedName name="LS_New_System">'[2]LS Data'!$L$14</definedName>
    <definedName name="mod_1756_DNB" localSheetId="0">'[1]LS Data'!$D$147</definedName>
    <definedName name="mod_1756_DNB">'[2]LS Data'!$D$147</definedName>
    <definedName name="mod_HAI081" localSheetId="0">'[1]LS Data'!$D$119</definedName>
    <definedName name="mod_HAI081">'[2]LS Data'!$D$119</definedName>
    <definedName name="mod_HAO081" localSheetId="0">'[1]LS Data'!$D$125</definedName>
    <definedName name="mod_HAO081">'[2]LS Data'!$D$125</definedName>
    <definedName name="mod_IAH061" localSheetId="0">'[1]LS Data'!$D$117</definedName>
    <definedName name="mod_IAH061">'[2]LS Data'!$D$117</definedName>
    <definedName name="mod_IAH161" localSheetId="0">'[1]LS Data'!$D$118</definedName>
    <definedName name="mod_IAH161">'[2]LS Data'!$D$118</definedName>
    <definedName name="mod_IDA161" localSheetId="0">'[1]LS Data'!$D$132</definedName>
    <definedName name="mod_IDA161">'[2]LS Data'!$D$132</definedName>
    <definedName name="mod_IDB321" localSheetId="0">'[1]LS Data'!$D$129</definedName>
    <definedName name="mod_IDB321">'[2]LS Data'!$D$129</definedName>
    <definedName name="mod_IDD321" localSheetId="0">'[1]LS Data'!$D$135</definedName>
    <definedName name="mod_IDD321">'[2]LS Data'!$D$135</definedName>
    <definedName name="mod_IDJ161" localSheetId="0">'[1]LS Data'!$D$133</definedName>
    <definedName name="mod_IDJ161">'[2]LS Data'!$D$133</definedName>
    <definedName name="mod_IDK161" localSheetId="0">'[1]LS Data'!$D$128</definedName>
    <definedName name="mod_IDK161">'[2]LS Data'!$D$128</definedName>
    <definedName name="mod_IDW161" localSheetId="0">'[1]LS Data'!$D$130</definedName>
    <definedName name="mod_IDW161">'[2]LS Data'!$D$130</definedName>
    <definedName name="mod_IDX081" localSheetId="0">'[1]LS Data'!$D$131</definedName>
    <definedName name="mod_IDX081">'[2]LS Data'!$D$131</definedName>
    <definedName name="mod_IDX161" localSheetId="0">'[1]LS Data'!$D$134</definedName>
    <definedName name="mod_IDX161">'[2]LS Data'!$D$134</definedName>
    <definedName name="mod_IXL061" localSheetId="0">'[1]LS Data'!$D$120</definedName>
    <definedName name="mod_IXL061">'[2]LS Data'!$D$120</definedName>
    <definedName name="mod_IXR061" localSheetId="0">'[1]LS Data'!$D$121</definedName>
    <definedName name="mod_IXR061">'[2]LS Data'!$D$121</definedName>
    <definedName name="mod_MC_TSIM12" localSheetId="0">'[1]LS Data'!$D$152</definedName>
    <definedName name="mod_MC_TSIM12">'[2]LS Data'!$D$152</definedName>
    <definedName name="mod_MDP081" localSheetId="0">'[1]LS Data'!$D$150</definedName>
    <definedName name="mod_MDP081">'[2]LS Data'!$D$150</definedName>
    <definedName name="mod_OAH061" localSheetId="0">'[1]LS Data'!$D$123</definedName>
    <definedName name="mod_OAH061">'[2]LS Data'!$D$123</definedName>
    <definedName name="mod_OAV061" localSheetId="0">'[1]LS Data'!$D$124</definedName>
    <definedName name="mod_OAV061">'[2]LS Data'!$D$124</definedName>
    <definedName name="mod_OAV081" localSheetId="0">'[1]LS Data'!$D$126</definedName>
    <definedName name="mod_OAV081">'[2]LS Data'!$D$126</definedName>
    <definedName name="mod_ODA161" localSheetId="0">'[1]LS Data'!$D$139</definedName>
    <definedName name="mod_ODA161">'[2]LS Data'!$D$139</definedName>
    <definedName name="mod_ODD321" localSheetId="0">'[1]LS Data'!$D$142</definedName>
    <definedName name="mod_ODD321">'[2]LS Data'!$D$142</definedName>
    <definedName name="mod_ODJ161" localSheetId="0">'[1]LS Data'!$D$140</definedName>
    <definedName name="mod_ODJ161">'[2]LS Data'!$D$140</definedName>
    <definedName name="mod_ODK161" localSheetId="0">'[1]LS Data'!$D$137</definedName>
    <definedName name="mod_ODK161">'[2]LS Data'!$D$137</definedName>
    <definedName name="mod_ODX081" localSheetId="0">'[1]LS Data'!$D$138</definedName>
    <definedName name="mod_ODX081">'[2]LS Data'!$D$138</definedName>
    <definedName name="mod_ODX161" localSheetId="0">'[1]LS Data'!$D$141</definedName>
    <definedName name="mod_ODX161">'[2]LS Data'!$D$141</definedName>
    <definedName name="mod_ORC081" localSheetId="0">'[1]LS Data'!$D$144</definedName>
    <definedName name="mod_ORC081">'[2]LS Data'!$D$144</definedName>
    <definedName name="mod_ORC161" localSheetId="0">'[1]LS Data'!$D$143</definedName>
    <definedName name="mod_ORC161">'[2]LS Data'!$D$143</definedName>
    <definedName name="mod_SST_PFBCLX" localSheetId="0">'[1]LS Data'!$D$146</definedName>
    <definedName name="mod_SST_PFBCLX">'[2]LS Data'!$D$146</definedName>
    <definedName name="ms_ihtp">0.45</definedName>
    <definedName name="orderType" localSheetId="0">'[1]HS Data'!$B$4</definedName>
    <definedName name="orderType">'[2]HS Data'!$B$4</definedName>
    <definedName name="_xlnm.Print_Area" localSheetId="4">Table2[#All]</definedName>
    <definedName name="_xlnm.Print_Area" localSheetId="6">'Backup Spare'!$A$1:$D$24</definedName>
    <definedName name="_xlnm.Print_Area" localSheetId="2">BIA!$A$1:$C$11</definedName>
    <definedName name="_xlnm.Print_Area" localSheetId="0">'Cover Page'!$A$1:$Z$40</definedName>
    <definedName name="_xlnm.Print_Area" localSheetId="1">Glossary!$A$1:$B$16</definedName>
    <definedName name="_xlnm.Print_Area" localSheetId="3">'RPO and RTO'!$A$1:$G$35</definedName>
    <definedName name="_xlnm.Print_Titles" localSheetId="4">'Agent and Backup Location'!$1:$1</definedName>
    <definedName name="_xlnm.Print_Titles" localSheetId="6">'Backup Spare'!$1:$1</definedName>
    <definedName name="_xlnm.Print_Titles" localSheetId="5">'Backup Strategy-'!$1:$1</definedName>
    <definedName name="_xlnm.Print_Titles" localSheetId="2">BIA!$1:$1</definedName>
    <definedName name="_xlnm.Print_Titles" localSheetId="1">Glossary!$1:$1</definedName>
    <definedName name="_xlnm.Print_Titles" localSheetId="3">'RPO and RTO'!$1:$1</definedName>
    <definedName name="rack_Count" localSheetId="0">'[1]LS Data'!$O$169</definedName>
    <definedName name="rack_Count">'[2]LS Data'!$O$169</definedName>
    <definedName name="railA_totalrails" localSheetId="0">'[1]LS Data'!$O$201</definedName>
    <definedName name="railA_totalrails">'[2]LS Data'!$O$201</definedName>
    <definedName name="railH_PowerSupply" localSheetId="0">'[1]LS Data'!$C$231</definedName>
    <definedName name="railH_PowerSupply">'[2]LS Data'!$C$231</definedName>
    <definedName name="railH_PowerSupplyModel" localSheetId="0">'[1]LS Data'!$M$231</definedName>
    <definedName name="railH_PowerSupplyModel">'[2]LS Data'!$M$231</definedName>
    <definedName name="railH_PowerSupplyQty" localSheetId="0">'[1]LS Data'!$O$232</definedName>
    <definedName name="railH_PowerSupplyQty">'[2]LS Data'!$O$232</definedName>
    <definedName name="railH_TotalRails" localSheetId="0">'[1]LS Data'!$O$227</definedName>
    <definedName name="railH_TotalRails">'[2]LS Data'!$O$227</definedName>
    <definedName name="Recover" localSheetId="0">[3]Macro1!$A$45</definedName>
    <definedName name="Recover">[4]Macro1!$A$45</definedName>
    <definedName name="s9000_ihtp">0.45</definedName>
    <definedName name="si_Modbus_FTA_Count" localSheetId="0">'[1]LS Data'!$C$152</definedName>
    <definedName name="si_Modbus_FTA_Count">'[2]LS Data'!$C$152</definedName>
    <definedName name="slots" localSheetId="0">#REF!</definedName>
    <definedName name="slots">#REF!</definedName>
    <definedName name="SQLYes" localSheetId="0">'[1]BOM Staging HS'!$D$161</definedName>
    <definedName name="SQLYes">'[2]BOM Staging HS'!$D$161</definedName>
    <definedName name="sum_sec07" localSheetId="0">'[1]BOM Staging'!$B$476</definedName>
    <definedName name="sum_sec07">'[2]BOM Staging'!$B$476</definedName>
    <definedName name="sw_BulkBuild" localSheetId="0">'[1]LS Data'!#REF!</definedName>
    <definedName name="sw_BulkBuild">'[2]LS Data'!#REF!</definedName>
    <definedName name="sw_DeviceNet" localSheetId="0">'[1]LS Data'!#REF!</definedName>
    <definedName name="sw_DeviceNet">'[2]LS Data'!#REF!</definedName>
    <definedName name="sw_EP_IRSL25" localSheetId="0">'[1]LS Data'!$L$47</definedName>
    <definedName name="sw_EP_IRSL25">'[2]LS Data'!$L$47</definedName>
    <definedName name="sw_EP_LAPAGE" localSheetId="0">'[1]LS Data'!$L$43</definedName>
    <definedName name="sw_EP_LAPAGE">'[2]LS Data'!$L$43</definedName>
    <definedName name="sw_EP_LASHED" localSheetId="0">'[1]LS Data'!$L$42</definedName>
    <definedName name="sw_EP_LASHED">'[2]LS Data'!$L$42</definedName>
    <definedName name="sw_EP_LINHFS" localSheetId="0">'[1]LS Data'!#REF!</definedName>
    <definedName name="sw_EP_LINHFS">'[2]LS Data'!#REF!</definedName>
    <definedName name="sw_EP_LSIG01" localSheetId="0">'[1]LS Data'!$L$44</definedName>
    <definedName name="sw_EP_LSIG01">'[2]LS Data'!$L$44</definedName>
    <definedName name="sw_EP_LSOHDA" localSheetId="0">'[1]LS Data'!$L$41</definedName>
    <definedName name="sw_EP_LSOHDA">'[2]LS Data'!$L$41</definedName>
    <definedName name="sw_Profibus" localSheetId="0">'[1]LS Data'!#REF!</definedName>
    <definedName name="sw_Profibus">'[2]LS Data'!#REF!</definedName>
    <definedName name="sw_QVCS" localSheetId="0">'[1]LS Data'!$L$45</definedName>
    <definedName name="sw_QVCS">'[2]LS Data'!$L$45</definedName>
    <definedName name="sw_ServerRedundancy" localSheetId="0">'[1]LS Data'!$L$31</definedName>
    <definedName name="sw_ServerRedundancy">'[2]LS Data'!$L$31</definedName>
    <definedName name="sw_TC_LSABD2" localSheetId="0">'[1]LS Data'!$L$46</definedName>
    <definedName name="sw_TC_LSABD2">'[2]LS Data'!$L$46</definedName>
    <definedName name="sw_TC_LSJXL1" localSheetId="0">'[1]LS Data'!$L$48</definedName>
    <definedName name="sw_TC_LSJXL1">'[2]LS Data'!$L$48</definedName>
    <definedName name="sw_TC_LSQML1" localSheetId="0">'[1]LS Data'!$L$49</definedName>
    <definedName name="sw_TC_LSQML1">'[2]LS Data'!$L$49</definedName>
    <definedName name="sw_TC_MESTL1" localSheetId="0">'[1]LS Data'!$L$50</definedName>
    <definedName name="sw_TC_MESTL1">'[2]LS Data'!$L$50</definedName>
    <definedName name="sw_TC_PADFL1" localSheetId="0">'[1]LS Data'!$L$51</definedName>
    <definedName name="sw_TC_PADFL1">'[2]LS Data'!$L$51</definedName>
    <definedName name="sw_Template" localSheetId="0">'[1]LS Data'!#REF!</definedName>
    <definedName name="sw_Template">'[2]LS Data'!#REF!</definedName>
    <definedName name="System_Quantity" localSheetId="0">#REF!</definedName>
    <definedName name="System_Quantity">#REF!</definedName>
    <definedName name="System_Selection" localSheetId="0">#REF!</definedName>
    <definedName name="System_Selection">#REF!</definedName>
    <definedName name="TableName">"Dummy"</definedName>
    <definedName name="total_CPM" localSheetId="0">'[1]LS Data'!$O$284</definedName>
    <definedName name="total_CPM">'[2]LS Data'!$O$284</definedName>
    <definedName name="total_CPM_override" localSheetId="0">'[1]LS Data'!$C$284</definedName>
    <definedName name="total_CPM_override">'[2]LS Data'!$C$284</definedName>
    <definedName name="total_CPM_required" localSheetId="0">'[1]LS Data'!$C$283</definedName>
    <definedName name="total_CPM_required">'[2]LS Data'!$C$283</definedName>
    <definedName name="total_IOUnits_CNI" localSheetId="0">'[1]LS Data'!$N$308</definedName>
    <definedName name="total_IOUnits_CNI">'[2]LS Data'!$N$308</definedName>
    <definedName name="Version" localSheetId="0">#REF!</definedName>
    <definedName name="Version">#REF!</definedName>
    <definedName name="VersionInfo" localSheetId="0">#REF!</definedName>
    <definedName name="VersionInfo">#REF!</definedName>
    <definedName name="VersionNo2" localSheetId="0">[1]Data!$A$10</definedName>
    <definedName name="VersionNo2">[2]Data!$A$10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Sameen Khan</author>
    <author>tc={3FCBC5CA-653A-4805-B014-9FCE7CE62B6F}</author>
  </authors>
  <commentList>
    <comment ref="C1" authorId="0" shapeId="0" xr:uid="{EC971952-663D-45D6-A160-A8DC00314482}">
      <text>
        <r>
          <rPr>
            <b/>
            <sz val="9"/>
            <color indexed="81"/>
            <rFont val="Tahoma"/>
            <family val="2"/>
          </rPr>
          <t>Recovery Point Objective</t>
        </r>
        <r>
          <rPr>
            <sz val="9"/>
            <color indexed="81"/>
            <rFont val="Tahoma"/>
            <family val="2"/>
          </rPr>
          <t xml:space="preserve">
</t>
        </r>
      </text>
    </comment>
    <comment ref="E1" authorId="0" shapeId="0" xr:uid="{705EF380-6BB1-499C-9F92-6EC3A83E5A60}">
      <text>
        <r>
          <rPr>
            <b/>
            <sz val="9"/>
            <color indexed="81"/>
            <rFont val="Tahoma"/>
            <family val="2"/>
          </rPr>
          <t>Recovery Time Objective</t>
        </r>
        <r>
          <rPr>
            <sz val="9"/>
            <color indexed="81"/>
            <rFont val="Tahoma"/>
            <family val="2"/>
          </rPr>
          <t xml:space="preserve">
</t>
        </r>
      </text>
    </comment>
    <comment ref="E32" authorId="1" shapeId="0" xr:uid="{3FCBC5CA-653A-4805-B014-9FCE7CE62B6F}">
      <text>
        <t>[Threaded comment]
Your version of Excel allows you to read this threaded comment; however, any edits to it will get removed if the file is opened in a newer version of Excel. Learn more: https://go.microsoft.com/fwlink/?linkid=870924
Comment:
    PCWin in Exit 17, check with smart operations team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tc={F237616D-2DDE-4732-A8B5-25A16C8CEA16}</author>
  </authors>
  <commentList>
    <comment ref="B2" authorId="0" shapeId="0" xr:uid="{F237616D-2DDE-4732-A8B5-25A16C8CEA16}">
      <text>
        <t xml:space="preserve">[Threaded comment]
Your version of Excel allows you to read this threaded comment; however, any edits to it will get removed if the file is opened in a newer version of Excel. Learn more: https://go.microsoft.com/fwlink/?linkid=870924
Comment:
    ASK NR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tc={4D625DC6-2476-490C-89E7-57A691A18596}</author>
  </authors>
  <commentList>
    <comment ref="F2" authorId="0" shapeId="0" xr:uid="{4D625DC6-2476-490C-89E7-57A691A18596}">
      <text>
        <t>[Threaded comment]
Your version of Excel allows you to read this threaded comment; however, any edits to it will get removed if the file is opened in a newer version of Excel. Learn more: https://go.microsoft.com/fwlink/?linkid=870924
Comment:
    We need a resource from front office to get this information.</t>
      </text>
    </comment>
  </commentList>
</comments>
</file>

<file path=xl/sharedStrings.xml><?xml version="1.0" encoding="utf-8"?>
<sst xmlns="http://schemas.openxmlformats.org/spreadsheetml/2006/main" count="2045" uniqueCount="496">
  <si>
    <t>National Water Company (NWC), KSA
SCADA/OT Information Security Implementation Project</t>
  </si>
  <si>
    <t>NWC OT Cybersecurity</t>
  </si>
  <si>
    <t>Backup Management Plan-Appendix1</t>
  </si>
  <si>
    <t>Client</t>
  </si>
  <si>
    <t>End User</t>
  </si>
  <si>
    <t>National Water Company</t>
  </si>
  <si>
    <t>Title:</t>
  </si>
  <si>
    <t>Backup and Restore Plan-Appendix1</t>
  </si>
  <si>
    <t>Project</t>
  </si>
  <si>
    <t>SCADA/OT Information Security Implementation Project, NWC, KSA</t>
  </si>
  <si>
    <t>Status</t>
  </si>
  <si>
    <t>Issued for Approval</t>
  </si>
  <si>
    <t>SM</t>
  </si>
  <si>
    <t>SK</t>
  </si>
  <si>
    <t>MM</t>
  </si>
  <si>
    <t>Doc. #</t>
  </si>
  <si>
    <t>A01001045-PLN-BM-APP1.00</t>
  </si>
  <si>
    <t>REV</t>
  </si>
  <si>
    <t>DATE</t>
  </si>
  <si>
    <t>DESCRIPTION</t>
  </si>
  <si>
    <t>PRPD</t>
  </si>
  <si>
    <t>CHKD</t>
  </si>
  <si>
    <t>APPD</t>
  </si>
  <si>
    <t>Document Size:</t>
  </si>
  <si>
    <t>Scale</t>
  </si>
  <si>
    <t>NTS</t>
  </si>
  <si>
    <t>Sheet:</t>
  </si>
  <si>
    <t>Rev:</t>
  </si>
  <si>
    <t>Term</t>
  </si>
  <si>
    <t>Definition/Explaination</t>
  </si>
  <si>
    <t>Backup Task - Online</t>
  </si>
  <si>
    <t>Using Backup solution</t>
  </si>
  <si>
    <t>Backup Task - Offline</t>
  </si>
  <si>
    <t>Manual backup using various backup tools. For Level - 1 Devices, we will use vendor tools.</t>
  </si>
  <si>
    <t>Management Server</t>
  </si>
  <si>
    <t>Any Server that is used to manage any solution or product e.g. ePO, Backup Exec, WSUS, SFT, etc.</t>
  </si>
  <si>
    <t>Workstation</t>
  </si>
  <si>
    <t>Any physical computer that is being used by engineers or operators</t>
  </si>
  <si>
    <t>3rd party Workstations/Servers</t>
  </si>
  <si>
    <t>Workstations that are being used in the OT environment, but are not part of the domain.</t>
  </si>
  <si>
    <t>MTD (Maximum Tolerable Downtime)</t>
  </si>
  <si>
    <t>The amount of time mission/business process can be disrupted without causing significant harm to the organization's mission/business process.</t>
  </si>
  <si>
    <t>WRT (Work Recovery Time)</t>
  </si>
  <si>
    <t>Maximum time needed to confirm/verify system integrity/functionality recovery.</t>
  </si>
  <si>
    <t>RTO (Recovery Time Objective)</t>
  </si>
  <si>
    <t>The overall length of time an information system's components can be in the recovery phase before negatively impacting the organizaion's mission or mission/business process.</t>
  </si>
  <si>
    <t>RPO (Recovery Point Objective)</t>
  </si>
  <si>
    <t>The point in time to which data must be recovered after an outage/disaster.</t>
  </si>
  <si>
    <t>3-2-1 Backup Rule</t>
  </si>
  <si>
    <t>3 - Create at least 3 copies of your data, 
2 - Store copies on two different storage media, 
1 - Store one copy on an offsite storage</t>
  </si>
  <si>
    <t>On Premises</t>
  </si>
  <si>
    <t>Backup Location which is in same room/building/site as backed up system/workstation/server</t>
  </si>
  <si>
    <t>Off Premises</t>
  </si>
  <si>
    <t>Backup Location which is in different room/building/site as backed up system/workstation/server</t>
  </si>
  <si>
    <t>In System Storage</t>
  </si>
  <si>
    <t>In Server/Workstation Storage, D:\ or E:\ or F:\ Drives</t>
  </si>
  <si>
    <t>Portable SSD</t>
  </si>
  <si>
    <t>Portable Storage Media</t>
  </si>
  <si>
    <t>Network Storage</t>
  </si>
  <si>
    <t>NAS, Network Share, Network Storage Server etc.</t>
  </si>
  <si>
    <t>System Component</t>
  </si>
  <si>
    <t>Description</t>
  </si>
  <si>
    <t>Impact to Business/Process</t>
  </si>
  <si>
    <t>SCADA</t>
  </si>
  <si>
    <t>Supervisory Control and Data Acquisition System. It is systems responsible to monitor and control all process in plant environment.
Inoperative SCADA has severe impact on business/plant processes.</t>
  </si>
  <si>
    <t xml:space="preserve">
Severe</t>
  </si>
  <si>
    <t>OWS</t>
  </si>
  <si>
    <t>Operator Workstation. It is SCADA component used by Plant Operators to monitor and control plant process.
Inoperative OWS (if non-redundant) has severe impact on business/plant processes
Inoperative OWS (if redundant) has Minimal impact on business/plant processes</t>
  </si>
  <si>
    <t xml:space="preserve">
Severe (NR)
Moderate (R)</t>
  </si>
  <si>
    <t>EWS</t>
  </si>
  <si>
    <t>Engineering Workstation. It is SCADA component used by Plant Engineers to configure SCADA to maintain/sustain/enhance plant processes monitoring and control capabilities.
Inoperative EWS (if non-redundant) has moderate impact on business/plant processes
Inoperative EWS (if redundant) has minimal impact on business/plant processes</t>
  </si>
  <si>
    <t xml:space="preserve">
Moderate (NR)
Minimal (R) </t>
  </si>
  <si>
    <t>DAS+AOS</t>
  </si>
  <si>
    <t>Data Acquisition and Application Server. It is SCADA component that is acquire real time process data from field devices, generates alarms, displays real time data on OWS and provides information to Plant Operators to Monitor and Control Plant Processes.
Inoperative DAS+AOS (if non-redundant) has severe impact on business/plant processes
Inoperative DAS+AOS (if redundant) has Minimal impact on business/plant processes</t>
  </si>
  <si>
    <t xml:space="preserve">
Severe (NR)
Moderate (R)</t>
  </si>
  <si>
    <t>HIST</t>
  </si>
  <si>
    <t>Historian Server. It is SCADA component used by Operators/Plant Engineers to view/analyze/generate reports using historical data.
Inoperative HIST (if non-redundant) has moderate impact on business/plant processes
Inoperative HIST (if redundant) has minimal impact on business/plant processes</t>
  </si>
  <si>
    <t xml:space="preserve">
Moderate (NR)
Minimal (R) </t>
  </si>
  <si>
    <t>GR</t>
  </si>
  <si>
    <t>Galaxy Repository. It is SCADA component having SCADA configuration Database required to deploy and enable other SCADA components to function.
Inoperative GR (if non-redundant) has moderate impact on business/plant processes
Inoperative GR (if redundant) has minimal impact on business/plant processes</t>
  </si>
  <si>
    <t>Virtualization Host</t>
  </si>
  <si>
    <t>Virtualization Host. Virtualization Technology is run DAS+AOS, HIST, GR and Other Servers that are part of SCADA. Typically used to reduce Hardware Infrastructure and Maintainability requirements.
Inoperative Virtualization Host (if non-redundant, containing DAS+AOS Server) has severe impact on business/plant processes
Inoperative Virtualization Host (if non-redundant, containing HIST Server) has Moderate impact on business/plant processes
Inoperative Virtualization Host (if non-redundant, containing GR Server) has Minimal impact on business/plant processes
Inoperative Virtualization Host (if redundant, containing DAS+AOS Server) has moderate impact on business/plant processes
Inoperative Virtualization Host (if non-redundant, containing HIST Server) has minimal impact on business/plant processes
Inoperative Virtualization Host (if non-redundant, containing GR Server) has no impact on business/plant processes</t>
  </si>
  <si>
    <t xml:space="preserve">
Servere (NR, DAS+AOS)
Moderate (NR, HIST)
Minimal (NR, GR)
Moderate (R, DAS+AOS)
Minimal (R, HIST)
No (R, GR)</t>
  </si>
  <si>
    <t>Firewalls</t>
  </si>
  <si>
    <t>Firewalls. It is SCADA component used to segregate, isolate, segment network into security zones.
Inoperative Firewalls (if non-redundant) has severe impact on communication of connected SCADA devices/servers
Inoeprative Firewalls (if redundant) has moderate impact on communication of connected SCADA devices/servers</t>
  </si>
  <si>
    <t>Network Switches/Routers/Hubs</t>
  </si>
  <si>
    <t>It is SCADA component used to connect different devices/servers for proper SCADA operations.
Inoperative Network Switches/Routers/Hubs (if non-redundant) has severe impact on communication of connected SCADA devices/servers
Inoeprative Network Switches/Routers/Hubs (if redundant) has moderate impact on communication of connected SCADA devices/servers</t>
  </si>
  <si>
    <t xml:space="preserve">
Severe (NR)
Moderate (R)</t>
  </si>
  <si>
    <t>Data Concentrator</t>
  </si>
  <si>
    <t>It is SCADA components that collects all information from all remote devices/servers and provides all data to SCADA.
Inoperative Data Concentrator (if non-redundant) has severe impact on business/plant processes
Inoperative Data Concentrator (if redundant) has moderate impact on business/plant processes</t>
  </si>
  <si>
    <t xml:space="preserve">
Severe (NR, Data Concentrator)
Moederate (R, Data Concentrator)</t>
  </si>
  <si>
    <t>Asset</t>
  </si>
  <si>
    <t>Asset Function Description</t>
  </si>
  <si>
    <t>RPO</t>
  </si>
  <si>
    <t>RPO Justification</t>
  </si>
  <si>
    <t>RTO</t>
  </si>
  <si>
    <t>RTO Justification</t>
  </si>
  <si>
    <t>Retention</t>
  </si>
  <si>
    <t>Virtualization Host (containing DAS+AOS VMs)</t>
  </si>
  <si>
    <t>Virtualization Host containing AOS+DAS VMs
Hyper-V Functionality</t>
  </si>
  <si>
    <t>NA</t>
  </si>
  <si>
    <t>Virtualization Host doesn't have any changing data other than intial Hyper-V Configurations. 
All required functionality is configured within the VMs. 
Each functionality VMs have their own RPO</t>
  </si>
  <si>
    <t>4 hr</t>
  </si>
  <si>
    <t>DAS and AOS are critical for SCADA operations</t>
  </si>
  <si>
    <t>Virtualization Host (containing GR &amp; Historian VMs)</t>
  </si>
  <si>
    <t>Virtualization Host containing GR and HIST VMs
Hyper-V Functionality</t>
  </si>
  <si>
    <t>10 hr</t>
  </si>
  <si>
    <t>GR is important but SCADA can be operated without it for a certain duration.</t>
  </si>
  <si>
    <t>Primary Domain Controller (PDC)</t>
  </si>
  <si>
    <t>AD Services, Authentication, DNS, Certificate Authority, GPO, Domain Time Synchronization</t>
  </si>
  <si>
    <t>1 week</t>
  </si>
  <si>
    <t>Due to frequent changes such as users &amp; computer related changes.
Any lost changes may result in SCADA functionality becoming inoperative that are dependent on AD Services</t>
  </si>
  <si>
    <t>1 day</t>
  </si>
  <si>
    <t>For Computer/User Authentication Services, PDC/ADC is required for all Windows based Machines. Although, functionality is redndant but Secondary failure can result in SCADA operations disruption.</t>
  </si>
  <si>
    <t>Minimum : More than 1 Week</t>
  </si>
  <si>
    <t>Additional Domain Controller (ADC)</t>
  </si>
  <si>
    <t>4 mon</t>
  </si>
  <si>
    <t>Industry Best practice is to keep AD tombstone limit to 180 days. Thus, any data backed up beyond 180 day limit is not useful.</t>
  </si>
  <si>
    <t>RD Gateway (HQ)</t>
  </si>
  <si>
    <t>SCADA App and Smart Operations Teams uses RD Gateway to provide remote technical support to Operations at different sites.</t>
  </si>
  <si>
    <t>3 mon</t>
  </si>
  <si>
    <t>RD Gateway Configuration doesn't change frequently except when new RD Gateway policies are configured/deployed.</t>
  </si>
  <si>
    <t>12 hr</t>
  </si>
  <si>
    <t>There is no impact on SCADA operations. Functionality recovery is required to address consequential impact of no support to sites.</t>
  </si>
  <si>
    <t>RD Gateway (Logs)</t>
  </si>
  <si>
    <t>Panorama (HQ)</t>
  </si>
  <si>
    <t>Firewalls undergoes frequently changes due to changes such as new field devices, new servers/workstations &amp; etc.</t>
  </si>
  <si>
    <t>Logs cannot be sent to SIEM when Panorama is down</t>
  </si>
  <si>
    <t>CMC (HQ)</t>
  </si>
  <si>
    <t>Nozomi Devices</t>
  </si>
  <si>
    <t>Management Server VM1 (HQ: Base)</t>
  </si>
  <si>
    <t>Virtualization Host containing WSUS, AV VMs
Hyper-V Functionality</t>
  </si>
  <si>
    <t>1 year</t>
  </si>
  <si>
    <t>After Virtualization Host recovery, other functionality or Services to be restored.
There is no impact on SCADA operations.</t>
  </si>
  <si>
    <t>Management Server VM1 (HQ: WSUS function)</t>
  </si>
  <si>
    <t>WSUS Service</t>
  </si>
  <si>
    <t>WSUS Configuration rarely changes from baseline.</t>
  </si>
  <si>
    <t xml:space="preserve">No impact on SCADA operations but to keep SCADA updated with latest patches the function needs to be restored </t>
  </si>
  <si>
    <t>Management Server VM1 (HQ: AV function)</t>
  </si>
  <si>
    <t>EndPoint Protection Service</t>
  </si>
  <si>
    <t>AV Configuration rarely changes from baseline</t>
  </si>
  <si>
    <t xml:space="preserve">No impact on SCADA operations but to keep SCADA updated with AV function needs to be restored </t>
  </si>
  <si>
    <t>Management Server VM2 (HQ: Base)</t>
  </si>
  <si>
    <t>Virtualization Host containing Backup Solution+ Secure File Transfer+Syslog VM
Hyper-V Functionality</t>
  </si>
  <si>
    <t>After host recovery, other functionality or services to be restored.
There is no impact on SCADA operations.</t>
  </si>
  <si>
    <t>Management Server VM2 (HQ: Backup System function)</t>
  </si>
  <si>
    <t>Backup Service</t>
  </si>
  <si>
    <t>Backup Solution Configuration (CAS) rarely changes from baseline.
In tiered Backup solution, Backup Strategy Configuration are stored &amp; are propagated i.e.
Backup configurations are done once. 
Backup strategy changes are updated from CAS and can be updated from MBES also. 
MBES Logs are sent to CAS.</t>
  </si>
  <si>
    <t>There is no impact on SCADA operations but it is mandatory to recover at earliest to handle any disaster recovery situation.</t>
  </si>
  <si>
    <t>Management Server VM2 (HQ: Backup Data)</t>
  </si>
  <si>
    <t>This backup is primary for HQ servers, and secondary for BU devices. The backup of backup is to be sent to IT for Tertiarry/Offsite backup
3-2-1 Rule shall be used
3 copies of data, 2 different storage medias,  1 copy offsite</t>
  </si>
  <si>
    <t xml:space="preserve">There is no impact on SCADA operations but to keep the backup solution functional min 1 week is required to recover from upper tier.
</t>
  </si>
  <si>
    <t>Management Server VM2 (HQ: Syslog function)</t>
  </si>
  <si>
    <t>Syslog Event Collection Service</t>
  </si>
  <si>
    <t>There isnt any frequent changes in the syslog configuration</t>
  </si>
  <si>
    <t>There is no impact on SCADA operations but to make logging service  for all devices available syslog function needs to be restored.</t>
  </si>
  <si>
    <t>Management Server VM2 (HQ: Syslog Data)</t>
  </si>
  <si>
    <t>1 mon</t>
  </si>
  <si>
    <t>If the logs are successfully transferred to IT SIEM then no further backups of logs are needed.</t>
  </si>
  <si>
    <t>There is no impact on SCADA operations but  all device logs will not be stored.</t>
  </si>
  <si>
    <t>Management Server VM2 (HQ: SFT function)</t>
  </si>
  <si>
    <t>Secure File Transfer Service</t>
  </si>
  <si>
    <t>There isnt any frequent changes in the FTP configurations.</t>
  </si>
  <si>
    <t>there is no impact on SCADA operations where as unavailability of FTP can result in delayed recovery of other functions.</t>
  </si>
  <si>
    <t>Management Server VM1 (BU: Base)</t>
  </si>
  <si>
    <t>Virtualization Host containing Backup Solution, AV and WSUS VMs
Hyper-V Functionality</t>
  </si>
  <si>
    <t>Management Server VM1 (BU: WSUS function)</t>
  </si>
  <si>
    <t>Management Server VM1 (BU: AV function)</t>
  </si>
  <si>
    <t>Management Server VM (BU: Backup System function)</t>
  </si>
  <si>
    <t>Backup Solution Configuration (MBES) rarely changes from baseline.
In tiered Backup solution, Backup Strategy Configuration are stored &amp; are propagated i.e.
Backup configurations are done once. 
Backup strategy changes are updated from CAS and can be updated from MBES also. 
MBES Logs are sent to CAS.</t>
  </si>
  <si>
    <t>There is no impact on SCADA operations but to keep backup solution working
Why 1day??</t>
  </si>
  <si>
    <t>Management Server VM (BU: Backup Data)</t>
  </si>
  <si>
    <t>??</t>
  </si>
  <si>
    <t>3-2-1 Rule shall be used
3 copies of data, 2 different storage medias,  1 copy offsite</t>
  </si>
  <si>
    <t>Galaxy Repository Server (GR)</t>
  </si>
  <si>
    <t>SCADA Galaxy Repository</t>
  </si>
  <si>
    <t>Due to frequent engineering changes in GR it is required to backup GR on weekly basis.</t>
  </si>
  <si>
    <t>3 hr</t>
  </si>
  <si>
    <t>AOS</t>
  </si>
  <si>
    <t>SCADA Application Server</t>
  </si>
  <si>
    <t>There are no frequent changes.</t>
  </si>
  <si>
    <t>SCADA operations will be significantly impacted unless AOS redundancy is not available.</t>
  </si>
  <si>
    <t>DAS</t>
  </si>
  <si>
    <t>SCADA Data Acquisition Server</t>
  </si>
  <si>
    <t>There are frequent changes related to field device configurations.</t>
  </si>
  <si>
    <t>SCADA operations will be significantly impacted unless DAS redundancy is not available.</t>
  </si>
  <si>
    <t>Historian (Site)</t>
  </si>
  <si>
    <t>SCADA Historian</t>
  </si>
  <si>
    <t>AOS can store historical data using store/forward feature. Subject to storage space size in AOS the RPO can be increased more than 1 -day.
Store and forward feature only gets enabled when it doesn't get a response from historian server.</t>
  </si>
  <si>
    <t>SCADA operations will not be impacted however, data required for reporting purposes will not be available. Thus functionality needs to be stored immediately.</t>
  </si>
  <si>
    <t>Historian (BU Main)</t>
  </si>
  <si>
    <t>It takes data from Historians (Site). Historian (BU Main) is protected from data loss by Historian (site). Historian (Site) will provide data once the Historian (BU Main) is restored.</t>
  </si>
  <si>
    <t>HQ Historian</t>
  </si>
  <si>
    <t>It takes data from Historians (BU Main). Historian (HQ) is protected from data loss by Historian (BU Main). Historian (BU Main) will provide data once the Historian (HQ) is restored.</t>
  </si>
  <si>
    <t>SCADA Operator Workstation</t>
  </si>
  <si>
    <t>There is no change in workstation configuration</t>
  </si>
  <si>
    <t>SCADA operations may get impacted if additional workstations are not available.</t>
  </si>
  <si>
    <t>PCWin</t>
  </si>
  <si>
    <t>SCADA Engineering Workstation</t>
  </si>
  <si>
    <t>There are frequent changes in PCWin configuration.</t>
  </si>
  <si>
    <t>Smart Operations EWS</t>
  </si>
  <si>
    <t>There are frequent changes in EWS configuration.</t>
  </si>
  <si>
    <t>Network Devices</t>
  </si>
  <si>
    <t>Network Devices Connectivity SCADA Devices/Servers</t>
  </si>
  <si>
    <t>There are no frequent changes in configurations.</t>
  </si>
  <si>
    <t xml:space="preserve">SCADA operations will get impacted significantly due to communication disruption and function must be restored. </t>
  </si>
  <si>
    <t>Level 0- 1 Devices Applications</t>
  </si>
  <si>
    <t>Data Loggers/Data Cooncentrators/PLCs/RTUs/MTUs/Controllers etc.</t>
  </si>
  <si>
    <t>There are no frequent changes in L0-1 device configurations</t>
  </si>
  <si>
    <t>SCADA operations may get impacted based on criticaloty of L0-1 device.</t>
  </si>
  <si>
    <t>Asset Name</t>
  </si>
  <si>
    <t>Asset Description</t>
  </si>
  <si>
    <t>BU Name</t>
  </si>
  <si>
    <t>Site ID</t>
  </si>
  <si>
    <t>Agent Subscribed to</t>
  </si>
  <si>
    <t>Folder to be backed-up</t>
  </si>
  <si>
    <t>Frequency</t>
  </si>
  <si>
    <t>Backup Type</t>
  </si>
  <si>
    <t>Day</t>
  </si>
  <si>
    <t>0:00</t>
  </si>
  <si>
    <t>1:00</t>
  </si>
  <si>
    <t>2:00</t>
  </si>
  <si>
    <t>3:00</t>
  </si>
  <si>
    <t>4:00</t>
  </si>
  <si>
    <t>5:00</t>
  </si>
  <si>
    <t>6:00</t>
  </si>
  <si>
    <t>7:00</t>
  </si>
  <si>
    <t>8:00</t>
  </si>
  <si>
    <t>9:00</t>
  </si>
  <si>
    <t>10:00</t>
  </si>
  <si>
    <t>11:00</t>
  </si>
  <si>
    <t>12:00</t>
  </si>
  <si>
    <t>13:00</t>
  </si>
  <si>
    <t>14:00</t>
  </si>
  <si>
    <t>15:00</t>
  </si>
  <si>
    <t>16:00</t>
  </si>
  <si>
    <t>17:00</t>
  </si>
  <si>
    <t>18:00</t>
  </si>
  <si>
    <t>19:00</t>
  </si>
  <si>
    <t>20:00</t>
  </si>
  <si>
    <t>21:00</t>
  </si>
  <si>
    <t>22:00</t>
  </si>
  <si>
    <t>23:00</t>
  </si>
  <si>
    <t>Done</t>
  </si>
  <si>
    <t>E10 Computer Assets Agent shall subscribed to MBES ET10, not HQ_CAS</t>
  </si>
  <si>
    <t>AK3SERVER1</t>
  </si>
  <si>
    <t>WinCC SCADA Server</t>
  </si>
  <si>
    <t>JCBU</t>
  </si>
  <si>
    <t>AK-3</t>
  </si>
  <si>
    <t>No</t>
  </si>
  <si>
    <t>JCBU MBES-FAS</t>
  </si>
  <si>
    <t>D:\SCDAppBKUP\</t>
  </si>
  <si>
    <t>1 Week</t>
  </si>
  <si>
    <t>Full</t>
  </si>
  <si>
    <t>Monday</t>
  </si>
  <si>
    <t>B</t>
  </si>
  <si>
    <t>E17 Computer Assets shalln't be installed as it is not in Main BU Office</t>
  </si>
  <si>
    <t>TCBU_AOS_DAS</t>
  </si>
  <si>
    <t>AOS/DAS</t>
  </si>
  <si>
    <t>TCBU</t>
  </si>
  <si>
    <t>Al Mathna</t>
  </si>
  <si>
    <t>TCBU MBES-MAT</t>
  </si>
  <si>
    <t>BOWAIB WTP Computer Assets if in ET10, then Agent shall be installed &amp; subscribed to  MBES ET10, otherwise DON'T INSTALL.</t>
  </si>
  <si>
    <t>MPROSCDDASAWAP1</t>
  </si>
  <si>
    <t>MCBU</t>
  </si>
  <si>
    <t>Awali</t>
  </si>
  <si>
    <t>MCBU MBES-AWA</t>
  </si>
  <si>
    <t>MALAZ WTP Computer Assets if in ET10, then Agent shall be installed &amp; subscribed to  MBES ET10, otherwise DON'T INSTALL.</t>
  </si>
  <si>
    <t>MPROSCDGRPAWA01</t>
  </si>
  <si>
    <t>MTPROSCDINT01</t>
  </si>
  <si>
    <t>Update Folder Names</t>
  </si>
  <si>
    <t>MTPROSCDINT03</t>
  </si>
  <si>
    <t>Agent Subscription</t>
  </si>
  <si>
    <t>MAOTAWADM02</t>
  </si>
  <si>
    <t>1 Year</t>
  </si>
  <si>
    <t>RPROBWBSCDDAS01</t>
  </si>
  <si>
    <t>RCBU</t>
  </si>
  <si>
    <t>Bowaib WTP</t>
  </si>
  <si>
    <t xml:space="preserve">Yes </t>
  </si>
  <si>
    <t>RCBU MBES E10</t>
  </si>
  <si>
    <t>RPROBWBSCDDAS02</t>
  </si>
  <si>
    <t>RPROBWBSCDINSQL</t>
  </si>
  <si>
    <t>Historian</t>
  </si>
  <si>
    <t>1 Day</t>
  </si>
  <si>
    <t>JD_BM-PH2_SC_SRV</t>
  </si>
  <si>
    <t>Wonderware SCADA Server</t>
  </si>
  <si>
    <t>Briman Phase-2</t>
  </si>
  <si>
    <t>RPROSCDAOS001</t>
  </si>
  <si>
    <t>Exit-10</t>
  </si>
  <si>
    <t>RPROSCDDAS001</t>
  </si>
  <si>
    <t>RPROSCDGRWTP001</t>
  </si>
  <si>
    <t>RDOTE10ADM02</t>
  </si>
  <si>
    <t>RPROSCDAOS002</t>
  </si>
  <si>
    <t>Exit-17</t>
  </si>
  <si>
    <t>RPROSCDDAS002</t>
  </si>
  <si>
    <t>Tuesday</t>
  </si>
  <si>
    <t>I20-TEST</t>
  </si>
  <si>
    <t>RPROSCDGRSTP01</t>
  </si>
  <si>
    <t>RPROSCDPCWN001</t>
  </si>
  <si>
    <t>PC Win</t>
  </si>
  <si>
    <t>JPROSCDAOS001</t>
  </si>
  <si>
    <t>FAS</t>
  </si>
  <si>
    <t>JPROSCDAOS002</t>
  </si>
  <si>
    <t>JPROSCDDAS001</t>
  </si>
  <si>
    <t>RPROSCDHIS002</t>
  </si>
  <si>
    <t>RPROSCDHIS003</t>
  </si>
  <si>
    <t>RYDHYRWWTPSCDH1</t>
  </si>
  <si>
    <t>HAYER WWTP</t>
  </si>
  <si>
    <t>Yes</t>
  </si>
  <si>
    <t>RYDHETWWTPSCDH1</t>
  </si>
  <si>
    <t>HEET WWTP</t>
  </si>
  <si>
    <t>RPROSCDMLZHIS01</t>
  </si>
  <si>
    <t>Malaz WTP</t>
  </si>
  <si>
    <t>Wednesday</t>
  </si>
  <si>
    <t>RPROSCDMNFHIS01</t>
  </si>
  <si>
    <t>Manfouha WTP</t>
  </si>
  <si>
    <t>RYDMNFWWTPSCDH1</t>
  </si>
  <si>
    <t>Manfouha WWTP</t>
  </si>
  <si>
    <t>RPROSCDSHMHIS01</t>
  </si>
  <si>
    <t>Shomacy WTP</t>
  </si>
  <si>
    <t>JPROSCDDAS002</t>
  </si>
  <si>
    <t>JPROSCDEWS001</t>
  </si>
  <si>
    <t>JPROSCDGR0001</t>
  </si>
  <si>
    <t>JDOTFASADM02</t>
  </si>
  <si>
    <t>RYDHAIRWWTPSCD1</t>
  </si>
  <si>
    <t>RYDHYRWWTPSCDD1</t>
  </si>
  <si>
    <t>RYDHYRWWTPSCDG1</t>
  </si>
  <si>
    <t>RYDHEETWWTPSCD1</t>
  </si>
  <si>
    <t>RYDHETWWTPSCDD1</t>
  </si>
  <si>
    <t>Thursday</t>
  </si>
  <si>
    <t>RYDHETWWTPSCDG1</t>
  </si>
  <si>
    <t>RYDMANFWWTPSCDD1</t>
  </si>
  <si>
    <t>RYDMNFWWTPSCDD2</t>
  </si>
  <si>
    <t>RYDMNFWWTPSCDG1</t>
  </si>
  <si>
    <t>MS_AOS_DAS_01</t>
  </si>
  <si>
    <t>Mina</t>
  </si>
  <si>
    <t>MS_AOS_DAS_02</t>
  </si>
  <si>
    <t>MPROSCDDASP01</t>
  </si>
  <si>
    <t>MPROSCDDASP02</t>
  </si>
  <si>
    <t>MCPSCADA-MN01</t>
  </si>
  <si>
    <t>MCPSCADA-MN02</t>
  </si>
  <si>
    <t>MCPSCADA-MN03</t>
  </si>
  <si>
    <t>MPROSCDGRP01</t>
  </si>
  <si>
    <t>MPROSCDDASMOA01</t>
  </si>
  <si>
    <t>MOA</t>
  </si>
  <si>
    <t>MPROHYVHVS001</t>
  </si>
  <si>
    <t>MPROSCDHIS001</t>
  </si>
  <si>
    <t>MPROSCDHIST01</t>
  </si>
  <si>
    <t>MPROSCDHISTAWA1</t>
  </si>
  <si>
    <t>MPROSCDHISTMOA1</t>
  </si>
  <si>
    <t>MPROSCDHISTPS51</t>
  </si>
  <si>
    <t>PS5</t>
  </si>
  <si>
    <t>MPROSCDHISTPS91</t>
  </si>
  <si>
    <t>PS9</t>
  </si>
  <si>
    <t>MCPPS5C5919-2</t>
  </si>
  <si>
    <t>AOS/DAS/Historian</t>
  </si>
  <si>
    <t>MPROSCDDASPS501</t>
  </si>
  <si>
    <t>MPROSCDDASPS502</t>
  </si>
  <si>
    <t>MPROSCDDASPS503</t>
  </si>
  <si>
    <t>MTCBU_ENG1</t>
  </si>
  <si>
    <t>RPROSLBSCDDAS01</t>
  </si>
  <si>
    <t>Salbukh WTP</t>
  </si>
  <si>
    <t>JPROSCDHIS001</t>
  </si>
  <si>
    <t>RPROSLBSCDDAS02</t>
  </si>
  <si>
    <t>RPROWASSCDDAS01</t>
  </si>
  <si>
    <t>Wasi WTP</t>
  </si>
  <si>
    <t>RPROWASSCDDAS02</t>
  </si>
  <si>
    <t>Friday</t>
  </si>
  <si>
    <t>APROSCDPCWIN02</t>
  </si>
  <si>
    <t>MNF_AOS_DAS1</t>
  </si>
  <si>
    <t>MNF_AOS_DAS2</t>
  </si>
  <si>
    <t>Data</t>
  </si>
  <si>
    <t>On-Premises, In System Storage</t>
  </si>
  <si>
    <t>On-Premises, Portable SSD</t>
  </si>
  <si>
    <t>On-Premises, Network Storage</t>
  </si>
  <si>
    <t>Off-Premises, In System Storage</t>
  </si>
  <si>
    <t>Off-Premises, Portable SSD</t>
  </si>
  <si>
    <t>Off-Premises, Network Storage</t>
  </si>
  <si>
    <t>Remarks</t>
  </si>
  <si>
    <t>RD_EX-17_DAS</t>
  </si>
  <si>
    <t>Server</t>
  </si>
  <si>
    <t>EX-17</t>
  </si>
  <si>
    <t>1-Week</t>
  </si>
  <si>
    <t>Configuration</t>
  </si>
  <si>
    <t>Optional</t>
  </si>
  <si>
    <t>One Copy in D: or E: Drive, 2nd Copy in Portable SSD, 3rd Copy Offsite</t>
  </si>
  <si>
    <t>RD_EX-17_SQL</t>
  </si>
  <si>
    <t>1-day</t>
  </si>
  <si>
    <t>Incremental</t>
  </si>
  <si>
    <t>One Copy in D: or E: Drive, 2nd Copy in On Premises-Network Stroage, 3rd Copy Off-Premises-Network Storage</t>
  </si>
  <si>
    <t>RD_EX-17_ABC</t>
  </si>
  <si>
    <t>1-Year</t>
  </si>
  <si>
    <t>Server functional unclear</t>
  </si>
  <si>
    <t>RPROSCDGRS001</t>
  </si>
  <si>
    <t>1-week</t>
  </si>
  <si>
    <t>RPROSCDGRHIS1</t>
  </si>
  <si>
    <t>RPROSCADHIST4</t>
  </si>
  <si>
    <t>RPROSCADHIST2</t>
  </si>
  <si>
    <t>RPROSCADHIST3</t>
  </si>
  <si>
    <t>RDOTE17PHY01</t>
  </si>
  <si>
    <t>New server for smart operations</t>
  </si>
  <si>
    <t>New DAS</t>
  </si>
  <si>
    <t>New SmartsOps server</t>
  </si>
  <si>
    <t>RPROSCDI2O001</t>
  </si>
  <si>
    <t>RDOTE17PHY02</t>
  </si>
  <si>
    <t>New SCADA Server physical host</t>
  </si>
  <si>
    <t>New WWTP GR</t>
  </si>
  <si>
    <t>New AOS</t>
  </si>
  <si>
    <t>New Historian</t>
  </si>
  <si>
    <t>RDOTE17PHY03</t>
  </si>
  <si>
    <t>AOS-DAS</t>
  </si>
  <si>
    <t>MNF-WTP</t>
  </si>
  <si>
    <t>MNF_HMI_001</t>
  </si>
  <si>
    <t>1-year</t>
  </si>
  <si>
    <t>MNF_HMI_002</t>
  </si>
  <si>
    <t>None</t>
  </si>
  <si>
    <t>Duplicate of HMI Workstation</t>
  </si>
  <si>
    <t>MNF_HMI_003</t>
  </si>
  <si>
    <t>MNF_HMI_005</t>
  </si>
  <si>
    <t>MNF_HMI_004</t>
  </si>
  <si>
    <t>MNF_HMI_006</t>
  </si>
  <si>
    <t>RYDMNFWWTPSCDG3</t>
  </si>
  <si>
    <t>GR Server</t>
  </si>
  <si>
    <t>MNF-STP</t>
  </si>
  <si>
    <t>DAS Server 1</t>
  </si>
  <si>
    <t>DAS Server</t>
  </si>
  <si>
    <t>DAS Server 2</t>
  </si>
  <si>
    <t>Opeartor Workstation 1</t>
  </si>
  <si>
    <t>Opeartor Workstation</t>
  </si>
  <si>
    <t>Opeartor Workstation 2</t>
  </si>
  <si>
    <t>Opeartor Workstation 3</t>
  </si>
  <si>
    <t>Opeartor Workstation 4</t>
  </si>
  <si>
    <t>Opeartor Workstation 5</t>
  </si>
  <si>
    <t>Opeartor Workstation 6</t>
  </si>
  <si>
    <t>Physical Host 1</t>
  </si>
  <si>
    <t>Physical Host</t>
  </si>
  <si>
    <t>Physical Host 2</t>
  </si>
  <si>
    <t>Duplicate of Virtualization Host</t>
  </si>
  <si>
    <t>Physical Host 3</t>
  </si>
  <si>
    <t>Physical Host 4</t>
  </si>
  <si>
    <t>OPERATOR-PC OLD SCADA</t>
  </si>
  <si>
    <t>Historian Server</t>
  </si>
  <si>
    <t>#</t>
  </si>
  <si>
    <t>Item</t>
  </si>
  <si>
    <t>Qty</t>
  </si>
  <si>
    <t>BU Level Spare to achieve RTO</t>
  </si>
  <si>
    <t>PA 220 Firewall</t>
  </si>
  <si>
    <t>May increase, depends on number of operating firewalls</t>
  </si>
  <si>
    <t>PA 820 Firewall</t>
  </si>
  <si>
    <t>Cisco Switch 24 or 48 Port</t>
  </si>
  <si>
    <t>May increase, depends on number of switches installed</t>
  </si>
  <si>
    <t>Virtualization Host HDD</t>
  </si>
  <si>
    <t>May increase, depends on number of operating Virtualization hosts</t>
  </si>
  <si>
    <t>May increase, number &amp; size of Portable SSD depends on Backup Data in all BU and Sites</t>
  </si>
  <si>
    <t>Nozomi Appliance</t>
  </si>
  <si>
    <t>May increase, depends on number of operating Nozomi Appliances</t>
  </si>
  <si>
    <t>Virtualization Host Server</t>
  </si>
  <si>
    <t>Barebone Virtualization Host Server, depends on number of operating Virtualization Servers</t>
  </si>
  <si>
    <t>Barebone Workstation, depends on number of operating Workstations</t>
  </si>
  <si>
    <t>Network Interface Card</t>
  </si>
  <si>
    <t>May increase, depends on number of operating NICs in all workstation/servers</t>
  </si>
  <si>
    <t>HDD</t>
  </si>
  <si>
    <t>May increase, depends on number of operating HDD in all workstation/servers</t>
  </si>
  <si>
    <t>RAID Controller</t>
  </si>
  <si>
    <t>May increase, depends on number of operating RAID Controllers in all workstation/servers</t>
  </si>
  <si>
    <t>HQ Level Spare to achieve RTO</t>
  </si>
  <si>
    <t>PA 3220 Firewall</t>
  </si>
  <si>
    <t>May increase, depends on number operating firewalls</t>
  </si>
  <si>
    <t>May increase, depends on number operating switches</t>
  </si>
  <si>
    <t>May increase, number &amp; size of Portable SSD depends on Backup Data</t>
  </si>
  <si>
    <t>May increase, depends on operating Nozomi Appliances</t>
  </si>
  <si>
    <t>May increase, depends on number of operating NIC Cards in all servers</t>
  </si>
  <si>
    <t>May increase, depends on number of operating HDD in all servers</t>
  </si>
  <si>
    <t>May increase, depends on number of operating RAID Controllers in all servers</t>
  </si>
  <si>
    <t>C:\SCDAppBKUP\</t>
  </si>
  <si>
    <t>E:\SCDAppBKUP\</t>
  </si>
  <si>
    <t>MDPROSCDAOSMDN1</t>
  </si>
  <si>
    <t>MDPROSCDAOSMDN2</t>
  </si>
  <si>
    <t>MDPROSCDGRMDN01</t>
  </si>
  <si>
    <t>MDPROSCDHISMDN1</t>
  </si>
  <si>
    <t>MDPROSCDHISMDN2</t>
  </si>
  <si>
    <t>MDCBU</t>
  </si>
  <si>
    <t>Al Usbah WTP</t>
  </si>
  <si>
    <t>MDCBU MBES USB</t>
  </si>
  <si>
    <t>MDOTUSBADM02</t>
  </si>
  <si>
    <t>Madinah STP</t>
  </si>
  <si>
    <t>6 months</t>
  </si>
  <si>
    <t>6 Months</t>
  </si>
  <si>
    <t>AOS 1</t>
  </si>
  <si>
    <t>AOS 2</t>
  </si>
  <si>
    <t>C:\InSQL\Data” for wonderware ver &lt; 9.0 
Or “C:\Historian\Data” for Wonderware ver =&gt; 10.0
C:\Program Files\Microsoft SQL Server\MSSQLn.MSSQLSERVER\MSSQL\Backup\”</t>
  </si>
  <si>
    <t>MBES Agent Installation Required</t>
  </si>
  <si>
    <t>MBES Backup job on GR to be created to Backup DAS folder transferred using script
GR D:\eSCDAppBKUP\&lt;DASHostname&gt;\</t>
  </si>
  <si>
    <t>C:\InSQL\Data” for wonderware ver &lt; 9.0 
Or “C:\Historian\Data” for Wonderware ver =&gt; 10.0
C:\Program Files\Microsoft SQL Server\MSSQLn.MSSQLSERVER\MSSQL\Backup\”
MBES Backup Job on GR to be created to Backup DAS folder transferred using script
GR D:\eSCDAppBKUP\&lt;DASHostname&gt;\</t>
  </si>
  <si>
    <t>Min: &gt; 1 Week
Max: 8Days</t>
  </si>
  <si>
    <t>Mgmt Server - MBES/WSUS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</si>
</sst>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eneral_)"/>
    <numFmt numFmtId="165" formatCode="[$-409]dd\-mmm\-yy;@"/>
  </numFmts>
  <fonts count="22" x14ac:knownFonts="1">
    <font>
      <sz val="11"/>
      <color theme="1"/>
      <name val="Calibri"/>
      <family val="2"/>
      <scheme val="minor"/>
    </font>
    <font>
      <sz val="11"/>
      <color theme="1"/>
      <name val="Calibri"/>
      <family val="2"/>
      <scheme val="minor"/>
    </font>
    <font>
      <sz val="11"/>
      <color theme="1"/>
      <name val="Arial"/>
      <family val="2"/>
    </font>
    <font>
      <b/>
      <sz val="10"/>
      <name val="Arial"/>
      <family val="2"/>
    </font>
    <font>
      <sz val="10"/>
      <name val="Arial"/>
      <family val="2"/>
    </font>
    <font>
      <sz val="14"/>
      <name val="Arial"/>
      <family val="2"/>
    </font>
    <font>
      <sz val="8"/>
      <name val="Arial"/>
      <family val="2"/>
    </font>
    <font>
      <b/>
      <sz val="28"/>
      <color theme="1"/>
      <name val="Arial"/>
      <family val="2"/>
    </font>
    <font>
      <b/>
      <sz val="36"/>
      <color theme="1"/>
      <name val="Arial"/>
      <family val="2"/>
    </font>
    <font>
      <b/>
      <sz val="14"/>
      <color theme="1"/>
      <name val="Arial"/>
      <family val="2"/>
    </font>
    <font>
      <sz val="11"/>
      <color rgb="FFFF0000"/>
      <name val="Calibri"/>
      <family val="2"/>
      <scheme val="minor"/>
    </font>
    <font>
      <b/>
      <sz val="11"/>
      <color theme="1"/>
      <name val="Calibri"/>
      <family val="2"/>
      <scheme val="minor"/>
    </font>
    <font>
      <sz val="11"/>
      <name val="Calibri"/>
      <family val="2"/>
      <scheme val="minor"/>
    </font>
    <font>
      <b/>
      <sz val="9"/>
      <color indexed="81"/>
      <name val="Tahoma"/>
      <family val="2"/>
    </font>
    <font>
      <sz val="9"/>
      <color indexed="81"/>
      <name val="Tahoma"/>
      <family val="2"/>
    </font>
    <font>
      <sz val="11"/>
      <color rgb="FFFFC000"/>
      <name val="Calibri"/>
      <family val="2"/>
      <scheme val="minor"/>
    </font>
    <font>
      <sz val="11"/>
      <color rgb="FFFFFF00"/>
      <name val="Calibri"/>
      <family val="2"/>
      <scheme val="minor"/>
    </font>
    <font>
      <b/>
      <sz val="11"/>
      <color theme="0"/>
      <name val="Calibri"/>
      <family val="2"/>
      <scheme val="minor"/>
    </font>
    <font>
      <sz val="8"/>
      <name val="Calibri"/>
      <family val="2"/>
      <scheme val="minor"/>
    </font>
    <font>
      <sz val="11"/>
      <color rgb="FF000000"/>
      <name val="Calibri"/>
      <family val="2"/>
    </font>
    <font>
      <sz val="11"/>
      <color rgb="FF000000"/>
      <name val="Calibri"/>
      <family val="2"/>
      <scheme val="minor"/>
    </font>
    <font>
      <sz val="11"/>
      <color rgb="FF000000"/>
      <name val="Calibri"/>
      <family val="2"/>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4"/>
        <bgColor theme="4"/>
      </patternFill>
    </fill>
    <fill>
      <patternFill patternType="solid">
        <fgColor rgb="FFFFFF00"/>
        <bgColor indexed="64"/>
      </patternFill>
    </fill>
  </fills>
  <borders count="49">
    <border>
      <left/>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theme="1"/>
      </left>
      <right style="thin">
        <color indexed="64"/>
      </right>
      <top style="thin">
        <color indexed="64"/>
      </top>
      <bottom style="medium">
        <color indexed="64"/>
      </bottom>
      <diagonal/>
    </border>
    <border>
      <left/>
      <right style="medium">
        <color theme="1"/>
      </right>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hair">
        <color theme="1"/>
      </top>
      <bottom style="thin">
        <color indexed="64"/>
      </bottom>
      <diagonal/>
    </border>
    <border>
      <left/>
      <right/>
      <top style="hair">
        <color theme="1"/>
      </top>
      <bottom style="thin">
        <color indexed="64"/>
      </bottom>
      <diagonal/>
    </border>
    <border>
      <left style="thin">
        <color indexed="64"/>
      </left>
      <right/>
      <top style="hair">
        <color theme="1"/>
      </top>
      <bottom style="thin">
        <color indexed="64"/>
      </bottom>
      <diagonal/>
    </border>
    <border>
      <left style="medium">
        <color theme="1"/>
      </left>
      <right style="thin">
        <color indexed="64"/>
      </right>
      <top style="thin">
        <color indexed="64"/>
      </top>
      <bottom style="thin">
        <color indexed="64"/>
      </bottom>
      <diagonal/>
    </border>
    <border>
      <left/>
      <right style="medium">
        <color theme="1"/>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theme="1"/>
      </top>
      <bottom/>
      <diagonal/>
    </border>
    <border>
      <left/>
      <right/>
      <top style="hair">
        <color theme="1"/>
      </top>
      <bottom/>
      <diagonal/>
    </border>
    <border>
      <left style="thin">
        <color indexed="64"/>
      </left>
      <right/>
      <top style="hair">
        <color theme="1"/>
      </top>
      <bottom/>
      <diagonal/>
    </border>
    <border>
      <left style="medium">
        <color theme="1"/>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diagonal/>
    </border>
    <border>
      <left/>
      <right style="medium">
        <color indexed="64"/>
      </right>
      <top/>
      <bottom/>
      <diagonal/>
    </border>
    <border>
      <left/>
      <right style="thin">
        <color indexed="64"/>
      </right>
      <top style="hair">
        <color theme="1"/>
      </top>
      <bottom style="hair">
        <color theme="1"/>
      </bottom>
      <diagonal/>
    </border>
    <border>
      <left/>
      <right/>
      <top style="hair">
        <color theme="1"/>
      </top>
      <bottom style="hair">
        <color theme="1"/>
      </bottom>
      <diagonal/>
    </border>
    <border>
      <left style="thin">
        <color indexed="64"/>
      </left>
      <right/>
      <top style="hair">
        <color theme="1"/>
      </top>
      <bottom style="hair">
        <color theme="1"/>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theme="1"/>
      </top>
      <bottom style="hair">
        <color indexed="64"/>
      </bottom>
      <diagonal/>
    </border>
    <border>
      <left style="thin">
        <color indexed="64"/>
      </left>
      <right style="thin">
        <color indexed="64"/>
      </right>
      <top style="medium">
        <color theme="1"/>
      </top>
      <bottom style="hair">
        <color indexed="64"/>
      </bottom>
      <diagonal/>
    </border>
    <border>
      <left/>
      <right style="thin">
        <color indexed="64"/>
      </right>
      <top style="medium">
        <color theme="1"/>
      </top>
      <bottom style="hair">
        <color indexed="64"/>
      </bottom>
      <diagonal/>
    </border>
    <border>
      <left/>
      <right/>
      <top style="medium">
        <color theme="1"/>
      </top>
      <bottom style="hair">
        <color indexed="64"/>
      </bottom>
      <diagonal/>
    </border>
    <border>
      <left style="medium">
        <color theme="1"/>
      </left>
      <right style="thin">
        <color indexed="64"/>
      </right>
      <top style="medium">
        <color theme="1"/>
      </top>
      <bottom style="hair">
        <color indexed="64"/>
      </bottom>
      <diagonal/>
    </border>
    <border>
      <left/>
      <right style="medium">
        <color theme="1"/>
      </right>
      <top style="medium">
        <color indexed="64"/>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style="thin">
        <color rgb="FF8EA9DB"/>
      </top>
      <bottom style="thin">
        <color rgb="FF8EA9DB"/>
      </bottom>
      <diagonal/>
    </border>
    <border>
      <left style="thin">
        <color rgb="FF5B9BD5"/>
      </left>
      <right style="thin">
        <color rgb="FF5B9BD5"/>
      </right>
      <top style="thin">
        <color rgb="FF5B9BD5"/>
      </top>
      <bottom style="thin">
        <color rgb="FF5B9BD5"/>
      </bottom>
      <diagonal/>
    </border>
  </borders>
  <cellStyleXfs count="3">
    <xf numFmtId="0" fontId="0" fillId="0" borderId="0"/>
    <xf numFmtId="0" fontId="1" fillId="0" borderId="0"/>
    <xf numFmtId="164" fontId="4" fillId="2" borderId="0" applyNumberFormat="0" applyBorder="0" applyAlignment="0" applyProtection="0"/>
  </cellStyleXfs>
  <cellXfs count="132">
    <xf numFmtId="0" fontId="0" fillId="0" borderId="0" xfId="0"/>
    <xf numFmtId="0" fontId="2" fillId="0" borderId="0" xfId="1" applyFont="1"/>
    <xf numFmtId="0" fontId="2" fillId="0" borderId="1" xfId="1" applyFont="1" applyBorder="1"/>
    <xf numFmtId="0" fontId="3" fillId="0" borderId="2" xfId="1" applyFont="1" applyBorder="1" applyAlignment="1">
      <alignment horizontal="center" vertical="center"/>
    </xf>
    <xf numFmtId="0" fontId="4" fillId="0" borderId="3" xfId="1" quotePrefix="1" applyFont="1" applyBorder="1" applyAlignment="1">
      <alignment horizontal="center" vertical="center"/>
    </xf>
    <xf numFmtId="0" fontId="3" fillId="0" borderId="3" xfId="1" applyFont="1" applyBorder="1" applyAlignment="1">
      <alignment horizontal="center" vertical="center"/>
    </xf>
    <xf numFmtId="0" fontId="4" fillId="0" borderId="3" xfId="1" applyFont="1" applyBorder="1" applyAlignment="1">
      <alignment horizontal="center" vertical="center"/>
    </xf>
    <xf numFmtId="0" fontId="4" fillId="0" borderId="7" xfId="1" applyFont="1" applyBorder="1" applyAlignment="1">
      <alignment horizontal="center" vertical="center"/>
    </xf>
    <xf numFmtId="0" fontId="3" fillId="0" borderId="8" xfId="1" applyFont="1" applyBorder="1" applyAlignment="1">
      <alignment horizontal="center" vertical="center" wrapText="1"/>
    </xf>
    <xf numFmtId="0" fontId="3" fillId="0" borderId="9" xfId="1" applyFont="1" applyBorder="1" applyAlignment="1">
      <alignment horizontal="center" vertical="center"/>
    </xf>
    <xf numFmtId="0" fontId="3" fillId="0" borderId="12" xfId="1" applyFont="1" applyBorder="1" applyAlignment="1">
      <alignment horizontal="center" vertical="center"/>
    </xf>
    <xf numFmtId="0" fontId="4" fillId="0" borderId="15" xfId="1" applyFont="1" applyBorder="1" applyAlignment="1">
      <alignment horizontal="center" vertical="center"/>
    </xf>
    <xf numFmtId="0" fontId="4" fillId="0" borderId="16" xfId="1" applyFont="1" applyBorder="1" applyAlignment="1">
      <alignment horizontal="center" vertical="center"/>
    </xf>
    <xf numFmtId="0" fontId="4" fillId="0" borderId="20" xfId="1" applyFont="1" applyBorder="1" applyAlignment="1">
      <alignment horizontal="center" vertical="center"/>
    </xf>
    <xf numFmtId="0" fontId="4" fillId="0" borderId="22" xfId="1" applyFont="1" applyBorder="1" applyAlignment="1">
      <alignment horizontal="center" vertical="center"/>
    </xf>
    <xf numFmtId="0" fontId="4" fillId="0" borderId="23" xfId="1" applyFont="1" applyBorder="1" applyAlignment="1">
      <alignment horizontal="center" vertical="center"/>
    </xf>
    <xf numFmtId="0" fontId="4" fillId="0" borderId="27" xfId="1" applyFont="1" applyBorder="1" applyAlignment="1">
      <alignment horizontal="center" vertical="center"/>
    </xf>
    <xf numFmtId="0" fontId="4" fillId="0" borderId="28" xfId="1" applyFont="1" applyBorder="1" applyAlignment="1">
      <alignment horizontal="center" vertical="center"/>
    </xf>
    <xf numFmtId="0" fontId="4" fillId="0" borderId="29" xfId="1" applyFont="1" applyBorder="1" applyAlignment="1">
      <alignment horizontal="center" vertical="center"/>
    </xf>
    <xf numFmtId="0" fontId="4" fillId="0" borderId="39" xfId="1" applyFont="1" applyBorder="1" applyAlignment="1">
      <alignment horizontal="center" vertical="center"/>
    </xf>
    <xf numFmtId="0" fontId="4" fillId="0" borderId="42" xfId="1" applyFont="1" applyBorder="1" applyAlignment="1">
      <alignment horizontal="center" vertical="center"/>
    </xf>
    <xf numFmtId="0" fontId="2" fillId="0" borderId="31" xfId="1" applyFont="1" applyBorder="1"/>
    <xf numFmtId="0" fontId="3" fillId="0" borderId="0" xfId="1" applyFont="1" applyAlignment="1">
      <alignment vertical="center" wrapText="1"/>
    </xf>
    <xf numFmtId="164" fontId="5" fillId="0" borderId="0" xfId="2" applyFont="1" applyFill="1" applyBorder="1" applyAlignment="1">
      <alignment vertical="center" wrapText="1"/>
    </xf>
    <xf numFmtId="0" fontId="4" fillId="0" borderId="0" xfId="1" applyFont="1"/>
    <xf numFmtId="0" fontId="4" fillId="0" borderId="1" xfId="1" applyFont="1" applyBorder="1"/>
    <xf numFmtId="0" fontId="6" fillId="0" borderId="0" xfId="1" applyFont="1"/>
    <xf numFmtId="164" fontId="4" fillId="0" borderId="0" xfId="2" applyFill="1" applyBorder="1"/>
    <xf numFmtId="0" fontId="3" fillId="0" borderId="1" xfId="1" applyFont="1" applyBorder="1" applyAlignment="1">
      <alignment vertical="center" wrapText="1"/>
    </xf>
    <xf numFmtId="0" fontId="8" fillId="0" borderId="0" xfId="1" applyFont="1" applyAlignment="1">
      <alignment vertical="center" wrapText="1"/>
    </xf>
    <xf numFmtId="0" fontId="8" fillId="0" borderId="1" xfId="1" applyFont="1" applyBorder="1" applyAlignment="1">
      <alignment vertical="center" wrapText="1"/>
    </xf>
    <xf numFmtId="0" fontId="2" fillId="0" borderId="37" xfId="1" applyFont="1" applyBorder="1"/>
    <xf numFmtId="0" fontId="2" fillId="0" borderId="35" xfId="1" applyFont="1" applyBorder="1"/>
    <xf numFmtId="0" fontId="8" fillId="0" borderId="37" xfId="1" applyFont="1" applyBorder="1" applyAlignment="1">
      <alignment vertical="center" wrapText="1"/>
    </xf>
    <xf numFmtId="0" fontId="8" fillId="0" borderId="36" xfId="1" applyFont="1" applyBorder="1" applyAlignment="1">
      <alignment vertical="center" wrapText="1"/>
    </xf>
    <xf numFmtId="0" fontId="4" fillId="0" borderId="38" xfId="1" applyFont="1" applyBorder="1" applyAlignment="1">
      <alignment horizontal="center" vertical="center"/>
    </xf>
    <xf numFmtId="0" fontId="3" fillId="0" borderId="8" xfId="1" applyFont="1" applyBorder="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vertical="top" wrapText="1"/>
    </xf>
    <xf numFmtId="0" fontId="12" fillId="3" borderId="0" xfId="0" applyFont="1" applyFill="1" applyAlignment="1">
      <alignment horizontal="left" vertical="top" wrapText="1"/>
    </xf>
    <xf numFmtId="0" fontId="0" fillId="0" borderId="0" xfId="0" applyAlignment="1">
      <alignment horizontal="center"/>
    </xf>
    <xf numFmtId="0" fontId="11" fillId="0" borderId="0" xfId="0" applyFont="1"/>
    <xf numFmtId="0" fontId="11" fillId="0" borderId="0" xfId="0" applyFont="1" applyAlignment="1">
      <alignment horizontal="center"/>
    </xf>
    <xf numFmtId="0" fontId="11" fillId="0" borderId="0" xfId="0" applyFont="1" applyAlignment="1">
      <alignment horizontal="left"/>
    </xf>
    <xf numFmtId="165" fontId="4" fillId="0" borderId="38" xfId="1" applyNumberFormat="1" applyFont="1" applyBorder="1" applyAlignment="1">
      <alignment horizontal="center" vertical="center"/>
    </xf>
    <xf numFmtId="165" fontId="4" fillId="0" borderId="22" xfId="1" applyNumberFormat="1" applyFont="1" applyBorder="1" applyAlignment="1">
      <alignment horizontal="center" vertical="center"/>
    </xf>
    <xf numFmtId="165" fontId="4" fillId="0" borderId="16" xfId="1" applyNumberFormat="1" applyFont="1" applyBorder="1" applyAlignment="1">
      <alignment horizontal="center" vertical="center"/>
    </xf>
    <xf numFmtId="0" fontId="0" fillId="0" borderId="0" xfId="0" applyAlignment="1">
      <alignment vertical="center"/>
    </xf>
    <xf numFmtId="0" fontId="15" fillId="0" borderId="0" xfId="0" applyFont="1" applyAlignment="1">
      <alignment horizontal="center" vertical="center" textRotation="45"/>
    </xf>
    <xf numFmtId="0" fontId="16" fillId="0" borderId="0" xfId="0" applyFont="1" applyAlignment="1">
      <alignment horizontal="center" vertical="center" textRotation="45"/>
    </xf>
    <xf numFmtId="0" fontId="10" fillId="0" borderId="0" xfId="0" applyFont="1"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0" fillId="0" borderId="0" xfId="0" applyFont="1" applyAlignment="1">
      <alignment vertical="center" wrapText="1"/>
    </xf>
    <xf numFmtId="0" fontId="0" fillId="0" borderId="0" xfId="0" applyAlignment="1">
      <alignment horizontal="center" vertical="center"/>
    </xf>
    <xf numFmtId="0" fontId="11" fillId="0" borderId="0" xfId="0" applyFont="1" applyAlignment="1">
      <alignment horizontal="left" vertical="top" wrapText="1"/>
    </xf>
    <xf numFmtId="0" fontId="11" fillId="0" borderId="0" xfId="0" applyFont="1" applyAlignment="1">
      <alignment horizontal="center" vertical="top"/>
    </xf>
    <xf numFmtId="0" fontId="11" fillId="0" borderId="0" xfId="0" applyFont="1" applyAlignment="1">
      <alignment vertical="top"/>
    </xf>
    <xf numFmtId="0" fontId="10" fillId="5" borderId="0" xfId="0" applyFont="1" applyFill="1"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46" xfId="0" applyFill="1" applyBorder="1" applyAlignment="1">
      <alignment vertical="top"/>
    </xf>
    <xf numFmtId="0" fontId="20" fillId="0" borderId="47" xfId="0" applyFont="1" applyFill="1" applyBorder="1" applyAlignment="1">
      <alignment vertical="top"/>
    </xf>
    <xf numFmtId="0" fontId="20" fillId="0" borderId="0" xfId="0" applyFont="1" applyFill="1" applyAlignment="1">
      <alignment vertical="top" wrapText="1"/>
    </xf>
    <xf numFmtId="0" fontId="19" fillId="0" borderId="0" xfId="0" applyFont="1" applyFill="1" applyAlignment="1">
      <alignment vertical="top"/>
    </xf>
    <xf numFmtId="0" fontId="17" fillId="0" borderId="45" xfId="0" applyFont="1" applyFill="1" applyBorder="1" applyAlignment="1">
      <alignment vertical="top" wrapText="1"/>
    </xf>
    <xf numFmtId="0" fontId="17" fillId="0" borderId="44" xfId="0" applyFont="1" applyFill="1" applyBorder="1" applyAlignment="1">
      <alignment vertical="top" wrapText="1"/>
    </xf>
    <xf numFmtId="0" fontId="0" fillId="0" borderId="0" xfId="0" applyFill="1" applyAlignment="1">
      <alignment vertical="top" wrapText="1"/>
    </xf>
    <xf numFmtId="0" fontId="20" fillId="0" borderId="0" xfId="0" applyFont="1" applyFill="1" applyAlignment="1">
      <alignment vertical="top"/>
    </xf>
    <xf numFmtId="0" fontId="21" fillId="0" borderId="0" xfId="0" applyFont="1" applyFill="1" applyAlignment="1">
      <alignment vertical="top"/>
    </xf>
    <xf numFmtId="0" fontId="0" fillId="0" borderId="47" xfId="0" applyFill="1" applyBorder="1" applyAlignment="1">
      <alignment vertical="top"/>
    </xf>
    <xf numFmtId="0" fontId="0" fillId="0" borderId="48" xfId="0" applyFill="1" applyBorder="1" applyAlignment="1">
      <alignment vertical="top"/>
    </xf>
    <xf numFmtId="0" fontId="0" fillId="0" borderId="0" xfId="0" applyFill="1" applyBorder="1" applyAlignment="1">
      <alignment vertical="top"/>
    </xf>
    <xf numFmtId="20" fontId="17" fillId="4" borderId="45" xfId="0" applyNumberFormat="1" applyFont="1" applyFill="1" applyBorder="1" applyAlignment="1">
      <alignment vertical="top" textRotation="90" wrapText="1"/>
    </xf>
    <xf numFmtId="20" fontId="0" fillId="0" borderId="0" xfId="0" applyNumberFormat="1" applyFill="1" applyAlignment="1">
      <alignment vertical="top"/>
    </xf>
    <xf numFmtId="0" fontId="4" fillId="0" borderId="19" xfId="1" applyFont="1" applyBorder="1" applyAlignment="1">
      <alignment horizontal="center" vertical="center"/>
    </xf>
    <xf numFmtId="0" fontId="4" fillId="0" borderId="18" xfId="1" applyFont="1" applyBorder="1" applyAlignment="1">
      <alignment horizontal="center" vertical="center"/>
    </xf>
    <xf numFmtId="0" fontId="4" fillId="0" borderId="17" xfId="1" applyFont="1" applyBorder="1" applyAlignment="1">
      <alignment horizontal="center" vertical="center"/>
    </xf>
    <xf numFmtId="0" fontId="4" fillId="0" borderId="6" xfId="1" applyFont="1" applyBorder="1" applyAlignment="1">
      <alignment horizontal="center" vertical="center"/>
    </xf>
    <xf numFmtId="0" fontId="4" fillId="0" borderId="4" xfId="1" applyFont="1" applyBorder="1" applyAlignment="1">
      <alignment horizontal="center" vertical="center"/>
    </xf>
    <xf numFmtId="0" fontId="3" fillId="0" borderId="6" xfId="1" applyFont="1" applyBorder="1" applyAlignment="1">
      <alignment horizontal="left" vertical="center" wrapText="1"/>
    </xf>
    <xf numFmtId="0" fontId="3" fillId="0" borderId="5" xfId="1" applyFont="1" applyBorder="1" applyAlignment="1">
      <alignment horizontal="left" vertical="center" wrapText="1"/>
    </xf>
    <xf numFmtId="0" fontId="3" fillId="0" borderId="4" xfId="1" applyFont="1" applyBorder="1" applyAlignment="1">
      <alignment horizontal="left" vertical="center" wrapText="1"/>
    </xf>
    <xf numFmtId="0" fontId="3" fillId="0" borderId="8" xfId="1" applyFont="1" applyBorder="1" applyAlignment="1">
      <alignment horizontal="center" vertical="center"/>
    </xf>
    <xf numFmtId="0" fontId="3" fillId="0" borderId="11" xfId="1" applyFont="1" applyBorder="1" applyAlignment="1">
      <alignment horizontal="center" vertical="center"/>
    </xf>
    <xf numFmtId="0" fontId="3" fillId="0" borderId="10" xfId="1" applyFont="1" applyBorder="1" applyAlignment="1">
      <alignment horizontal="center" vertical="center"/>
    </xf>
    <xf numFmtId="0" fontId="4" fillId="0" borderId="5" xfId="1" applyFont="1" applyBorder="1" applyAlignment="1">
      <alignment horizontal="center" vertical="center"/>
    </xf>
    <xf numFmtId="0" fontId="4" fillId="0" borderId="26" xfId="1" applyFont="1" applyBorder="1" applyAlignment="1">
      <alignment horizontal="center" vertical="center"/>
    </xf>
    <xf numFmtId="0" fontId="4" fillId="0" borderId="25" xfId="1" applyFont="1" applyBorder="1" applyAlignment="1">
      <alignment horizontal="center" vertical="center"/>
    </xf>
    <xf numFmtId="0" fontId="4" fillId="0" borderId="24" xfId="1" applyFont="1" applyBorder="1" applyAlignment="1">
      <alignment horizontal="center" vertical="center"/>
    </xf>
    <xf numFmtId="0" fontId="7" fillId="0" borderId="1" xfId="1" applyFont="1" applyBorder="1" applyAlignment="1">
      <alignment horizontal="center" vertical="center" wrapText="1"/>
    </xf>
    <xf numFmtId="0" fontId="7" fillId="0" borderId="0" xfId="1" applyFont="1" applyAlignment="1">
      <alignment horizontal="center" vertical="center" wrapText="1"/>
    </xf>
    <xf numFmtId="0" fontId="7" fillId="0" borderId="31" xfId="1" applyFont="1" applyBorder="1" applyAlignment="1">
      <alignment horizontal="center" vertical="center" wrapText="1"/>
    </xf>
    <xf numFmtId="0" fontId="4" fillId="0" borderId="36" xfId="1" applyFont="1" applyBorder="1" applyAlignment="1">
      <alignment horizontal="left" vertical="top" wrapText="1" indent="1"/>
    </xf>
    <xf numFmtId="0" fontId="4" fillId="0" borderId="37" xfId="1" applyFont="1" applyBorder="1" applyAlignment="1">
      <alignment horizontal="left" vertical="top" wrapText="1" indent="1"/>
    </xf>
    <xf numFmtId="0" fontId="4" fillId="0" borderId="43" xfId="1" applyFont="1" applyBorder="1" applyAlignment="1">
      <alignment horizontal="left" vertical="top" wrapText="1" indent="1"/>
    </xf>
    <xf numFmtId="0" fontId="4" fillId="0" borderId="1" xfId="1" applyFont="1" applyBorder="1" applyAlignment="1">
      <alignment horizontal="left" vertical="top" wrapText="1" indent="1"/>
    </xf>
    <xf numFmtId="0" fontId="4" fillId="0" borderId="0" xfId="1" applyFont="1" applyAlignment="1">
      <alignment horizontal="left" vertical="top" wrapText="1" indent="1"/>
    </xf>
    <xf numFmtId="0" fontId="4" fillId="0" borderId="21" xfId="1" applyFont="1" applyBorder="1" applyAlignment="1">
      <alignment horizontal="left" vertical="top" wrapText="1" indent="1"/>
    </xf>
    <xf numFmtId="0" fontId="4" fillId="0" borderId="14" xfId="1" applyFont="1" applyBorder="1" applyAlignment="1">
      <alignment horizontal="left" vertical="top" wrapText="1" indent="1"/>
    </xf>
    <xf numFmtId="0" fontId="4" fillId="0" borderId="7" xfId="1" applyFont="1" applyBorder="1" applyAlignment="1">
      <alignment horizontal="left" vertical="top" wrapText="1" indent="1"/>
    </xf>
    <xf numFmtId="0" fontId="4" fillId="0" borderId="13" xfId="1" applyFont="1" applyBorder="1" applyAlignment="1">
      <alignment horizontal="left" vertical="top" wrapText="1" indent="1"/>
    </xf>
    <xf numFmtId="0" fontId="4" fillId="0" borderId="38" xfId="1" applyFont="1" applyBorder="1" applyAlignment="1">
      <alignment horizontal="center" vertical="center"/>
    </xf>
    <xf numFmtId="0" fontId="4" fillId="0" borderId="41" xfId="1" applyFont="1" applyBorder="1" applyAlignment="1">
      <alignment horizontal="center" vertical="center"/>
    </xf>
    <xf numFmtId="0" fontId="4" fillId="0" borderId="40" xfId="1" applyFont="1" applyBorder="1" applyAlignment="1">
      <alignment horizontal="center" vertical="center"/>
    </xf>
    <xf numFmtId="0" fontId="3" fillId="0" borderId="6" xfId="1" applyFont="1" applyBorder="1" applyAlignment="1">
      <alignment horizontal="center" vertical="center" wrapText="1"/>
    </xf>
    <xf numFmtId="0" fontId="3" fillId="0" borderId="5" xfId="1" applyFont="1" applyBorder="1" applyAlignment="1">
      <alignment horizontal="center" vertical="center" wrapText="1"/>
    </xf>
    <xf numFmtId="0" fontId="3" fillId="0" borderId="36" xfId="1" applyFont="1" applyBorder="1" applyAlignment="1">
      <alignment horizontal="center" vertical="center" wrapText="1"/>
    </xf>
    <xf numFmtId="0" fontId="3" fillId="0" borderId="37" xfId="1" applyFont="1" applyBorder="1" applyAlignment="1">
      <alignment horizontal="center" vertical="center" wrapText="1"/>
    </xf>
    <xf numFmtId="0" fontId="3" fillId="0" borderId="35" xfId="1" applyFont="1" applyBorder="1" applyAlignment="1">
      <alignment horizontal="center"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wrapText="1"/>
    </xf>
    <xf numFmtId="0" fontId="3" fillId="0" borderId="31" xfId="1" applyFont="1" applyBorder="1" applyAlignment="1">
      <alignment horizontal="center" vertical="center" wrapText="1"/>
    </xf>
    <xf numFmtId="0" fontId="3" fillId="0" borderId="14" xfId="1" applyFont="1" applyBorder="1" applyAlignment="1">
      <alignment horizontal="center" vertical="center" wrapText="1"/>
    </xf>
    <xf numFmtId="0" fontId="3" fillId="0" borderId="7" xfId="1" applyFont="1" applyBorder="1" applyAlignment="1">
      <alignment horizontal="center" vertical="center" wrapText="1"/>
    </xf>
    <xf numFmtId="0" fontId="3" fillId="0" borderId="2" xfId="1" applyFont="1" applyBorder="1" applyAlignment="1">
      <alignment horizontal="center" vertical="center" wrapText="1"/>
    </xf>
    <xf numFmtId="0" fontId="3" fillId="0" borderId="4" xfId="1" applyFont="1" applyBorder="1" applyAlignment="1">
      <alignment horizontal="center" vertical="center" wrapText="1"/>
    </xf>
    <xf numFmtId="0" fontId="4" fillId="0" borderId="34" xfId="1" applyFont="1" applyBorder="1" applyAlignment="1">
      <alignment horizontal="center" vertical="center"/>
    </xf>
    <xf numFmtId="0" fontId="4" fillId="0" borderId="33" xfId="1" applyFont="1" applyBorder="1" applyAlignment="1">
      <alignment horizontal="center" vertical="center"/>
    </xf>
    <xf numFmtId="0" fontId="4" fillId="0" borderId="32" xfId="1" applyFont="1" applyBorder="1" applyAlignment="1">
      <alignment horizontal="center" vertical="center"/>
    </xf>
    <xf numFmtId="0" fontId="9" fillId="0" borderId="36" xfId="1" applyFont="1" applyBorder="1" applyAlignment="1">
      <alignment horizontal="center" vertical="center" wrapText="1"/>
    </xf>
    <xf numFmtId="0" fontId="9" fillId="0" borderId="35"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1" xfId="1" applyFont="1" applyBorder="1" applyAlignment="1">
      <alignment horizontal="center" vertical="center" wrapText="1"/>
    </xf>
    <xf numFmtId="0" fontId="9" fillId="0" borderId="14" xfId="1" applyFont="1" applyBorder="1" applyAlignment="1">
      <alignment horizontal="center" vertical="center" wrapText="1"/>
    </xf>
    <xf numFmtId="0" fontId="9" fillId="0" borderId="2" xfId="1" applyFont="1" applyBorder="1" applyAlignment="1">
      <alignment horizontal="center" vertical="center" wrapText="1"/>
    </xf>
    <xf numFmtId="0" fontId="4" fillId="0" borderId="30" xfId="1" applyFont="1" applyBorder="1" applyAlignment="1">
      <alignment horizontal="center" vertical="center"/>
    </xf>
    <xf numFmtId="0" fontId="4" fillId="0" borderId="0" xfId="1" applyFont="1" applyAlignment="1">
      <alignment horizontal="center" vertical="center"/>
    </xf>
  </cellXfs>
  <cellStyles count="3">
    <cellStyle name="New" xfId="2" xr:uid="{8F6E7FBD-B194-4740-BAC5-B2DB8CC30847}"/>
    <cellStyle name="Normal" xfId="0" builtinId="0"/>
    <cellStyle name="Normal 3" xfId="1" xr:uid="{242BB718-A7B0-4D72-BA84-F0DCBA4056E2}"/>
  </cellStyles>
  <dxfs count="78">
    <dxf>
      <alignment horizontal="left" vertical="top" textRotation="0" wrapText="1"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font>
        <color rgb="FF006100"/>
      </font>
      <fill>
        <patternFill>
          <bgColor rgb="FFC6EFCE"/>
        </patternFill>
      </fill>
    </dxf>
    <dxf>
      <font>
        <color rgb="FF9C5700"/>
      </font>
      <fill>
        <patternFill>
          <bgColor rgb="FFFFEB9C"/>
        </patternFill>
      </fill>
    </dxf>
    <dxf>
      <font>
        <color theme="0" tint="-0.24994659260841701"/>
      </font>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indent="0" justifyLastLine="0" shrinkToFit="0" readingOrder="0"/>
    </dxf>
    <dxf>
      <border outline="0">
        <top style="thin">
          <color theme="4" tint="0.39997558519241921"/>
        </top>
      </border>
    </dxf>
    <dxf>
      <font>
        <strike val="0"/>
        <outline val="0"/>
        <shadow val="0"/>
        <u val="none"/>
        <vertAlign val="baseline"/>
        <sz val="11"/>
        <name val="Calibri"/>
        <family val="2"/>
        <scheme val="minor"/>
      </font>
      <fill>
        <patternFill patternType="solid">
          <fgColor indexed="64"/>
          <bgColor rgb="FFFF643F"/>
        </patternFill>
      </fill>
      <alignment horizontal="general"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font>
        <color auto="1"/>
      </font>
      <fill>
        <patternFill patternType="solid">
          <fgColor indexed="64"/>
          <bgColor theme="0"/>
        </patternFill>
      </fill>
      <alignment horizontal="left" vertical="top" textRotation="0" wrapText="1" indent="0" justifyLastLine="0" shrinkToFit="0" readingOrder="0"/>
    </dxf>
    <dxf>
      <font>
        <color auto="1"/>
      </font>
      <fill>
        <patternFill patternType="solid">
          <fgColor indexed="64"/>
          <bgColor theme="0"/>
        </patternFill>
      </fill>
      <alignment horizontal="left" vertical="top" textRotation="0" wrapText="1"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s>
  <tableStyles count="0" defaultTableStyle="TableStyleMedium2" defaultPivotStyle="PivotStyleLight16"/>
  <colors>
    <mruColors>
      <color rgb="FFF781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537404</xdr:colOff>
      <xdr:row>32</xdr:row>
      <xdr:rowOff>48961</xdr:rowOff>
    </xdr:from>
    <xdr:ext cx="1650628" cy="663311"/>
    <xdr:pic>
      <xdr:nvPicPr>
        <xdr:cNvPr id="2" name="Picture 1">
          <a:extLst>
            <a:ext uri="{FF2B5EF4-FFF2-40B4-BE49-F238E27FC236}">
              <a16:creationId xmlns:a16="http://schemas.microsoft.com/office/drawing/2014/main" id="{34597FD9-F6DF-4B6C-A85A-C4C33E3C8817}"/>
            </a:ext>
          </a:extLst>
        </xdr:cNvPr>
        <xdr:cNvPicPr>
          <a:picLocks noChangeAspect="1"/>
        </xdr:cNvPicPr>
      </xdr:nvPicPr>
      <xdr:blipFill>
        <a:blip xmlns:r="http://schemas.openxmlformats.org/officeDocument/2006/relationships" r:embed="rId1"/>
        <a:stretch>
          <a:fillRect/>
        </a:stretch>
      </xdr:blipFill>
      <xdr:spPr>
        <a:xfrm>
          <a:off x="537404" y="7364161"/>
          <a:ext cx="1650628" cy="663311"/>
        </a:xfrm>
        <a:prstGeom prst="rect">
          <a:avLst/>
        </a:prstGeom>
      </xdr:spPr>
    </xdr:pic>
    <xdr:clientData/>
  </xdr:oneCellAnchor>
  <xdr:oneCellAnchor>
    <xdr:from>
      <xdr:col>21</xdr:col>
      <xdr:colOff>288647</xdr:colOff>
      <xdr:row>31</xdr:row>
      <xdr:rowOff>80819</xdr:rowOff>
    </xdr:from>
    <xdr:ext cx="796636" cy="767773"/>
    <xdr:pic>
      <xdr:nvPicPr>
        <xdr:cNvPr id="3" name="Picture 2">
          <a:extLst>
            <a:ext uri="{FF2B5EF4-FFF2-40B4-BE49-F238E27FC236}">
              <a16:creationId xmlns:a16="http://schemas.microsoft.com/office/drawing/2014/main" id="{13E9F3BB-FA9C-440E-BFA8-6BC4CE689E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90247" y="7167419"/>
          <a:ext cx="796636" cy="767773"/>
        </a:xfrm>
        <a:prstGeom prst="rect">
          <a:avLst/>
        </a:prstGeom>
      </xdr:spPr>
    </xdr:pic>
    <xdr:clientData/>
  </xdr:oneCellAnchor>
  <xdr:oneCellAnchor>
    <xdr:from>
      <xdr:col>1</xdr:col>
      <xdr:colOff>398318</xdr:colOff>
      <xdr:row>35</xdr:row>
      <xdr:rowOff>129886</xdr:rowOff>
    </xdr:from>
    <xdr:ext cx="822960" cy="1050925"/>
    <xdr:pic>
      <xdr:nvPicPr>
        <xdr:cNvPr id="4" name="Picture 3" descr="atm-global">
          <a:extLst>
            <a:ext uri="{FF2B5EF4-FFF2-40B4-BE49-F238E27FC236}">
              <a16:creationId xmlns:a16="http://schemas.microsoft.com/office/drawing/2014/main" id="{0B1EAA00-FF50-4EAD-AAA2-0E82D0356E0C}"/>
            </a:ext>
          </a:extLst>
        </xdr:cNvPr>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80337"/>
        <a:stretch/>
      </xdr:blipFill>
      <xdr:spPr bwMode="auto">
        <a:xfrm>
          <a:off x="944418" y="8130886"/>
          <a:ext cx="822960" cy="1050925"/>
        </a:xfrm>
        <a:prstGeom prst="rect">
          <a:avLst/>
        </a:prstGeom>
        <a:noFill/>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etsol-my.sharepoint.com/Users/E559808/Desktop/HS%20Configurator%20Tool%20R430-0.3-2015/HS%20Configurator%20Tool%20R430-0.3-2015.Dolla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etsol.sharepoint.com/Users/E559808/Desktop/HS%20Configurator%20Tool%20R430-0.3-2015/HS%20Configurator%20Tool%20R430-0.3-2015.Dolla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cetsol-my.sharepoint.com/Users/E559808/Desktop/HS%20Configurator%20Tool%20R430-0.3-2015/Documents%20and%20Settings/e730343/My%20Documents/Experion%20PKS/HPS_USLIST_Systems_Price_List_201001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acetsol.sharepoint.com/Users/E559808/Desktop/HS%20Configurator%20Tool%20R430-0.3-2015/Documents%20and%20Settings/e730343/My%20Documents/Experion%20PKS/HPS_USLIST_Systems_Price_List_201001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der Info"/>
      <sheetName val="HS Data"/>
      <sheetName val="LS Data"/>
      <sheetName val="LS Power Utility"/>
      <sheetName val="BOM Staging HS"/>
      <sheetName val="List Price"/>
      <sheetName val="BOM Staging"/>
      <sheetName val="Progress"/>
      <sheetName val="Point Adder Sheet"/>
      <sheetName val="TextMessages"/>
      <sheetName val="CIOM-A Power Check"/>
      <sheetName val="System Limits"/>
      <sheetName val="Temp"/>
      <sheetName val="Power Draw"/>
      <sheetName val="To Do"/>
      <sheetName val="Data"/>
    </sheetNames>
    <sheetDataSet>
      <sheetData sheetId="0" refreshError="1"/>
      <sheetData sheetId="1" refreshError="1"/>
      <sheetData sheetId="2">
        <row r="4">
          <cell r="B4" t="str">
            <v>Select Order Type</v>
          </cell>
        </row>
        <row r="7">
          <cell r="L7">
            <v>-9999</v>
          </cell>
        </row>
        <row r="14">
          <cell r="L14">
            <v>-9999</v>
          </cell>
        </row>
        <row r="16">
          <cell r="L16">
            <v>-19998</v>
          </cell>
        </row>
        <row r="25">
          <cell r="M25" t="b">
            <v>0</v>
          </cell>
        </row>
        <row r="30">
          <cell r="C30" t="str">
            <v>Yes</v>
          </cell>
        </row>
        <row r="61">
          <cell r="O61" t="b">
            <v>0</v>
          </cell>
        </row>
        <row r="63">
          <cell r="C63" t="str">
            <v>Yes</v>
          </cell>
        </row>
        <row r="108">
          <cell r="Q108" t="e">
            <v>#N/A</v>
          </cell>
        </row>
        <row r="111">
          <cell r="P111" t="b">
            <v>0</v>
          </cell>
        </row>
        <row r="188">
          <cell r="C188" t="str">
            <v>No</v>
          </cell>
        </row>
        <row r="189">
          <cell r="C189">
            <v>1</v>
          </cell>
        </row>
        <row r="196">
          <cell r="C196">
            <v>1</v>
          </cell>
        </row>
        <row r="201">
          <cell r="N201" t="str">
            <v>No</v>
          </cell>
        </row>
        <row r="204">
          <cell r="C204" t="str">
            <v>Yes</v>
          </cell>
        </row>
      </sheetData>
      <sheetData sheetId="3">
        <row r="2">
          <cell r="Q2" t="b">
            <v>0</v>
          </cell>
        </row>
        <row r="3">
          <cell r="Q3" t="str">
            <v>FTE</v>
          </cell>
          <cell r="R3">
            <v>1</v>
          </cell>
        </row>
        <row r="14">
          <cell r="L14" t="b">
            <v>0</v>
          </cell>
        </row>
        <row r="16">
          <cell r="C16" t="str">
            <v>No</v>
          </cell>
        </row>
        <row r="17">
          <cell r="C17" t="str">
            <v>1 m</v>
          </cell>
        </row>
        <row r="18">
          <cell r="C18" t="str">
            <v>120/240 VAC</v>
          </cell>
        </row>
        <row r="19">
          <cell r="C19" t="str">
            <v>No</v>
          </cell>
        </row>
        <row r="20">
          <cell r="C20" t="str">
            <v>No</v>
          </cell>
        </row>
        <row r="21">
          <cell r="C21" t="str">
            <v>No</v>
          </cell>
        </row>
        <row r="22">
          <cell r="C22" t="str">
            <v>10 slot</v>
          </cell>
        </row>
        <row r="23">
          <cell r="C23" t="str">
            <v>FTE</v>
          </cell>
        </row>
        <row r="24">
          <cell r="C24" t="str">
            <v>Single</v>
          </cell>
        </row>
        <row r="25">
          <cell r="C25" t="str">
            <v>120/240 VAC</v>
          </cell>
        </row>
        <row r="26">
          <cell r="C26" t="str">
            <v>No</v>
          </cell>
        </row>
        <row r="29">
          <cell r="C29">
            <v>0</v>
          </cell>
        </row>
        <row r="30">
          <cell r="C30">
            <v>0</v>
          </cell>
        </row>
        <row r="31">
          <cell r="C31" t="str">
            <v>No</v>
          </cell>
          <cell r="L31" t="b">
            <v>0</v>
          </cell>
        </row>
        <row r="32">
          <cell r="C32">
            <v>0</v>
          </cell>
        </row>
        <row r="33">
          <cell r="C33">
            <v>0</v>
          </cell>
        </row>
        <row r="41">
          <cell r="L41" t="b">
            <v>0</v>
          </cell>
        </row>
        <row r="42">
          <cell r="L42" t="b">
            <v>0</v>
          </cell>
        </row>
        <row r="43">
          <cell r="L43" t="b">
            <v>0</v>
          </cell>
        </row>
        <row r="44">
          <cell r="L44" t="b">
            <v>0</v>
          </cell>
        </row>
        <row r="45">
          <cell r="L45" t="b">
            <v>0</v>
          </cell>
        </row>
        <row r="46">
          <cell r="L46" t="b">
            <v>0</v>
          </cell>
        </row>
        <row r="47">
          <cell r="L47" t="b">
            <v>0</v>
          </cell>
        </row>
        <row r="48">
          <cell r="L48" t="b">
            <v>0</v>
          </cell>
        </row>
        <row r="49">
          <cell r="L49" t="b">
            <v>0</v>
          </cell>
        </row>
        <row r="50">
          <cell r="L50" t="b">
            <v>1</v>
          </cell>
        </row>
        <row r="51">
          <cell r="L51" t="b">
            <v>0</v>
          </cell>
        </row>
        <row r="52">
          <cell r="C52">
            <v>0</v>
          </cell>
        </row>
        <row r="57">
          <cell r="L57" t="b">
            <v>0</v>
          </cell>
        </row>
        <row r="60">
          <cell r="C60">
            <v>0</v>
          </cell>
        </row>
        <row r="61">
          <cell r="C61">
            <v>0</v>
          </cell>
        </row>
        <row r="62">
          <cell r="C62">
            <v>0</v>
          </cell>
        </row>
        <row r="63">
          <cell r="C63">
            <v>0</v>
          </cell>
        </row>
        <row r="64">
          <cell r="C64" t="str">
            <v>No</v>
          </cell>
        </row>
        <row r="67">
          <cell r="C67" t="str">
            <v>No</v>
          </cell>
        </row>
        <row r="68">
          <cell r="C68" t="str">
            <v>1 m</v>
          </cell>
        </row>
        <row r="69">
          <cell r="C69" t="str">
            <v>120/240 VAC</v>
          </cell>
        </row>
        <row r="70">
          <cell r="C70" t="str">
            <v>No</v>
          </cell>
        </row>
        <row r="71">
          <cell r="C71" t="str">
            <v>No</v>
          </cell>
        </row>
        <row r="72">
          <cell r="C72" t="str">
            <v>No</v>
          </cell>
        </row>
        <row r="73">
          <cell r="C73" t="str">
            <v>10 slot</v>
          </cell>
        </row>
        <row r="74">
          <cell r="C74" t="str">
            <v>FTE</v>
          </cell>
        </row>
        <row r="75">
          <cell r="C75" t="str">
            <v>Single</v>
          </cell>
        </row>
        <row r="76">
          <cell r="C76" t="str">
            <v>120/240 VAC</v>
          </cell>
        </row>
        <row r="77">
          <cell r="C77" t="str">
            <v>No</v>
          </cell>
        </row>
        <row r="80">
          <cell r="C80">
            <v>0</v>
          </cell>
        </row>
        <row r="81">
          <cell r="C81">
            <v>0</v>
          </cell>
        </row>
        <row r="82">
          <cell r="C82" t="str">
            <v>No</v>
          </cell>
        </row>
        <row r="83">
          <cell r="C83">
            <v>0</v>
          </cell>
        </row>
        <row r="84">
          <cell r="C84">
            <v>0</v>
          </cell>
        </row>
        <row r="92">
          <cell r="C92" t="str">
            <v>No</v>
          </cell>
        </row>
        <row r="93">
          <cell r="C93" t="str">
            <v>No</v>
          </cell>
        </row>
        <row r="94">
          <cell r="C94" t="str">
            <v>No</v>
          </cell>
        </row>
        <row r="95">
          <cell r="C95" t="str">
            <v>No</v>
          </cell>
        </row>
        <row r="96">
          <cell r="C96" t="str">
            <v>No</v>
          </cell>
        </row>
        <row r="97">
          <cell r="C97" t="str">
            <v>No</v>
          </cell>
        </row>
        <row r="98">
          <cell r="C98" t="str">
            <v>No</v>
          </cell>
        </row>
        <row r="99">
          <cell r="C99" t="str">
            <v>No</v>
          </cell>
        </row>
        <row r="100">
          <cell r="C100" t="str">
            <v>No</v>
          </cell>
        </row>
        <row r="101">
          <cell r="C101" t="str">
            <v>No</v>
          </cell>
        </row>
        <row r="102">
          <cell r="C102" t="str">
            <v>No</v>
          </cell>
        </row>
        <row r="103">
          <cell r="C103" t="str">
            <v>No</v>
          </cell>
        </row>
        <row r="104">
          <cell r="C104" t="str">
            <v>No</v>
          </cell>
        </row>
        <row r="105">
          <cell r="C105">
            <v>0</v>
          </cell>
        </row>
        <row r="110">
          <cell r="L110" t="b">
            <v>0</v>
          </cell>
        </row>
        <row r="117">
          <cell r="D117">
            <v>0</v>
          </cell>
        </row>
        <row r="118">
          <cell r="D118">
            <v>0</v>
          </cell>
        </row>
        <row r="119">
          <cell r="D119">
            <v>0</v>
          </cell>
        </row>
        <row r="120">
          <cell r="D120">
            <v>0</v>
          </cell>
        </row>
        <row r="121">
          <cell r="D121">
            <v>0</v>
          </cell>
        </row>
        <row r="123">
          <cell r="D123">
            <v>0</v>
          </cell>
        </row>
        <row r="124">
          <cell r="D124">
            <v>0</v>
          </cell>
        </row>
        <row r="125">
          <cell r="D125">
            <v>0</v>
          </cell>
        </row>
        <row r="126">
          <cell r="D126">
            <v>0</v>
          </cell>
        </row>
        <row r="128">
          <cell r="D128">
            <v>0</v>
          </cell>
        </row>
        <row r="129">
          <cell r="D129">
            <v>0</v>
          </cell>
        </row>
        <row r="130">
          <cell r="D130">
            <v>0</v>
          </cell>
        </row>
        <row r="131">
          <cell r="D131">
            <v>0</v>
          </cell>
        </row>
        <row r="132">
          <cell r="D132">
            <v>0</v>
          </cell>
        </row>
        <row r="133">
          <cell r="D133">
            <v>0</v>
          </cell>
        </row>
        <row r="134">
          <cell r="D134">
            <v>0</v>
          </cell>
        </row>
        <row r="135">
          <cell r="D135">
            <v>0</v>
          </cell>
        </row>
        <row r="137">
          <cell r="D137">
            <v>0</v>
          </cell>
        </row>
        <row r="138">
          <cell r="D138">
            <v>0</v>
          </cell>
        </row>
        <row r="139">
          <cell r="D139">
            <v>0</v>
          </cell>
        </row>
        <row r="140">
          <cell r="D140">
            <v>0</v>
          </cell>
        </row>
        <row r="141">
          <cell r="D141">
            <v>0</v>
          </cell>
        </row>
        <row r="142">
          <cell r="D142">
            <v>0</v>
          </cell>
        </row>
        <row r="143">
          <cell r="D143">
            <v>0</v>
          </cell>
        </row>
        <row r="144">
          <cell r="D144">
            <v>0</v>
          </cell>
        </row>
        <row r="146">
          <cell r="D146">
            <v>0</v>
          </cell>
        </row>
        <row r="147">
          <cell r="D147">
            <v>0</v>
          </cell>
        </row>
        <row r="150">
          <cell r="D150">
            <v>0</v>
          </cell>
        </row>
        <row r="152">
          <cell r="C152">
            <v>0</v>
          </cell>
          <cell r="D152">
            <v>0</v>
          </cell>
        </row>
        <row r="169">
          <cell r="O169">
            <v>0</v>
          </cell>
        </row>
        <row r="201">
          <cell r="O201">
            <v>0</v>
          </cell>
        </row>
        <row r="227">
          <cell r="O227">
            <v>0</v>
          </cell>
        </row>
        <row r="231">
          <cell r="M231" t="str">
            <v/>
          </cell>
        </row>
        <row r="232">
          <cell r="O232">
            <v>0</v>
          </cell>
        </row>
        <row r="265">
          <cell r="P265">
            <v>0</v>
          </cell>
        </row>
        <row r="283">
          <cell r="C283">
            <v>0</v>
          </cell>
        </row>
        <row r="284">
          <cell r="O284">
            <v>0</v>
          </cell>
        </row>
        <row r="287">
          <cell r="C287" t="str">
            <v>Yes</v>
          </cell>
        </row>
        <row r="308">
          <cell r="N308">
            <v>0</v>
          </cell>
        </row>
      </sheetData>
      <sheetData sheetId="4" refreshError="1"/>
      <sheetData sheetId="5">
        <row r="5">
          <cell r="B5" t="b">
            <v>0</v>
          </cell>
        </row>
        <row r="58">
          <cell r="B58" t="b">
            <v>0</v>
          </cell>
        </row>
        <row r="111">
          <cell r="B111" t="b">
            <v>0</v>
          </cell>
        </row>
        <row r="119">
          <cell r="B119" t="b">
            <v>0</v>
          </cell>
        </row>
        <row r="161">
          <cell r="D161">
            <v>0</v>
          </cell>
        </row>
        <row r="196">
          <cell r="B196" t="b">
            <v>0</v>
          </cell>
        </row>
        <row r="261">
          <cell r="B261" t="b">
            <v>0</v>
          </cell>
        </row>
        <row r="268">
          <cell r="B268" t="b">
            <v>0</v>
          </cell>
        </row>
      </sheetData>
      <sheetData sheetId="6">
        <row r="230">
          <cell r="D230">
            <v>874</v>
          </cell>
        </row>
        <row r="231">
          <cell r="D231">
            <v>1142</v>
          </cell>
        </row>
        <row r="232">
          <cell r="D232">
            <v>1419</v>
          </cell>
        </row>
        <row r="285">
          <cell r="D285">
            <v>3116</v>
          </cell>
        </row>
        <row r="286">
          <cell r="D286">
            <v>2370</v>
          </cell>
        </row>
        <row r="287">
          <cell r="D287">
            <v>2223</v>
          </cell>
        </row>
        <row r="288">
          <cell r="D288">
            <v>680</v>
          </cell>
        </row>
        <row r="289">
          <cell r="D289">
            <v>1120</v>
          </cell>
        </row>
      </sheetData>
      <sheetData sheetId="7">
        <row r="232">
          <cell r="B232" t="b">
            <v>0</v>
          </cell>
        </row>
        <row r="290">
          <cell r="B290" t="b">
            <v>0</v>
          </cell>
        </row>
        <row r="382">
          <cell r="B382" t="b">
            <v>0</v>
          </cell>
        </row>
        <row r="476">
          <cell r="B476">
            <v>0</v>
          </cell>
        </row>
      </sheetData>
      <sheetData sheetId="8" refreshError="1"/>
      <sheetData sheetId="9" refreshError="1"/>
      <sheetData sheetId="10" refreshError="1"/>
      <sheetData sheetId="11" refreshError="1"/>
      <sheetData sheetId="12">
        <row r="2">
          <cell r="C2">
            <v>2050</v>
          </cell>
        </row>
        <row r="3">
          <cell r="C3">
            <v>16050</v>
          </cell>
        </row>
        <row r="4">
          <cell r="C4">
            <v>15</v>
          </cell>
        </row>
        <row r="5">
          <cell r="C5">
            <v>5</v>
          </cell>
        </row>
        <row r="6">
          <cell r="C6">
            <v>1</v>
          </cell>
        </row>
        <row r="7">
          <cell r="C7">
            <v>24</v>
          </cell>
        </row>
      </sheetData>
      <sheetData sheetId="13" refreshError="1"/>
      <sheetData sheetId="14" refreshError="1"/>
      <sheetData sheetId="15" refreshError="1"/>
      <sheetData sheetId="16">
        <row r="10">
          <cell r="A10" t="str">
            <v>LS/HS Release    R430
Tool Version     0.3
Pricing Year     2015
Pricing Revision 2 (Dollar)
Tool Date        8/14/2015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der Info"/>
      <sheetName val="HS Data"/>
      <sheetName val="LS Data"/>
      <sheetName val="LS Power Utility"/>
      <sheetName val="BOM Staging HS"/>
      <sheetName val="List Price"/>
      <sheetName val="BOM Staging"/>
      <sheetName val="Progress"/>
      <sheetName val="Point Adder Sheet"/>
      <sheetName val="TextMessages"/>
      <sheetName val="CIOM-A Power Check"/>
      <sheetName val="System Limits"/>
      <sheetName val="Temp"/>
      <sheetName val="Power Draw"/>
      <sheetName val="To Do"/>
      <sheetName val="Data"/>
    </sheetNames>
    <sheetDataSet>
      <sheetData sheetId="0" refreshError="1"/>
      <sheetData sheetId="1" refreshError="1"/>
      <sheetData sheetId="2">
        <row r="4">
          <cell r="B4" t="str">
            <v>Select Order Type</v>
          </cell>
        </row>
        <row r="7">
          <cell r="L7">
            <v>-9999</v>
          </cell>
        </row>
        <row r="14">
          <cell r="L14">
            <v>-9999</v>
          </cell>
        </row>
        <row r="16">
          <cell r="L16">
            <v>-19998</v>
          </cell>
        </row>
        <row r="25">
          <cell r="M25" t="b">
            <v>0</v>
          </cell>
        </row>
        <row r="30">
          <cell r="C30" t="str">
            <v>Yes</v>
          </cell>
        </row>
        <row r="61">
          <cell r="O61" t="b">
            <v>0</v>
          </cell>
        </row>
        <row r="63">
          <cell r="C63" t="str">
            <v>Yes</v>
          </cell>
        </row>
        <row r="108">
          <cell r="Q108" t="e">
            <v>#N/A</v>
          </cell>
        </row>
        <row r="111">
          <cell r="P111" t="b">
            <v>0</v>
          </cell>
        </row>
        <row r="188">
          <cell r="C188" t="str">
            <v>No</v>
          </cell>
        </row>
        <row r="189">
          <cell r="C189">
            <v>1</v>
          </cell>
        </row>
        <row r="196">
          <cell r="C196">
            <v>1</v>
          </cell>
        </row>
        <row r="201">
          <cell r="N201" t="str">
            <v>No</v>
          </cell>
        </row>
        <row r="204">
          <cell r="C204" t="str">
            <v>Yes</v>
          </cell>
        </row>
      </sheetData>
      <sheetData sheetId="3">
        <row r="2">
          <cell r="Q2" t="b">
            <v>0</v>
          </cell>
        </row>
        <row r="3">
          <cell r="Q3" t="str">
            <v>FTE</v>
          </cell>
          <cell r="R3">
            <v>1</v>
          </cell>
        </row>
        <row r="14">
          <cell r="L14" t="b">
            <v>0</v>
          </cell>
        </row>
        <row r="16">
          <cell r="C16" t="str">
            <v>No</v>
          </cell>
        </row>
        <row r="17">
          <cell r="C17" t="str">
            <v>1 m</v>
          </cell>
        </row>
        <row r="18">
          <cell r="C18" t="str">
            <v>120/240 VAC</v>
          </cell>
        </row>
        <row r="19">
          <cell r="C19" t="str">
            <v>No</v>
          </cell>
        </row>
        <row r="20">
          <cell r="C20" t="str">
            <v>No</v>
          </cell>
        </row>
        <row r="21">
          <cell r="C21" t="str">
            <v>No</v>
          </cell>
        </row>
        <row r="22">
          <cell r="C22" t="str">
            <v>10 slot</v>
          </cell>
        </row>
        <row r="23">
          <cell r="C23" t="str">
            <v>FTE</v>
          </cell>
        </row>
        <row r="24">
          <cell r="C24" t="str">
            <v>Single</v>
          </cell>
        </row>
        <row r="25">
          <cell r="C25" t="str">
            <v>120/240 VAC</v>
          </cell>
        </row>
        <row r="26">
          <cell r="C26" t="str">
            <v>No</v>
          </cell>
        </row>
        <row r="29">
          <cell r="C29">
            <v>0</v>
          </cell>
        </row>
        <row r="30">
          <cell r="C30">
            <v>0</v>
          </cell>
        </row>
        <row r="31">
          <cell r="C31" t="str">
            <v>No</v>
          </cell>
          <cell r="L31" t="b">
            <v>0</v>
          </cell>
        </row>
        <row r="32">
          <cell r="C32">
            <v>0</v>
          </cell>
        </row>
        <row r="33">
          <cell r="C33">
            <v>0</v>
          </cell>
        </row>
        <row r="41">
          <cell r="L41" t="b">
            <v>0</v>
          </cell>
        </row>
        <row r="42">
          <cell r="L42" t="b">
            <v>0</v>
          </cell>
        </row>
        <row r="43">
          <cell r="L43" t="b">
            <v>0</v>
          </cell>
        </row>
        <row r="44">
          <cell r="L44" t="b">
            <v>0</v>
          </cell>
        </row>
        <row r="45">
          <cell r="L45" t="b">
            <v>0</v>
          </cell>
        </row>
        <row r="46">
          <cell r="L46" t="b">
            <v>0</v>
          </cell>
        </row>
        <row r="47">
          <cell r="L47" t="b">
            <v>0</v>
          </cell>
        </row>
        <row r="48">
          <cell r="L48" t="b">
            <v>0</v>
          </cell>
        </row>
        <row r="49">
          <cell r="L49" t="b">
            <v>0</v>
          </cell>
        </row>
        <row r="50">
          <cell r="L50" t="b">
            <v>1</v>
          </cell>
        </row>
        <row r="51">
          <cell r="L51" t="b">
            <v>0</v>
          </cell>
        </row>
        <row r="52">
          <cell r="C52">
            <v>0</v>
          </cell>
        </row>
        <row r="57">
          <cell r="L57" t="b">
            <v>0</v>
          </cell>
        </row>
        <row r="60">
          <cell r="C60">
            <v>0</v>
          </cell>
        </row>
        <row r="61">
          <cell r="C61">
            <v>0</v>
          </cell>
        </row>
        <row r="62">
          <cell r="C62">
            <v>0</v>
          </cell>
        </row>
        <row r="63">
          <cell r="C63">
            <v>0</v>
          </cell>
        </row>
        <row r="64">
          <cell r="C64" t="str">
            <v>No</v>
          </cell>
        </row>
        <row r="67">
          <cell r="C67" t="str">
            <v>No</v>
          </cell>
        </row>
        <row r="68">
          <cell r="C68" t="str">
            <v>1 m</v>
          </cell>
        </row>
        <row r="69">
          <cell r="C69" t="str">
            <v>120/240 VAC</v>
          </cell>
        </row>
        <row r="70">
          <cell r="C70" t="str">
            <v>No</v>
          </cell>
        </row>
        <row r="71">
          <cell r="C71" t="str">
            <v>No</v>
          </cell>
        </row>
        <row r="72">
          <cell r="C72" t="str">
            <v>No</v>
          </cell>
        </row>
        <row r="73">
          <cell r="C73" t="str">
            <v>10 slot</v>
          </cell>
        </row>
        <row r="74">
          <cell r="C74" t="str">
            <v>FTE</v>
          </cell>
        </row>
        <row r="75">
          <cell r="C75" t="str">
            <v>Single</v>
          </cell>
        </row>
        <row r="76">
          <cell r="C76" t="str">
            <v>120/240 VAC</v>
          </cell>
        </row>
        <row r="77">
          <cell r="C77" t="str">
            <v>No</v>
          </cell>
        </row>
        <row r="80">
          <cell r="C80">
            <v>0</v>
          </cell>
        </row>
        <row r="81">
          <cell r="C81">
            <v>0</v>
          </cell>
        </row>
        <row r="82">
          <cell r="C82" t="str">
            <v>No</v>
          </cell>
        </row>
        <row r="83">
          <cell r="C83">
            <v>0</v>
          </cell>
        </row>
        <row r="84">
          <cell r="C84">
            <v>0</v>
          </cell>
        </row>
        <row r="92">
          <cell r="C92" t="str">
            <v>No</v>
          </cell>
        </row>
        <row r="93">
          <cell r="C93" t="str">
            <v>No</v>
          </cell>
        </row>
        <row r="94">
          <cell r="C94" t="str">
            <v>No</v>
          </cell>
        </row>
        <row r="95">
          <cell r="C95" t="str">
            <v>No</v>
          </cell>
        </row>
        <row r="96">
          <cell r="C96" t="str">
            <v>No</v>
          </cell>
        </row>
        <row r="97">
          <cell r="C97" t="str">
            <v>No</v>
          </cell>
        </row>
        <row r="98">
          <cell r="C98" t="str">
            <v>No</v>
          </cell>
        </row>
        <row r="99">
          <cell r="C99" t="str">
            <v>No</v>
          </cell>
        </row>
        <row r="100">
          <cell r="C100" t="str">
            <v>No</v>
          </cell>
        </row>
        <row r="101">
          <cell r="C101" t="str">
            <v>No</v>
          </cell>
        </row>
        <row r="102">
          <cell r="C102" t="str">
            <v>No</v>
          </cell>
        </row>
        <row r="103">
          <cell r="C103" t="str">
            <v>No</v>
          </cell>
        </row>
        <row r="104">
          <cell r="C104" t="str">
            <v>No</v>
          </cell>
        </row>
        <row r="105">
          <cell r="C105">
            <v>0</v>
          </cell>
        </row>
        <row r="110">
          <cell r="L110" t="b">
            <v>0</v>
          </cell>
        </row>
        <row r="117">
          <cell r="D117">
            <v>0</v>
          </cell>
        </row>
        <row r="118">
          <cell r="D118">
            <v>0</v>
          </cell>
        </row>
        <row r="119">
          <cell r="D119">
            <v>0</v>
          </cell>
        </row>
        <row r="120">
          <cell r="D120">
            <v>0</v>
          </cell>
        </row>
        <row r="121">
          <cell r="D121">
            <v>0</v>
          </cell>
        </row>
        <row r="123">
          <cell r="D123">
            <v>0</v>
          </cell>
        </row>
        <row r="124">
          <cell r="D124">
            <v>0</v>
          </cell>
        </row>
        <row r="125">
          <cell r="D125">
            <v>0</v>
          </cell>
        </row>
        <row r="126">
          <cell r="D126">
            <v>0</v>
          </cell>
        </row>
        <row r="128">
          <cell r="D128">
            <v>0</v>
          </cell>
        </row>
        <row r="129">
          <cell r="D129">
            <v>0</v>
          </cell>
        </row>
        <row r="130">
          <cell r="D130">
            <v>0</v>
          </cell>
        </row>
        <row r="131">
          <cell r="D131">
            <v>0</v>
          </cell>
        </row>
        <row r="132">
          <cell r="D132">
            <v>0</v>
          </cell>
        </row>
        <row r="133">
          <cell r="D133">
            <v>0</v>
          </cell>
        </row>
        <row r="134">
          <cell r="D134">
            <v>0</v>
          </cell>
        </row>
        <row r="135">
          <cell r="D135">
            <v>0</v>
          </cell>
        </row>
        <row r="137">
          <cell r="D137">
            <v>0</v>
          </cell>
        </row>
        <row r="138">
          <cell r="D138">
            <v>0</v>
          </cell>
        </row>
        <row r="139">
          <cell r="D139">
            <v>0</v>
          </cell>
        </row>
        <row r="140">
          <cell r="D140">
            <v>0</v>
          </cell>
        </row>
        <row r="141">
          <cell r="D141">
            <v>0</v>
          </cell>
        </row>
        <row r="142">
          <cell r="D142">
            <v>0</v>
          </cell>
        </row>
        <row r="143">
          <cell r="D143">
            <v>0</v>
          </cell>
        </row>
        <row r="144">
          <cell r="D144">
            <v>0</v>
          </cell>
        </row>
        <row r="146">
          <cell r="D146">
            <v>0</v>
          </cell>
        </row>
        <row r="147">
          <cell r="D147">
            <v>0</v>
          </cell>
        </row>
        <row r="150">
          <cell r="D150">
            <v>0</v>
          </cell>
        </row>
        <row r="152">
          <cell r="C152">
            <v>0</v>
          </cell>
          <cell r="D152">
            <v>0</v>
          </cell>
        </row>
        <row r="169">
          <cell r="O169">
            <v>0</v>
          </cell>
        </row>
        <row r="201">
          <cell r="O201">
            <v>0</v>
          </cell>
        </row>
        <row r="227">
          <cell r="O227">
            <v>0</v>
          </cell>
        </row>
        <row r="231">
          <cell r="M231" t="str">
            <v/>
          </cell>
        </row>
        <row r="232">
          <cell r="O232">
            <v>0</v>
          </cell>
        </row>
        <row r="265">
          <cell r="P265">
            <v>0</v>
          </cell>
        </row>
        <row r="283">
          <cell r="C283">
            <v>0</v>
          </cell>
        </row>
        <row r="284">
          <cell r="O284">
            <v>0</v>
          </cell>
        </row>
        <row r="287">
          <cell r="C287" t="str">
            <v>Yes</v>
          </cell>
        </row>
        <row r="308">
          <cell r="N308">
            <v>0</v>
          </cell>
        </row>
      </sheetData>
      <sheetData sheetId="4" refreshError="1"/>
      <sheetData sheetId="5">
        <row r="5">
          <cell r="B5" t="b">
            <v>0</v>
          </cell>
        </row>
        <row r="58">
          <cell r="B58" t="b">
            <v>0</v>
          </cell>
        </row>
        <row r="111">
          <cell r="B111" t="b">
            <v>0</v>
          </cell>
        </row>
        <row r="119">
          <cell r="B119" t="b">
            <v>0</v>
          </cell>
        </row>
        <row r="161">
          <cell r="D161">
            <v>0</v>
          </cell>
        </row>
        <row r="196">
          <cell r="B196" t="b">
            <v>0</v>
          </cell>
        </row>
        <row r="261">
          <cell r="B261" t="b">
            <v>0</v>
          </cell>
        </row>
        <row r="268">
          <cell r="B268" t="b">
            <v>0</v>
          </cell>
        </row>
      </sheetData>
      <sheetData sheetId="6">
        <row r="230">
          <cell r="D230">
            <v>874</v>
          </cell>
        </row>
        <row r="231">
          <cell r="D231">
            <v>1142</v>
          </cell>
        </row>
        <row r="232">
          <cell r="D232">
            <v>1419</v>
          </cell>
        </row>
        <row r="285">
          <cell r="D285">
            <v>3116</v>
          </cell>
        </row>
        <row r="286">
          <cell r="D286">
            <v>2370</v>
          </cell>
        </row>
        <row r="287">
          <cell r="D287">
            <v>2223</v>
          </cell>
        </row>
        <row r="288">
          <cell r="D288">
            <v>680</v>
          </cell>
        </row>
        <row r="289">
          <cell r="D289">
            <v>1120</v>
          </cell>
        </row>
      </sheetData>
      <sheetData sheetId="7">
        <row r="232">
          <cell r="B232" t="b">
            <v>0</v>
          </cell>
        </row>
        <row r="290">
          <cell r="B290" t="b">
            <v>0</v>
          </cell>
        </row>
        <row r="382">
          <cell r="B382" t="b">
            <v>0</v>
          </cell>
        </row>
        <row r="476">
          <cell r="B476">
            <v>0</v>
          </cell>
        </row>
      </sheetData>
      <sheetData sheetId="8" refreshError="1"/>
      <sheetData sheetId="9" refreshError="1"/>
      <sheetData sheetId="10" refreshError="1"/>
      <sheetData sheetId="11" refreshError="1"/>
      <sheetData sheetId="12">
        <row r="2">
          <cell r="C2">
            <v>2050</v>
          </cell>
        </row>
        <row r="3">
          <cell r="C3">
            <v>16050</v>
          </cell>
        </row>
        <row r="4">
          <cell r="C4">
            <v>15</v>
          </cell>
        </row>
        <row r="5">
          <cell r="C5">
            <v>5</v>
          </cell>
        </row>
        <row r="6">
          <cell r="C6">
            <v>1</v>
          </cell>
        </row>
        <row r="7">
          <cell r="C7">
            <v>24</v>
          </cell>
        </row>
      </sheetData>
      <sheetData sheetId="13" refreshError="1"/>
      <sheetData sheetId="14" refreshError="1"/>
      <sheetData sheetId="15" refreshError="1"/>
      <sheetData sheetId="16">
        <row r="10">
          <cell r="A10" t="str">
            <v>LS/HS Release    R430
Tool Version     0.3
Pricing Year     2015
Pricing Revision 2 (Dollar)
Tool Date        8/14/2015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on TPS Systems"/>
      <sheetName val="Macro1"/>
    </sheetNames>
    <sheetDataSet>
      <sheetData sheetId="0"/>
      <sheetData sheetId="1">
        <row r="45">
          <cell r="A45" t="str">
            <v>Recover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on TPS Systems"/>
      <sheetName val="Macro1"/>
    </sheetNames>
    <sheetDataSet>
      <sheetData sheetId="0"/>
      <sheetData sheetId="1">
        <row r="45">
          <cell r="A45" t="str">
            <v>Recover</v>
          </cell>
        </row>
      </sheetData>
    </sheetDataSet>
  </externalBook>
</externalLink>
</file>

<file path=xl/persons/person.xml><?xml version="1.0" encoding="utf-8"?>
<personList xmlns="http://schemas.microsoft.com/office/spreadsheetml/2018/threadedcomments" xmlns:x="http://schemas.openxmlformats.org/spreadsheetml/2006/main">
  <person displayName="Muhammad Hassaan Saeed" id="{AD85CC51-228E-46A4-8146-3EE1EA3C24C3}" userId="S::hassaan.saeed@acetsolutions.com::b046e4d9-38a1-4356-8a02-cb0ee815ab23" providerId="AD"/>
  <person displayName="Sidrat Mehreen" id="{119019FB-F0FB-4C13-9597-C9E7F18B2BD1}" userId="S::sidrat.mehreen@acetsolutions.com::d135f2f0-2b61-4a50-9914-22d89a8c0d5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932D4E-DAC7-4B66-8975-C4E319A6B756}" name="HardwareInventory" displayName="HardwareInventory" ref="A1:B16" totalsRowShown="0">
  <autoFilter ref="A1:B16" xr:uid="{89538738-D443-42AD-9E9D-6F02DF4EF827}"/>
  <tableColumns count="2">
    <tableColumn id="1" xr3:uid="{816E599C-3988-4A30-BDE8-BB95433E132C}" name="Term" dataDxfId="77"/>
    <tableColumn id="2" xr3:uid="{BAC32D98-14A2-40DE-BEC4-BAACDCD7B1D8}" name="Definition/Explaination" dataDxfId="7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5077AA-1756-4693-BC8B-3FB6884A7721}" name="HardwareInventory5" displayName="HardwareInventory5" ref="A1:C22" totalsRowShown="0">
  <autoFilter ref="A1:C22" xr:uid="{89538738-D443-42AD-9E9D-6F02DF4EF827}"/>
  <tableColumns count="3">
    <tableColumn id="1" xr3:uid="{A070C3AB-9E81-4F09-A654-6598E7E057E7}" name="System Component" dataDxfId="75"/>
    <tableColumn id="2" xr3:uid="{0478165D-6751-4F95-9E20-5E595CD17634}" name="Description" dataDxfId="74"/>
    <tableColumn id="3" xr3:uid="{7E720323-DA64-4D70-8E80-068EF8C2FFE5}" name="Impact to Business/Proces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1733D3B-52DF-4D60-9B38-D1B3892E94E7}" name="HardwareInventory3410" displayName="HardwareInventory3410" ref="A1:G35" totalsRowShown="0" headerRowDxfId="73">
  <autoFilter ref="A1:G35" xr:uid="{C1733D3B-52DF-4D60-9B38-D1B3892E94E7}"/>
  <tableColumns count="7">
    <tableColumn id="1" xr3:uid="{F8CE4E11-E718-4085-9671-2FB5DEF171AC}" name="Asset" dataDxfId="72"/>
    <tableColumn id="2" xr3:uid="{1436F965-3B84-448C-8736-A122DCBC36E1}" name="Asset Function Description" dataDxfId="71"/>
    <tableColumn id="3" xr3:uid="{2401C956-B6BA-436F-B147-9EBA68B2A7E3}" name="RPO" dataDxfId="70"/>
    <tableColumn id="4" xr3:uid="{6A3B67E3-B5F4-4D7B-A9E4-250ED009384A}" name="RPO Justification" dataDxfId="69"/>
    <tableColumn id="5" xr3:uid="{11FE2C73-EEF4-45FE-A005-A4D0E9C4F350}" name="RTO" dataDxfId="68"/>
    <tableColumn id="6" xr3:uid="{5A585EB1-661E-4A59-A7BF-A848597CB122}" name="RTO Justification" dataDxfId="67"/>
    <tableColumn id="7" xr3:uid="{C38CAABD-21EC-442A-8860-8005E2D73F36}" name="Retention" dataDxfId="6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49D4E8-1A9F-462C-8D64-C88929D89183}" name="Table2" displayName="Table2" ref="A1:AI83" totalsRowShown="0" headerRowDxfId="63" dataDxfId="61" headerRowBorderDxfId="62" tableBorderDxfId="60">
  <autoFilter ref="A1:AI83" xr:uid="{0149D4E8-1A9F-462C-8D64-C88929D89183}"/>
  <tableColumns count="35">
    <tableColumn id="1" xr3:uid="{15EE359E-D439-42DA-A0A8-EBCE0BF3AABD}" name="Asset Name" dataDxfId="59"/>
    <tableColumn id="2" xr3:uid="{3F3EFC52-D4D5-4B7D-A9AC-AFFD9D3ED392}" name="Asset Description" dataDxfId="58"/>
    <tableColumn id="36" xr3:uid="{BBEDBC2F-0AAF-4CB4-9EA5-E8F24C8B43D3}" name="BU Name" dataDxfId="57"/>
    <tableColumn id="3" xr3:uid="{46FF1582-17D6-4314-8EE1-3BE8E41A67F6}" name="Site ID" dataDxfId="56"/>
    <tableColumn id="8" xr3:uid="{B7E221D1-0A4F-4A3D-91BC-C1B402447F7A}" name="MBES Agent Installation Required" dataDxfId="55"/>
    <tableColumn id="9" xr3:uid="{C8076300-D57D-4891-87B8-7106F07D09B2}" name="Agent Subscribed to" dataDxfId="54"/>
    <tableColumn id="6" xr3:uid="{8DBB6028-0B85-4A7F-A584-13903D5C761A}" name="Folder to be backed-up" dataDxfId="53"/>
    <tableColumn id="10" xr3:uid="{AA427CBF-28B9-4AF8-8307-0E645E813D92}" name="Frequency" dataDxfId="52"/>
    <tableColumn id="7" xr3:uid="{83E8E24B-AE93-47C7-81DB-881183927B98}" name="Backup Type" dataDxfId="51"/>
    <tableColumn id="31" xr3:uid="{6E7244FC-20BF-4807-9958-B936416B5704}" name="Retention" dataDxfId="50"/>
    <tableColumn id="37" xr3:uid="{0F608C22-4716-47E7-A157-C185F5891614}" name="Day" dataDxfId="49"/>
    <tableColumn id="5" xr3:uid="{93A8F043-4D39-4C93-AC9D-CDD3B673AD55}" name="0:00" dataDxfId="48"/>
    <tableColumn id="11" xr3:uid="{FDB86202-483D-47DF-81A4-9009F29DE8DA}" name="1:00" dataDxfId="47"/>
    <tableColumn id="12" xr3:uid="{EBB4D0C1-E7F5-46C8-8CE5-B311F40EC817}" name="2:00" dataDxfId="46"/>
    <tableColumn id="13" xr3:uid="{85124A8C-073C-447E-B344-723DFB7A3659}" name="3:00" dataDxfId="45"/>
    <tableColumn id="14" xr3:uid="{A2C32CB4-FF6C-4C61-8624-E406EB0E4684}" name="4:00" dataDxfId="44"/>
    <tableColumn id="15" xr3:uid="{591BA9C1-8B72-44FF-8117-90B9EBD96CB6}" name="5:00" dataDxfId="43"/>
    <tableColumn id="16" xr3:uid="{940D928E-1EB3-4665-90BC-66C6A833FB07}" name="6:00" dataDxfId="42"/>
    <tableColumn id="17" xr3:uid="{BD3D6F6B-9B2E-49B6-A5E6-5092EB1971BD}" name="7:00" dataDxfId="41"/>
    <tableColumn id="18" xr3:uid="{DC358DD7-75F2-4ED1-8FE2-FD11B92F4810}" name="8:00" dataDxfId="40"/>
    <tableColumn id="19" xr3:uid="{E7A61B9B-D4D7-4426-A054-5D4F17699381}" name="9:00" dataDxfId="39"/>
    <tableColumn id="20" xr3:uid="{BC92A553-A4D0-4EA6-83BE-5F78CC0758FB}" name="10:00" dataDxfId="38"/>
    <tableColumn id="21" xr3:uid="{094749E9-FB42-4B74-A4BC-6B39767972E5}" name="11:00" dataDxfId="37"/>
    <tableColumn id="22" xr3:uid="{E623F10F-4958-4983-9CA3-3BD8E09323DF}" name="12:00" dataDxfId="36"/>
    <tableColumn id="23" xr3:uid="{121CC1E5-5D44-44E6-8126-A0BEADFA1A93}" name="13:00" dataDxfId="35"/>
    <tableColumn id="24" xr3:uid="{134D4405-2D51-4EAD-BB4C-0171AE4D268A}" name="14:00" dataDxfId="34"/>
    <tableColumn id="25" xr3:uid="{B5FFC1CA-41BB-464F-990C-AAC59E776FE0}" name="15:00" dataDxfId="33"/>
    <tableColumn id="26" xr3:uid="{5CF4181A-1766-4ADA-B195-54ABD231791D}" name="16:00" dataDxfId="32"/>
    <tableColumn id="27" xr3:uid="{444566C9-FD95-436E-84B5-06BF500CB7F3}" name="17:00" dataDxfId="31"/>
    <tableColumn id="28" xr3:uid="{AB30E2AA-5863-409C-B595-19B0EC9231DA}" name="18:00" dataDxfId="30"/>
    <tableColumn id="29" xr3:uid="{4E439947-B238-409C-9880-5F3947CE126F}" name="19:00" dataDxfId="29"/>
    <tableColumn id="30" xr3:uid="{697827E8-41AE-49CE-BFF7-49FFB1E58316}" name="20:00" dataDxfId="28"/>
    <tableColumn id="32" xr3:uid="{5CD4CA55-E59B-4336-8F05-E8E1B1362E41}" name="21:00" dataDxfId="27"/>
    <tableColumn id="33" xr3:uid="{0CF2161F-DE62-4FFC-9369-09ABB0000871}" name="22:00" dataDxfId="26"/>
    <tableColumn id="34" xr3:uid="{A0D496E2-FC99-4DE3-A743-6D614184E858}" name="23:00" dataDxfId="2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58F68BB-4485-4273-8FAB-5F808ED9EA32}" name="Table412" displayName="Table412" ref="A1:N53" totalsRowShown="0" headerRowDxfId="21" dataDxfId="20">
  <tableColumns count="14">
    <tableColumn id="1" xr3:uid="{8C9A98FC-E36C-42BE-BBD0-CC2176C0FA23}" name="Asset Name" dataDxfId="19"/>
    <tableColumn id="2" xr3:uid="{8955CB33-8D2E-4143-91A2-08D5B09397AB}" name="Asset Description" dataDxfId="18"/>
    <tableColumn id="3" xr3:uid="{5BCE8460-1908-4B87-8395-C8AE5B6A1963}" name="Site ID" dataDxfId="17"/>
    <tableColumn id="5" xr3:uid="{777F3F10-3B7A-4FF0-9E32-FD5A8DC19D77}" name="RPO" dataDxfId="16"/>
    <tableColumn id="8" xr3:uid="{B996524E-6024-445D-99CC-0872DD7C876B}" name="RTO" dataDxfId="15"/>
    <tableColumn id="9" xr3:uid="{87FE5C0C-3E91-4356-BB95-81F05AD65408}" name="Data" dataDxfId="14"/>
    <tableColumn id="4" xr3:uid="{6FC353C0-6CDF-4DE6-A03E-0EAFA397AE0A}" name="Backup Type" dataDxfId="13"/>
    <tableColumn id="12" xr3:uid="{A4A227B5-7E50-44D5-A5B3-52FA95D235F4}" name="On-Premises, In System Storage" dataDxfId="12"/>
    <tableColumn id="14" xr3:uid="{E1398A8B-97F7-4AC0-A17D-B52716457020}" name="On-Premises, Portable SSD" dataDxfId="11"/>
    <tableColumn id="11" xr3:uid="{151B38F5-A973-475C-B27F-ECB5078435B7}" name="On-Premises, Network Storage" dataDxfId="10"/>
    <tableColumn id="10" xr3:uid="{DBA1937F-AF7C-458C-9655-0DADD43DD8AE}" name="Off-Premises, In System Storage" dataDxfId="9"/>
    <tableColumn id="15" xr3:uid="{2D41CB54-0A06-41A9-BA76-5C9FACF20224}" name="Off-Premises, Portable SSD" dataDxfId="8"/>
    <tableColumn id="13" xr3:uid="{16616EF0-3B6A-4A8D-A6A1-E917C987DFD5}" name="Off-Premises, Network Storage" dataDxfId="7"/>
    <tableColumn id="23" xr3:uid="{C4126D54-E981-4843-88BF-40137F8D89E3}" name="Remarks"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4AC2B01-2835-48C3-9AFD-A158B7B7F950}" name="HardwareInventory341013" displayName="HardwareInventory341013" ref="A1:D25" totalsRowShown="0" headerRowDxfId="5" dataDxfId="4">
  <autoFilter ref="A1:D25" xr:uid="{C1733D3B-52DF-4D60-9B38-D1B3892E94E7}"/>
  <tableColumns count="4">
    <tableColumn id="1" xr3:uid="{64C3CEC7-6AFB-499C-B111-AF2ACFAD9583}" name="#" dataDxfId="3"/>
    <tableColumn id="2" xr3:uid="{60E012D2-1842-46B3-B9B7-123FCAD500D2}" name="Item" dataDxfId="2"/>
    <tableColumn id="3" xr3:uid="{B5E8DA02-A914-4F32-B1D4-1DD2FD31D018}" name="Qty" dataDxfId="1"/>
    <tableColumn id="4" xr3:uid="{0D389C38-B4DA-4364-A6DE-69D6C82B5C33}"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2" dT="2021-11-14T08:01:19.00" personId="{119019FB-F0FB-4C13-9597-C9E7F18B2BD1}" id="{3FCBC5CA-653A-4805-B014-9FCE7CE62B6F}">
    <text>PCWin in Exit 17, check with smart operations team</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2-02-03T05:44:30.12" personId="{AD85CC51-228E-46A4-8146-3EE1EA3C24C3}" id="{F237616D-2DDE-4732-A8B5-25A16C8CEA16}">
    <text xml:space="preserve">ASK NR
</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2-01-17T09:52:51.71" personId="{AD85CC51-228E-46A4-8146-3EE1EA3C24C3}" id="{4D625DC6-2476-490C-89E7-57A691A18596}">
    <text>We need a resource from front office to get this information.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D6D8-A364-4D34-872D-AA91822F33A2}">
  <sheetPr>
    <pageSetUpPr fitToPage="1"/>
  </sheetPr>
  <dimension ref="A1:Z40"/>
  <sheetViews>
    <sheetView tabSelected="1" view="pageBreakPreview" topLeftCell="A14" zoomScale="85" zoomScaleNormal="85" zoomScaleSheetLayoutView="85" zoomScalePageLayoutView="70" workbookViewId="0">
      <selection activeCell="K46" sqref="K46"/>
    </sheetView>
  </sheetViews>
  <sheetFormatPr defaultRowHeight="13.8" x14ac:dyDescent="0.25"/>
  <cols>
    <col min="1" max="1" width="7.88671875" style="2" customWidth="1"/>
    <col min="2" max="2" width="7.88671875" style="1" customWidth="1"/>
    <col min="3" max="3" width="3.88671875" style="1" customWidth="1"/>
    <col min="4" max="4" width="18.88671875" style="1" customWidth="1"/>
    <col min="5" max="5" width="1.88671875" style="1" customWidth="1"/>
    <col min="6" max="6" width="7.88671875" style="1" customWidth="1"/>
    <col min="7" max="7" width="11.88671875" style="1" customWidth="1"/>
    <col min="8" max="10" width="7.88671875" style="1" customWidth="1"/>
    <col min="11" max="11" width="15.88671875" style="1" customWidth="1"/>
    <col min="12" max="14" width="9.88671875" style="1" customWidth="1"/>
    <col min="15" max="22" width="7.88671875" style="1" customWidth="1"/>
    <col min="23" max="253" width="8.5546875" style="1"/>
    <col min="254" max="255" width="7.88671875" style="1" customWidth="1"/>
    <col min="256" max="256" width="3.88671875" style="1" customWidth="1"/>
    <col min="257" max="263" width="7.88671875" style="1" customWidth="1"/>
    <col min="264" max="264" width="8.88671875" style="1" customWidth="1"/>
    <col min="265" max="265" width="7.88671875" style="1" customWidth="1"/>
    <col min="266" max="266" width="8.44140625" style="1" customWidth="1"/>
    <col min="267" max="278" width="7.88671875" style="1" customWidth="1"/>
    <col min="279" max="509" width="8.5546875" style="1"/>
    <col min="510" max="511" width="7.88671875" style="1" customWidth="1"/>
    <col min="512" max="512" width="3.88671875" style="1" customWidth="1"/>
    <col min="513" max="519" width="7.88671875" style="1" customWidth="1"/>
    <col min="520" max="520" width="8.88671875" style="1" customWidth="1"/>
    <col min="521" max="521" width="7.88671875" style="1" customWidth="1"/>
    <col min="522" max="522" width="8.44140625" style="1" customWidth="1"/>
    <col min="523" max="534" width="7.88671875" style="1" customWidth="1"/>
    <col min="535" max="765" width="8.5546875" style="1"/>
    <col min="766" max="767" width="7.88671875" style="1" customWidth="1"/>
    <col min="768" max="768" width="3.88671875" style="1" customWidth="1"/>
    <col min="769" max="775" width="7.88671875" style="1" customWidth="1"/>
    <col min="776" max="776" width="8.88671875" style="1" customWidth="1"/>
    <col min="777" max="777" width="7.88671875" style="1" customWidth="1"/>
    <col min="778" max="778" width="8.44140625" style="1" customWidth="1"/>
    <col min="779" max="790" width="7.88671875" style="1" customWidth="1"/>
    <col min="791" max="1021" width="8.5546875" style="1"/>
    <col min="1022" max="1023" width="7.88671875" style="1" customWidth="1"/>
    <col min="1024" max="1024" width="3.88671875" style="1" customWidth="1"/>
    <col min="1025" max="1031" width="7.88671875" style="1" customWidth="1"/>
    <col min="1032" max="1032" width="8.88671875" style="1" customWidth="1"/>
    <col min="1033" max="1033" width="7.88671875" style="1" customWidth="1"/>
    <col min="1034" max="1034" width="8.44140625" style="1" customWidth="1"/>
    <col min="1035" max="1046" width="7.88671875" style="1" customWidth="1"/>
    <col min="1047" max="1277" width="8.5546875" style="1"/>
    <col min="1278" max="1279" width="7.88671875" style="1" customWidth="1"/>
    <col min="1280" max="1280" width="3.88671875" style="1" customWidth="1"/>
    <col min="1281" max="1287" width="7.88671875" style="1" customWidth="1"/>
    <col min="1288" max="1288" width="8.88671875" style="1" customWidth="1"/>
    <col min="1289" max="1289" width="7.88671875" style="1" customWidth="1"/>
    <col min="1290" max="1290" width="8.44140625" style="1" customWidth="1"/>
    <col min="1291" max="1302" width="7.88671875" style="1" customWidth="1"/>
    <col min="1303" max="1533" width="8.5546875" style="1"/>
    <col min="1534" max="1535" width="7.88671875" style="1" customWidth="1"/>
    <col min="1536" max="1536" width="3.88671875" style="1" customWidth="1"/>
    <col min="1537" max="1543" width="7.88671875" style="1" customWidth="1"/>
    <col min="1544" max="1544" width="8.88671875" style="1" customWidth="1"/>
    <col min="1545" max="1545" width="7.88671875" style="1" customWidth="1"/>
    <col min="1546" max="1546" width="8.44140625" style="1" customWidth="1"/>
    <col min="1547" max="1558" width="7.88671875" style="1" customWidth="1"/>
    <col min="1559" max="1789" width="8.5546875" style="1"/>
    <col min="1790" max="1791" width="7.88671875" style="1" customWidth="1"/>
    <col min="1792" max="1792" width="3.88671875" style="1" customWidth="1"/>
    <col min="1793" max="1799" width="7.88671875" style="1" customWidth="1"/>
    <col min="1800" max="1800" width="8.88671875" style="1" customWidth="1"/>
    <col min="1801" max="1801" width="7.88671875" style="1" customWidth="1"/>
    <col min="1802" max="1802" width="8.44140625" style="1" customWidth="1"/>
    <col min="1803" max="1814" width="7.88671875" style="1" customWidth="1"/>
    <col min="1815" max="2045" width="8.5546875" style="1"/>
    <col min="2046" max="2047" width="7.88671875" style="1" customWidth="1"/>
    <col min="2048" max="2048" width="3.88671875" style="1" customWidth="1"/>
    <col min="2049" max="2055" width="7.88671875" style="1" customWidth="1"/>
    <col min="2056" max="2056" width="8.88671875" style="1" customWidth="1"/>
    <col min="2057" max="2057" width="7.88671875" style="1" customWidth="1"/>
    <col min="2058" max="2058" width="8.44140625" style="1" customWidth="1"/>
    <col min="2059" max="2070" width="7.88671875" style="1" customWidth="1"/>
    <col min="2071" max="2301" width="8.5546875" style="1"/>
    <col min="2302" max="2303" width="7.88671875" style="1" customWidth="1"/>
    <col min="2304" max="2304" width="3.88671875" style="1" customWidth="1"/>
    <col min="2305" max="2311" width="7.88671875" style="1" customWidth="1"/>
    <col min="2312" max="2312" width="8.88671875" style="1" customWidth="1"/>
    <col min="2313" max="2313" width="7.88671875" style="1" customWidth="1"/>
    <col min="2314" max="2314" width="8.44140625" style="1" customWidth="1"/>
    <col min="2315" max="2326" width="7.88671875" style="1" customWidth="1"/>
    <col min="2327" max="2557" width="8.5546875" style="1"/>
    <col min="2558" max="2559" width="7.88671875" style="1" customWidth="1"/>
    <col min="2560" max="2560" width="3.88671875" style="1" customWidth="1"/>
    <col min="2561" max="2567" width="7.88671875" style="1" customWidth="1"/>
    <col min="2568" max="2568" width="8.88671875" style="1" customWidth="1"/>
    <col min="2569" max="2569" width="7.88671875" style="1" customWidth="1"/>
    <col min="2570" max="2570" width="8.44140625" style="1" customWidth="1"/>
    <col min="2571" max="2582" width="7.88671875" style="1" customWidth="1"/>
    <col min="2583" max="2813" width="8.5546875" style="1"/>
    <col min="2814" max="2815" width="7.88671875" style="1" customWidth="1"/>
    <col min="2816" max="2816" width="3.88671875" style="1" customWidth="1"/>
    <col min="2817" max="2823" width="7.88671875" style="1" customWidth="1"/>
    <col min="2824" max="2824" width="8.88671875" style="1" customWidth="1"/>
    <col min="2825" max="2825" width="7.88671875" style="1" customWidth="1"/>
    <col min="2826" max="2826" width="8.44140625" style="1" customWidth="1"/>
    <col min="2827" max="2838" width="7.88671875" style="1" customWidth="1"/>
    <col min="2839" max="3069" width="8.5546875" style="1"/>
    <col min="3070" max="3071" width="7.88671875" style="1" customWidth="1"/>
    <col min="3072" max="3072" width="3.88671875" style="1" customWidth="1"/>
    <col min="3073" max="3079" width="7.88671875" style="1" customWidth="1"/>
    <col min="3080" max="3080" width="8.88671875" style="1" customWidth="1"/>
    <col min="3081" max="3081" width="7.88671875" style="1" customWidth="1"/>
    <col min="3082" max="3082" width="8.44140625" style="1" customWidth="1"/>
    <col min="3083" max="3094" width="7.88671875" style="1" customWidth="1"/>
    <col min="3095" max="3325" width="8.5546875" style="1"/>
    <col min="3326" max="3327" width="7.88671875" style="1" customWidth="1"/>
    <col min="3328" max="3328" width="3.88671875" style="1" customWidth="1"/>
    <col min="3329" max="3335" width="7.88671875" style="1" customWidth="1"/>
    <col min="3336" max="3336" width="8.88671875" style="1" customWidth="1"/>
    <col min="3337" max="3337" width="7.88671875" style="1" customWidth="1"/>
    <col min="3338" max="3338" width="8.44140625" style="1" customWidth="1"/>
    <col min="3339" max="3350" width="7.88671875" style="1" customWidth="1"/>
    <col min="3351" max="3581" width="8.5546875" style="1"/>
    <col min="3582" max="3583" width="7.88671875" style="1" customWidth="1"/>
    <col min="3584" max="3584" width="3.88671875" style="1" customWidth="1"/>
    <col min="3585" max="3591" width="7.88671875" style="1" customWidth="1"/>
    <col min="3592" max="3592" width="8.88671875" style="1" customWidth="1"/>
    <col min="3593" max="3593" width="7.88671875" style="1" customWidth="1"/>
    <col min="3594" max="3594" width="8.44140625" style="1" customWidth="1"/>
    <col min="3595" max="3606" width="7.88671875" style="1" customWidth="1"/>
    <col min="3607" max="3837" width="8.5546875" style="1"/>
    <col min="3838" max="3839" width="7.88671875" style="1" customWidth="1"/>
    <col min="3840" max="3840" width="3.88671875" style="1" customWidth="1"/>
    <col min="3841" max="3847" width="7.88671875" style="1" customWidth="1"/>
    <col min="3848" max="3848" width="8.88671875" style="1" customWidth="1"/>
    <col min="3849" max="3849" width="7.88671875" style="1" customWidth="1"/>
    <col min="3850" max="3850" width="8.44140625" style="1" customWidth="1"/>
    <col min="3851" max="3862" width="7.88671875" style="1" customWidth="1"/>
    <col min="3863" max="4093" width="8.5546875" style="1"/>
    <col min="4094" max="4095" width="7.88671875" style="1" customWidth="1"/>
    <col min="4096" max="4096" width="3.88671875" style="1" customWidth="1"/>
    <col min="4097" max="4103" width="7.88671875" style="1" customWidth="1"/>
    <col min="4104" max="4104" width="8.88671875" style="1" customWidth="1"/>
    <col min="4105" max="4105" width="7.88671875" style="1" customWidth="1"/>
    <col min="4106" max="4106" width="8.44140625" style="1" customWidth="1"/>
    <col min="4107" max="4118" width="7.88671875" style="1" customWidth="1"/>
    <col min="4119" max="4349" width="8.5546875" style="1"/>
    <col min="4350" max="4351" width="7.88671875" style="1" customWidth="1"/>
    <col min="4352" max="4352" width="3.88671875" style="1" customWidth="1"/>
    <col min="4353" max="4359" width="7.88671875" style="1" customWidth="1"/>
    <col min="4360" max="4360" width="8.88671875" style="1" customWidth="1"/>
    <col min="4361" max="4361" width="7.88671875" style="1" customWidth="1"/>
    <col min="4362" max="4362" width="8.44140625" style="1" customWidth="1"/>
    <col min="4363" max="4374" width="7.88671875" style="1" customWidth="1"/>
    <col min="4375" max="4605" width="8.5546875" style="1"/>
    <col min="4606" max="4607" width="7.88671875" style="1" customWidth="1"/>
    <col min="4608" max="4608" width="3.88671875" style="1" customWidth="1"/>
    <col min="4609" max="4615" width="7.88671875" style="1" customWidth="1"/>
    <col min="4616" max="4616" width="8.88671875" style="1" customWidth="1"/>
    <col min="4617" max="4617" width="7.88671875" style="1" customWidth="1"/>
    <col min="4618" max="4618" width="8.44140625" style="1" customWidth="1"/>
    <col min="4619" max="4630" width="7.88671875" style="1" customWidth="1"/>
    <col min="4631" max="4861" width="8.5546875" style="1"/>
    <col min="4862" max="4863" width="7.88671875" style="1" customWidth="1"/>
    <col min="4864" max="4864" width="3.88671875" style="1" customWidth="1"/>
    <col min="4865" max="4871" width="7.88671875" style="1" customWidth="1"/>
    <col min="4872" max="4872" width="8.88671875" style="1" customWidth="1"/>
    <col min="4873" max="4873" width="7.88671875" style="1" customWidth="1"/>
    <col min="4874" max="4874" width="8.44140625" style="1" customWidth="1"/>
    <col min="4875" max="4886" width="7.88671875" style="1" customWidth="1"/>
    <col min="4887" max="5117" width="8.5546875" style="1"/>
    <col min="5118" max="5119" width="7.88671875" style="1" customWidth="1"/>
    <col min="5120" max="5120" width="3.88671875" style="1" customWidth="1"/>
    <col min="5121" max="5127" width="7.88671875" style="1" customWidth="1"/>
    <col min="5128" max="5128" width="8.88671875" style="1" customWidth="1"/>
    <col min="5129" max="5129" width="7.88671875" style="1" customWidth="1"/>
    <col min="5130" max="5130" width="8.44140625" style="1" customWidth="1"/>
    <col min="5131" max="5142" width="7.88671875" style="1" customWidth="1"/>
    <col min="5143" max="5373" width="8.5546875" style="1"/>
    <col min="5374" max="5375" width="7.88671875" style="1" customWidth="1"/>
    <col min="5376" max="5376" width="3.88671875" style="1" customWidth="1"/>
    <col min="5377" max="5383" width="7.88671875" style="1" customWidth="1"/>
    <col min="5384" max="5384" width="8.88671875" style="1" customWidth="1"/>
    <col min="5385" max="5385" width="7.88671875" style="1" customWidth="1"/>
    <col min="5386" max="5386" width="8.44140625" style="1" customWidth="1"/>
    <col min="5387" max="5398" width="7.88671875" style="1" customWidth="1"/>
    <col min="5399" max="5629" width="8.5546875" style="1"/>
    <col min="5630" max="5631" width="7.88671875" style="1" customWidth="1"/>
    <col min="5632" max="5632" width="3.88671875" style="1" customWidth="1"/>
    <col min="5633" max="5639" width="7.88671875" style="1" customWidth="1"/>
    <col min="5640" max="5640" width="8.88671875" style="1" customWidth="1"/>
    <col min="5641" max="5641" width="7.88671875" style="1" customWidth="1"/>
    <col min="5642" max="5642" width="8.44140625" style="1" customWidth="1"/>
    <col min="5643" max="5654" width="7.88671875" style="1" customWidth="1"/>
    <col min="5655" max="5885" width="8.5546875" style="1"/>
    <col min="5886" max="5887" width="7.88671875" style="1" customWidth="1"/>
    <col min="5888" max="5888" width="3.88671875" style="1" customWidth="1"/>
    <col min="5889" max="5895" width="7.88671875" style="1" customWidth="1"/>
    <col min="5896" max="5896" width="8.88671875" style="1" customWidth="1"/>
    <col min="5897" max="5897" width="7.88671875" style="1" customWidth="1"/>
    <col min="5898" max="5898" width="8.44140625" style="1" customWidth="1"/>
    <col min="5899" max="5910" width="7.88671875" style="1" customWidth="1"/>
    <col min="5911" max="6141" width="8.5546875" style="1"/>
    <col min="6142" max="6143" width="7.88671875" style="1" customWidth="1"/>
    <col min="6144" max="6144" width="3.88671875" style="1" customWidth="1"/>
    <col min="6145" max="6151" width="7.88671875" style="1" customWidth="1"/>
    <col min="6152" max="6152" width="8.88671875" style="1" customWidth="1"/>
    <col min="6153" max="6153" width="7.88671875" style="1" customWidth="1"/>
    <col min="6154" max="6154" width="8.44140625" style="1" customWidth="1"/>
    <col min="6155" max="6166" width="7.88671875" style="1" customWidth="1"/>
    <col min="6167" max="6397" width="8.5546875" style="1"/>
    <col min="6398" max="6399" width="7.88671875" style="1" customWidth="1"/>
    <col min="6400" max="6400" width="3.88671875" style="1" customWidth="1"/>
    <col min="6401" max="6407" width="7.88671875" style="1" customWidth="1"/>
    <col min="6408" max="6408" width="8.88671875" style="1" customWidth="1"/>
    <col min="6409" max="6409" width="7.88671875" style="1" customWidth="1"/>
    <col min="6410" max="6410" width="8.44140625" style="1" customWidth="1"/>
    <col min="6411" max="6422" width="7.88671875" style="1" customWidth="1"/>
    <col min="6423" max="6653" width="8.5546875" style="1"/>
    <col min="6654" max="6655" width="7.88671875" style="1" customWidth="1"/>
    <col min="6656" max="6656" width="3.88671875" style="1" customWidth="1"/>
    <col min="6657" max="6663" width="7.88671875" style="1" customWidth="1"/>
    <col min="6664" max="6664" width="8.88671875" style="1" customWidth="1"/>
    <col min="6665" max="6665" width="7.88671875" style="1" customWidth="1"/>
    <col min="6666" max="6666" width="8.44140625" style="1" customWidth="1"/>
    <col min="6667" max="6678" width="7.88671875" style="1" customWidth="1"/>
    <col min="6679" max="6909" width="8.5546875" style="1"/>
    <col min="6910" max="6911" width="7.88671875" style="1" customWidth="1"/>
    <col min="6912" max="6912" width="3.88671875" style="1" customWidth="1"/>
    <col min="6913" max="6919" width="7.88671875" style="1" customWidth="1"/>
    <col min="6920" max="6920" width="8.88671875" style="1" customWidth="1"/>
    <col min="6921" max="6921" width="7.88671875" style="1" customWidth="1"/>
    <col min="6922" max="6922" width="8.44140625" style="1" customWidth="1"/>
    <col min="6923" max="6934" width="7.88671875" style="1" customWidth="1"/>
    <col min="6935" max="7165" width="8.5546875" style="1"/>
    <col min="7166" max="7167" width="7.88671875" style="1" customWidth="1"/>
    <col min="7168" max="7168" width="3.88671875" style="1" customWidth="1"/>
    <col min="7169" max="7175" width="7.88671875" style="1" customWidth="1"/>
    <col min="7176" max="7176" width="8.88671875" style="1" customWidth="1"/>
    <col min="7177" max="7177" width="7.88671875" style="1" customWidth="1"/>
    <col min="7178" max="7178" width="8.44140625" style="1" customWidth="1"/>
    <col min="7179" max="7190" width="7.88671875" style="1" customWidth="1"/>
    <col min="7191" max="7421" width="8.5546875" style="1"/>
    <col min="7422" max="7423" width="7.88671875" style="1" customWidth="1"/>
    <col min="7424" max="7424" width="3.88671875" style="1" customWidth="1"/>
    <col min="7425" max="7431" width="7.88671875" style="1" customWidth="1"/>
    <col min="7432" max="7432" width="8.88671875" style="1" customWidth="1"/>
    <col min="7433" max="7433" width="7.88671875" style="1" customWidth="1"/>
    <col min="7434" max="7434" width="8.44140625" style="1" customWidth="1"/>
    <col min="7435" max="7446" width="7.88671875" style="1" customWidth="1"/>
    <col min="7447" max="7677" width="8.5546875" style="1"/>
    <col min="7678" max="7679" width="7.88671875" style="1" customWidth="1"/>
    <col min="7680" max="7680" width="3.88671875" style="1" customWidth="1"/>
    <col min="7681" max="7687" width="7.88671875" style="1" customWidth="1"/>
    <col min="7688" max="7688" width="8.88671875" style="1" customWidth="1"/>
    <col min="7689" max="7689" width="7.88671875" style="1" customWidth="1"/>
    <col min="7690" max="7690" width="8.44140625" style="1" customWidth="1"/>
    <col min="7691" max="7702" width="7.88671875" style="1" customWidth="1"/>
    <col min="7703" max="7933" width="8.5546875" style="1"/>
    <col min="7934" max="7935" width="7.88671875" style="1" customWidth="1"/>
    <col min="7936" max="7936" width="3.88671875" style="1" customWidth="1"/>
    <col min="7937" max="7943" width="7.88671875" style="1" customWidth="1"/>
    <col min="7944" max="7944" width="8.88671875" style="1" customWidth="1"/>
    <col min="7945" max="7945" width="7.88671875" style="1" customWidth="1"/>
    <col min="7946" max="7946" width="8.44140625" style="1" customWidth="1"/>
    <col min="7947" max="7958" width="7.88671875" style="1" customWidth="1"/>
    <col min="7959" max="8189" width="8.5546875" style="1"/>
    <col min="8190" max="8191" width="7.88671875" style="1" customWidth="1"/>
    <col min="8192" max="8192" width="3.88671875" style="1" customWidth="1"/>
    <col min="8193" max="8199" width="7.88671875" style="1" customWidth="1"/>
    <col min="8200" max="8200" width="8.88671875" style="1" customWidth="1"/>
    <col min="8201" max="8201" width="7.88671875" style="1" customWidth="1"/>
    <col min="8202" max="8202" width="8.44140625" style="1" customWidth="1"/>
    <col min="8203" max="8214" width="7.88671875" style="1" customWidth="1"/>
    <col min="8215" max="8445" width="8.5546875" style="1"/>
    <col min="8446" max="8447" width="7.88671875" style="1" customWidth="1"/>
    <col min="8448" max="8448" width="3.88671875" style="1" customWidth="1"/>
    <col min="8449" max="8455" width="7.88671875" style="1" customWidth="1"/>
    <col min="8456" max="8456" width="8.88671875" style="1" customWidth="1"/>
    <col min="8457" max="8457" width="7.88671875" style="1" customWidth="1"/>
    <col min="8458" max="8458" width="8.44140625" style="1" customWidth="1"/>
    <col min="8459" max="8470" width="7.88671875" style="1" customWidth="1"/>
    <col min="8471" max="8701" width="8.5546875" style="1"/>
    <col min="8702" max="8703" width="7.88671875" style="1" customWidth="1"/>
    <col min="8704" max="8704" width="3.88671875" style="1" customWidth="1"/>
    <col min="8705" max="8711" width="7.88671875" style="1" customWidth="1"/>
    <col min="8712" max="8712" width="8.88671875" style="1" customWidth="1"/>
    <col min="8713" max="8713" width="7.88671875" style="1" customWidth="1"/>
    <col min="8714" max="8714" width="8.44140625" style="1" customWidth="1"/>
    <col min="8715" max="8726" width="7.88671875" style="1" customWidth="1"/>
    <col min="8727" max="8957" width="8.5546875" style="1"/>
    <col min="8958" max="8959" width="7.88671875" style="1" customWidth="1"/>
    <col min="8960" max="8960" width="3.88671875" style="1" customWidth="1"/>
    <col min="8961" max="8967" width="7.88671875" style="1" customWidth="1"/>
    <col min="8968" max="8968" width="8.88671875" style="1" customWidth="1"/>
    <col min="8969" max="8969" width="7.88671875" style="1" customWidth="1"/>
    <col min="8970" max="8970" width="8.44140625" style="1" customWidth="1"/>
    <col min="8971" max="8982" width="7.88671875" style="1" customWidth="1"/>
    <col min="8983" max="9213" width="8.5546875" style="1"/>
    <col min="9214" max="9215" width="7.88671875" style="1" customWidth="1"/>
    <col min="9216" max="9216" width="3.88671875" style="1" customWidth="1"/>
    <col min="9217" max="9223" width="7.88671875" style="1" customWidth="1"/>
    <col min="9224" max="9224" width="8.88671875" style="1" customWidth="1"/>
    <col min="9225" max="9225" width="7.88671875" style="1" customWidth="1"/>
    <col min="9226" max="9226" width="8.44140625" style="1" customWidth="1"/>
    <col min="9227" max="9238" width="7.88671875" style="1" customWidth="1"/>
    <col min="9239" max="9469" width="8.5546875" style="1"/>
    <col min="9470" max="9471" width="7.88671875" style="1" customWidth="1"/>
    <col min="9472" max="9472" width="3.88671875" style="1" customWidth="1"/>
    <col min="9473" max="9479" width="7.88671875" style="1" customWidth="1"/>
    <col min="9480" max="9480" width="8.88671875" style="1" customWidth="1"/>
    <col min="9481" max="9481" width="7.88671875" style="1" customWidth="1"/>
    <col min="9482" max="9482" width="8.44140625" style="1" customWidth="1"/>
    <col min="9483" max="9494" width="7.88671875" style="1" customWidth="1"/>
    <col min="9495" max="9725" width="8.5546875" style="1"/>
    <col min="9726" max="9727" width="7.88671875" style="1" customWidth="1"/>
    <col min="9728" max="9728" width="3.88671875" style="1" customWidth="1"/>
    <col min="9729" max="9735" width="7.88671875" style="1" customWidth="1"/>
    <col min="9736" max="9736" width="8.88671875" style="1" customWidth="1"/>
    <col min="9737" max="9737" width="7.88671875" style="1" customWidth="1"/>
    <col min="9738" max="9738" width="8.44140625" style="1" customWidth="1"/>
    <col min="9739" max="9750" width="7.88671875" style="1" customWidth="1"/>
    <col min="9751" max="9981" width="8.5546875" style="1"/>
    <col min="9982" max="9983" width="7.88671875" style="1" customWidth="1"/>
    <col min="9984" max="9984" width="3.88671875" style="1" customWidth="1"/>
    <col min="9985" max="9991" width="7.88671875" style="1" customWidth="1"/>
    <col min="9992" max="9992" width="8.88671875" style="1" customWidth="1"/>
    <col min="9993" max="9993" width="7.88671875" style="1" customWidth="1"/>
    <col min="9994" max="9994" width="8.44140625" style="1" customWidth="1"/>
    <col min="9995" max="10006" width="7.88671875" style="1" customWidth="1"/>
    <col min="10007" max="10237" width="8.5546875" style="1"/>
    <col min="10238" max="10239" width="7.88671875" style="1" customWidth="1"/>
    <col min="10240" max="10240" width="3.88671875" style="1" customWidth="1"/>
    <col min="10241" max="10247" width="7.88671875" style="1" customWidth="1"/>
    <col min="10248" max="10248" width="8.88671875" style="1" customWidth="1"/>
    <col min="10249" max="10249" width="7.88671875" style="1" customWidth="1"/>
    <col min="10250" max="10250" width="8.44140625" style="1" customWidth="1"/>
    <col min="10251" max="10262" width="7.88671875" style="1" customWidth="1"/>
    <col min="10263" max="10493" width="8.5546875" style="1"/>
    <col min="10494" max="10495" width="7.88671875" style="1" customWidth="1"/>
    <col min="10496" max="10496" width="3.88671875" style="1" customWidth="1"/>
    <col min="10497" max="10503" width="7.88671875" style="1" customWidth="1"/>
    <col min="10504" max="10504" width="8.88671875" style="1" customWidth="1"/>
    <col min="10505" max="10505" width="7.88671875" style="1" customWidth="1"/>
    <col min="10506" max="10506" width="8.44140625" style="1" customWidth="1"/>
    <col min="10507" max="10518" width="7.88671875" style="1" customWidth="1"/>
    <col min="10519" max="10749" width="8.5546875" style="1"/>
    <col min="10750" max="10751" width="7.88671875" style="1" customWidth="1"/>
    <col min="10752" max="10752" width="3.88671875" style="1" customWidth="1"/>
    <col min="10753" max="10759" width="7.88671875" style="1" customWidth="1"/>
    <col min="10760" max="10760" width="8.88671875" style="1" customWidth="1"/>
    <col min="10761" max="10761" width="7.88671875" style="1" customWidth="1"/>
    <col min="10762" max="10762" width="8.44140625" style="1" customWidth="1"/>
    <col min="10763" max="10774" width="7.88671875" style="1" customWidth="1"/>
    <col min="10775" max="11005" width="8.5546875" style="1"/>
    <col min="11006" max="11007" width="7.88671875" style="1" customWidth="1"/>
    <col min="11008" max="11008" width="3.88671875" style="1" customWidth="1"/>
    <col min="11009" max="11015" width="7.88671875" style="1" customWidth="1"/>
    <col min="11016" max="11016" width="8.88671875" style="1" customWidth="1"/>
    <col min="11017" max="11017" width="7.88671875" style="1" customWidth="1"/>
    <col min="11018" max="11018" width="8.44140625" style="1" customWidth="1"/>
    <col min="11019" max="11030" width="7.88671875" style="1" customWidth="1"/>
    <col min="11031" max="11261" width="8.5546875" style="1"/>
    <col min="11262" max="11263" width="7.88671875" style="1" customWidth="1"/>
    <col min="11264" max="11264" width="3.88671875" style="1" customWidth="1"/>
    <col min="11265" max="11271" width="7.88671875" style="1" customWidth="1"/>
    <col min="11272" max="11272" width="8.88671875" style="1" customWidth="1"/>
    <col min="11273" max="11273" width="7.88671875" style="1" customWidth="1"/>
    <col min="11274" max="11274" width="8.44140625" style="1" customWidth="1"/>
    <col min="11275" max="11286" width="7.88671875" style="1" customWidth="1"/>
    <col min="11287" max="11517" width="8.5546875" style="1"/>
    <col min="11518" max="11519" width="7.88671875" style="1" customWidth="1"/>
    <col min="11520" max="11520" width="3.88671875" style="1" customWidth="1"/>
    <col min="11521" max="11527" width="7.88671875" style="1" customWidth="1"/>
    <col min="11528" max="11528" width="8.88671875" style="1" customWidth="1"/>
    <col min="11529" max="11529" width="7.88671875" style="1" customWidth="1"/>
    <col min="11530" max="11530" width="8.44140625" style="1" customWidth="1"/>
    <col min="11531" max="11542" width="7.88671875" style="1" customWidth="1"/>
    <col min="11543" max="11773" width="8.5546875" style="1"/>
    <col min="11774" max="11775" width="7.88671875" style="1" customWidth="1"/>
    <col min="11776" max="11776" width="3.88671875" style="1" customWidth="1"/>
    <col min="11777" max="11783" width="7.88671875" style="1" customWidth="1"/>
    <col min="11784" max="11784" width="8.88671875" style="1" customWidth="1"/>
    <col min="11785" max="11785" width="7.88671875" style="1" customWidth="1"/>
    <col min="11786" max="11786" width="8.44140625" style="1" customWidth="1"/>
    <col min="11787" max="11798" width="7.88671875" style="1" customWidth="1"/>
    <col min="11799" max="12029" width="8.5546875" style="1"/>
    <col min="12030" max="12031" width="7.88671875" style="1" customWidth="1"/>
    <col min="12032" max="12032" width="3.88671875" style="1" customWidth="1"/>
    <col min="12033" max="12039" width="7.88671875" style="1" customWidth="1"/>
    <col min="12040" max="12040" width="8.88671875" style="1" customWidth="1"/>
    <col min="12041" max="12041" width="7.88671875" style="1" customWidth="1"/>
    <col min="12042" max="12042" width="8.44140625" style="1" customWidth="1"/>
    <col min="12043" max="12054" width="7.88671875" style="1" customWidth="1"/>
    <col min="12055" max="12285" width="8.5546875" style="1"/>
    <col min="12286" max="12287" width="7.88671875" style="1" customWidth="1"/>
    <col min="12288" max="12288" width="3.88671875" style="1" customWidth="1"/>
    <col min="12289" max="12295" width="7.88671875" style="1" customWidth="1"/>
    <col min="12296" max="12296" width="8.88671875" style="1" customWidth="1"/>
    <col min="12297" max="12297" width="7.88671875" style="1" customWidth="1"/>
    <col min="12298" max="12298" width="8.44140625" style="1" customWidth="1"/>
    <col min="12299" max="12310" width="7.88671875" style="1" customWidth="1"/>
    <col min="12311" max="12541" width="8.5546875" style="1"/>
    <col min="12542" max="12543" width="7.88671875" style="1" customWidth="1"/>
    <col min="12544" max="12544" width="3.88671875" style="1" customWidth="1"/>
    <col min="12545" max="12551" width="7.88671875" style="1" customWidth="1"/>
    <col min="12552" max="12552" width="8.88671875" style="1" customWidth="1"/>
    <col min="12553" max="12553" width="7.88671875" style="1" customWidth="1"/>
    <col min="12554" max="12554" width="8.44140625" style="1" customWidth="1"/>
    <col min="12555" max="12566" width="7.88671875" style="1" customWidth="1"/>
    <col min="12567" max="12797" width="8.5546875" style="1"/>
    <col min="12798" max="12799" width="7.88671875" style="1" customWidth="1"/>
    <col min="12800" max="12800" width="3.88671875" style="1" customWidth="1"/>
    <col min="12801" max="12807" width="7.88671875" style="1" customWidth="1"/>
    <col min="12808" max="12808" width="8.88671875" style="1" customWidth="1"/>
    <col min="12809" max="12809" width="7.88671875" style="1" customWidth="1"/>
    <col min="12810" max="12810" width="8.44140625" style="1" customWidth="1"/>
    <col min="12811" max="12822" width="7.88671875" style="1" customWidth="1"/>
    <col min="12823" max="13053" width="8.5546875" style="1"/>
    <col min="13054" max="13055" width="7.88671875" style="1" customWidth="1"/>
    <col min="13056" max="13056" width="3.88671875" style="1" customWidth="1"/>
    <col min="13057" max="13063" width="7.88671875" style="1" customWidth="1"/>
    <col min="13064" max="13064" width="8.88671875" style="1" customWidth="1"/>
    <col min="13065" max="13065" width="7.88671875" style="1" customWidth="1"/>
    <col min="13066" max="13066" width="8.44140625" style="1" customWidth="1"/>
    <col min="13067" max="13078" width="7.88671875" style="1" customWidth="1"/>
    <col min="13079" max="13309" width="8.5546875" style="1"/>
    <col min="13310" max="13311" width="7.88671875" style="1" customWidth="1"/>
    <col min="13312" max="13312" width="3.88671875" style="1" customWidth="1"/>
    <col min="13313" max="13319" width="7.88671875" style="1" customWidth="1"/>
    <col min="13320" max="13320" width="8.88671875" style="1" customWidth="1"/>
    <col min="13321" max="13321" width="7.88671875" style="1" customWidth="1"/>
    <col min="13322" max="13322" width="8.44140625" style="1" customWidth="1"/>
    <col min="13323" max="13334" width="7.88671875" style="1" customWidth="1"/>
    <col min="13335" max="13565" width="8.5546875" style="1"/>
    <col min="13566" max="13567" width="7.88671875" style="1" customWidth="1"/>
    <col min="13568" max="13568" width="3.88671875" style="1" customWidth="1"/>
    <col min="13569" max="13575" width="7.88671875" style="1" customWidth="1"/>
    <col min="13576" max="13576" width="8.88671875" style="1" customWidth="1"/>
    <col min="13577" max="13577" width="7.88671875" style="1" customWidth="1"/>
    <col min="13578" max="13578" width="8.44140625" style="1" customWidth="1"/>
    <col min="13579" max="13590" width="7.88671875" style="1" customWidth="1"/>
    <col min="13591" max="13821" width="8.5546875" style="1"/>
    <col min="13822" max="13823" width="7.88671875" style="1" customWidth="1"/>
    <col min="13824" max="13824" width="3.88671875" style="1" customWidth="1"/>
    <col min="13825" max="13831" width="7.88671875" style="1" customWidth="1"/>
    <col min="13832" max="13832" width="8.88671875" style="1" customWidth="1"/>
    <col min="13833" max="13833" width="7.88671875" style="1" customWidth="1"/>
    <col min="13834" max="13834" width="8.44140625" style="1" customWidth="1"/>
    <col min="13835" max="13846" width="7.88671875" style="1" customWidth="1"/>
    <col min="13847" max="14077" width="8.5546875" style="1"/>
    <col min="14078" max="14079" width="7.88671875" style="1" customWidth="1"/>
    <col min="14080" max="14080" width="3.88671875" style="1" customWidth="1"/>
    <col min="14081" max="14087" width="7.88671875" style="1" customWidth="1"/>
    <col min="14088" max="14088" width="8.88671875" style="1" customWidth="1"/>
    <col min="14089" max="14089" width="7.88671875" style="1" customWidth="1"/>
    <col min="14090" max="14090" width="8.44140625" style="1" customWidth="1"/>
    <col min="14091" max="14102" width="7.88671875" style="1" customWidth="1"/>
    <col min="14103" max="14333" width="8.5546875" style="1"/>
    <col min="14334" max="14335" width="7.88671875" style="1" customWidth="1"/>
    <col min="14336" max="14336" width="3.88671875" style="1" customWidth="1"/>
    <col min="14337" max="14343" width="7.88671875" style="1" customWidth="1"/>
    <col min="14344" max="14344" width="8.88671875" style="1" customWidth="1"/>
    <col min="14345" max="14345" width="7.88671875" style="1" customWidth="1"/>
    <col min="14346" max="14346" width="8.44140625" style="1" customWidth="1"/>
    <col min="14347" max="14358" width="7.88671875" style="1" customWidth="1"/>
    <col min="14359" max="14589" width="8.5546875" style="1"/>
    <col min="14590" max="14591" width="7.88671875" style="1" customWidth="1"/>
    <col min="14592" max="14592" width="3.88671875" style="1" customWidth="1"/>
    <col min="14593" max="14599" width="7.88671875" style="1" customWidth="1"/>
    <col min="14600" max="14600" width="8.88671875" style="1" customWidth="1"/>
    <col min="14601" max="14601" width="7.88671875" style="1" customWidth="1"/>
    <col min="14602" max="14602" width="8.44140625" style="1" customWidth="1"/>
    <col min="14603" max="14614" width="7.88671875" style="1" customWidth="1"/>
    <col min="14615" max="14845" width="8.5546875" style="1"/>
    <col min="14846" max="14847" width="7.88671875" style="1" customWidth="1"/>
    <col min="14848" max="14848" width="3.88671875" style="1" customWidth="1"/>
    <col min="14849" max="14855" width="7.88671875" style="1" customWidth="1"/>
    <col min="14856" max="14856" width="8.88671875" style="1" customWidth="1"/>
    <col min="14857" max="14857" width="7.88671875" style="1" customWidth="1"/>
    <col min="14858" max="14858" width="8.44140625" style="1" customWidth="1"/>
    <col min="14859" max="14870" width="7.88671875" style="1" customWidth="1"/>
    <col min="14871" max="15101" width="8.5546875" style="1"/>
    <col min="15102" max="15103" width="7.88671875" style="1" customWidth="1"/>
    <col min="15104" max="15104" width="3.88671875" style="1" customWidth="1"/>
    <col min="15105" max="15111" width="7.88671875" style="1" customWidth="1"/>
    <col min="15112" max="15112" width="8.88671875" style="1" customWidth="1"/>
    <col min="15113" max="15113" width="7.88671875" style="1" customWidth="1"/>
    <col min="15114" max="15114" width="8.44140625" style="1" customWidth="1"/>
    <col min="15115" max="15126" width="7.88671875" style="1" customWidth="1"/>
    <col min="15127" max="15357" width="8.5546875" style="1"/>
    <col min="15358" max="15359" width="7.88671875" style="1" customWidth="1"/>
    <col min="15360" max="15360" width="3.88671875" style="1" customWidth="1"/>
    <col min="15361" max="15367" width="7.88671875" style="1" customWidth="1"/>
    <col min="15368" max="15368" width="8.88671875" style="1" customWidth="1"/>
    <col min="15369" max="15369" width="7.88671875" style="1" customWidth="1"/>
    <col min="15370" max="15370" width="8.44140625" style="1" customWidth="1"/>
    <col min="15371" max="15382" width="7.88671875" style="1" customWidth="1"/>
    <col min="15383" max="15613" width="8.5546875" style="1"/>
    <col min="15614" max="15615" width="7.88671875" style="1" customWidth="1"/>
    <col min="15616" max="15616" width="3.88671875" style="1" customWidth="1"/>
    <col min="15617" max="15623" width="7.88671875" style="1" customWidth="1"/>
    <col min="15624" max="15624" width="8.88671875" style="1" customWidth="1"/>
    <col min="15625" max="15625" width="7.88671875" style="1" customWidth="1"/>
    <col min="15626" max="15626" width="8.44140625" style="1" customWidth="1"/>
    <col min="15627" max="15638" width="7.88671875" style="1" customWidth="1"/>
    <col min="15639" max="15869" width="8.5546875" style="1"/>
    <col min="15870" max="15871" width="7.88671875" style="1" customWidth="1"/>
    <col min="15872" max="15872" width="3.88671875" style="1" customWidth="1"/>
    <col min="15873" max="15879" width="7.88671875" style="1" customWidth="1"/>
    <col min="15880" max="15880" width="8.88671875" style="1" customWidth="1"/>
    <col min="15881" max="15881" width="7.88671875" style="1" customWidth="1"/>
    <col min="15882" max="15882" width="8.44140625" style="1" customWidth="1"/>
    <col min="15883" max="15894" width="7.88671875" style="1" customWidth="1"/>
    <col min="15895" max="16125" width="8.5546875" style="1"/>
    <col min="16126" max="16127" width="7.88671875" style="1" customWidth="1"/>
    <col min="16128" max="16128" width="3.88671875" style="1" customWidth="1"/>
    <col min="16129" max="16135" width="7.88671875" style="1" customWidth="1"/>
    <col min="16136" max="16136" width="8.88671875" style="1" customWidth="1"/>
    <col min="16137" max="16137" width="7.88671875" style="1" customWidth="1"/>
    <col min="16138" max="16138" width="8.44140625" style="1" customWidth="1"/>
    <col min="16139" max="16150" width="7.88671875" style="1" customWidth="1"/>
    <col min="16151" max="16384" width="8.5546875" style="1"/>
  </cols>
  <sheetData>
    <row r="1" spans="1:26" s="31" customFormat="1" ht="18" customHeight="1" x14ac:dyDescent="0.25">
      <c r="A1" s="34"/>
      <c r="B1" s="33"/>
      <c r="C1" s="33"/>
      <c r="D1" s="33"/>
      <c r="E1" s="33"/>
      <c r="F1" s="33"/>
      <c r="G1" s="33"/>
      <c r="H1" s="33"/>
      <c r="I1" s="33"/>
      <c r="J1" s="33"/>
      <c r="K1" s="33"/>
      <c r="L1" s="33"/>
      <c r="M1" s="33"/>
      <c r="N1" s="33"/>
      <c r="O1" s="33"/>
      <c r="P1" s="33"/>
      <c r="Q1" s="33"/>
      <c r="R1" s="33"/>
      <c r="S1" s="33"/>
      <c r="T1" s="33"/>
      <c r="U1" s="33"/>
      <c r="V1" s="33"/>
      <c r="Z1" s="32"/>
    </row>
    <row r="2" spans="1:26" ht="18" customHeight="1" x14ac:dyDescent="0.25">
      <c r="A2" s="30"/>
      <c r="B2" s="29"/>
      <c r="C2" s="29"/>
      <c r="D2" s="29"/>
      <c r="E2" s="29"/>
      <c r="F2" s="29"/>
      <c r="G2" s="29"/>
      <c r="H2" s="29"/>
      <c r="I2" s="29"/>
      <c r="J2" s="29"/>
      <c r="K2" s="29"/>
      <c r="L2" s="29"/>
      <c r="M2" s="29"/>
      <c r="N2" s="29"/>
      <c r="O2" s="29"/>
      <c r="P2" s="29"/>
      <c r="Q2" s="29"/>
      <c r="R2" s="29"/>
      <c r="S2" s="29"/>
      <c r="T2" s="29"/>
      <c r="U2" s="29"/>
      <c r="V2" s="29"/>
      <c r="Z2" s="21"/>
    </row>
    <row r="3" spans="1:26" ht="18" customHeight="1" x14ac:dyDescent="0.25">
      <c r="A3" s="30"/>
      <c r="B3" s="29"/>
      <c r="C3" s="29"/>
      <c r="D3" s="29"/>
      <c r="E3" s="29"/>
      <c r="F3" s="29"/>
      <c r="G3" s="29"/>
      <c r="H3" s="29"/>
      <c r="I3" s="29"/>
      <c r="J3" s="29"/>
      <c r="K3" s="29"/>
      <c r="L3" s="29"/>
      <c r="M3" s="29"/>
      <c r="N3" s="29"/>
      <c r="O3" s="29"/>
      <c r="P3" s="29"/>
      <c r="Q3" s="29"/>
      <c r="R3" s="29"/>
      <c r="S3" s="29"/>
      <c r="T3" s="29"/>
      <c r="U3" s="29"/>
      <c r="V3" s="29"/>
      <c r="Z3" s="21"/>
    </row>
    <row r="4" spans="1:26" ht="18" customHeight="1" x14ac:dyDescent="0.25">
      <c r="A4" s="30"/>
      <c r="B4" s="29"/>
      <c r="C4" s="29"/>
      <c r="D4" s="29"/>
      <c r="E4" s="29"/>
      <c r="F4" s="29"/>
      <c r="G4" s="29"/>
      <c r="H4" s="29"/>
      <c r="I4" s="29"/>
      <c r="J4" s="29"/>
      <c r="K4" s="29"/>
      <c r="L4" s="29"/>
      <c r="M4" s="29"/>
      <c r="N4" s="29"/>
      <c r="O4" s="29"/>
      <c r="P4" s="29"/>
      <c r="Q4" s="29"/>
      <c r="R4" s="29"/>
      <c r="S4" s="29"/>
      <c r="T4" s="29"/>
      <c r="U4" s="29"/>
      <c r="V4" s="29"/>
      <c r="Z4" s="21"/>
    </row>
    <row r="5" spans="1:26" ht="18" customHeight="1" x14ac:dyDescent="0.25">
      <c r="A5" s="94" t="s">
        <v>0</v>
      </c>
      <c r="B5" s="95"/>
      <c r="C5" s="95"/>
      <c r="D5" s="95"/>
      <c r="E5" s="95"/>
      <c r="F5" s="95"/>
      <c r="G5" s="95"/>
      <c r="H5" s="95"/>
      <c r="I5" s="95"/>
      <c r="J5" s="95"/>
      <c r="K5" s="95"/>
      <c r="L5" s="95"/>
      <c r="M5" s="95"/>
      <c r="N5" s="95"/>
      <c r="O5" s="95"/>
      <c r="P5" s="95"/>
      <c r="Q5" s="95"/>
      <c r="R5" s="95"/>
      <c r="S5" s="95"/>
      <c r="T5" s="95"/>
      <c r="U5" s="95"/>
      <c r="V5" s="95"/>
      <c r="W5" s="95"/>
      <c r="X5" s="95"/>
      <c r="Y5" s="95"/>
      <c r="Z5" s="96"/>
    </row>
    <row r="6" spans="1:26" ht="18" customHeight="1" x14ac:dyDescent="0.25">
      <c r="A6" s="94"/>
      <c r="B6" s="95"/>
      <c r="C6" s="95"/>
      <c r="D6" s="95"/>
      <c r="E6" s="95"/>
      <c r="F6" s="95"/>
      <c r="G6" s="95"/>
      <c r="H6" s="95"/>
      <c r="I6" s="95"/>
      <c r="J6" s="95"/>
      <c r="K6" s="95"/>
      <c r="L6" s="95"/>
      <c r="M6" s="95"/>
      <c r="N6" s="95"/>
      <c r="O6" s="95"/>
      <c r="P6" s="95"/>
      <c r="Q6" s="95"/>
      <c r="R6" s="95"/>
      <c r="S6" s="95"/>
      <c r="T6" s="95"/>
      <c r="U6" s="95"/>
      <c r="V6" s="95"/>
      <c r="W6" s="95"/>
      <c r="X6" s="95"/>
      <c r="Y6" s="95"/>
      <c r="Z6" s="96"/>
    </row>
    <row r="7" spans="1:26" ht="18" customHeight="1" x14ac:dyDescent="0.25">
      <c r="A7" s="94"/>
      <c r="B7" s="95"/>
      <c r="C7" s="95"/>
      <c r="D7" s="95"/>
      <c r="E7" s="95"/>
      <c r="F7" s="95"/>
      <c r="G7" s="95"/>
      <c r="H7" s="95"/>
      <c r="I7" s="95"/>
      <c r="J7" s="95"/>
      <c r="K7" s="95"/>
      <c r="L7" s="95"/>
      <c r="M7" s="95"/>
      <c r="N7" s="95"/>
      <c r="O7" s="95"/>
      <c r="P7" s="95"/>
      <c r="Q7" s="95"/>
      <c r="R7" s="95"/>
      <c r="S7" s="95"/>
      <c r="T7" s="95"/>
      <c r="U7" s="95"/>
      <c r="V7" s="95"/>
      <c r="W7" s="95"/>
      <c r="X7" s="95"/>
      <c r="Y7" s="95"/>
      <c r="Z7" s="96"/>
    </row>
    <row r="8" spans="1:26" ht="18" customHeight="1" x14ac:dyDescent="0.25">
      <c r="A8" s="94"/>
      <c r="B8" s="95"/>
      <c r="C8" s="95"/>
      <c r="D8" s="95"/>
      <c r="E8" s="95"/>
      <c r="F8" s="95"/>
      <c r="G8" s="95"/>
      <c r="H8" s="95"/>
      <c r="I8" s="95"/>
      <c r="J8" s="95"/>
      <c r="K8" s="95"/>
      <c r="L8" s="95"/>
      <c r="M8" s="95"/>
      <c r="N8" s="95"/>
      <c r="O8" s="95"/>
      <c r="P8" s="95"/>
      <c r="Q8" s="95"/>
      <c r="R8" s="95"/>
      <c r="S8" s="95"/>
      <c r="T8" s="95"/>
      <c r="U8" s="95"/>
      <c r="V8" s="95"/>
      <c r="W8" s="95"/>
      <c r="X8" s="95"/>
      <c r="Y8" s="95"/>
      <c r="Z8" s="96"/>
    </row>
    <row r="9" spans="1:26" ht="18" customHeight="1" x14ac:dyDescent="0.25">
      <c r="A9" s="94"/>
      <c r="B9" s="95"/>
      <c r="C9" s="95"/>
      <c r="D9" s="95"/>
      <c r="E9" s="95"/>
      <c r="F9" s="95"/>
      <c r="G9" s="95"/>
      <c r="H9" s="95"/>
      <c r="I9" s="95"/>
      <c r="J9" s="95"/>
      <c r="K9" s="95"/>
      <c r="L9" s="95"/>
      <c r="M9" s="95"/>
      <c r="N9" s="95"/>
      <c r="O9" s="95"/>
      <c r="P9" s="95"/>
      <c r="Q9" s="95"/>
      <c r="R9" s="95"/>
      <c r="S9" s="95"/>
      <c r="T9" s="95"/>
      <c r="U9" s="95"/>
      <c r="V9" s="95"/>
      <c r="W9" s="95"/>
      <c r="X9" s="95"/>
      <c r="Y9" s="95"/>
      <c r="Z9" s="96"/>
    </row>
    <row r="10" spans="1:26" ht="18" customHeight="1" x14ac:dyDescent="0.25">
      <c r="A10" s="94"/>
      <c r="B10" s="95"/>
      <c r="C10" s="95"/>
      <c r="D10" s="95"/>
      <c r="E10" s="95"/>
      <c r="F10" s="95"/>
      <c r="G10" s="95"/>
      <c r="H10" s="95"/>
      <c r="I10" s="95"/>
      <c r="J10" s="95"/>
      <c r="K10" s="95"/>
      <c r="L10" s="95"/>
      <c r="M10" s="95"/>
      <c r="N10" s="95"/>
      <c r="O10" s="95"/>
      <c r="P10" s="95"/>
      <c r="Q10" s="95"/>
      <c r="R10" s="95"/>
      <c r="S10" s="95"/>
      <c r="T10" s="95"/>
      <c r="U10" s="95"/>
      <c r="V10" s="95"/>
      <c r="W10" s="95"/>
      <c r="X10" s="95"/>
      <c r="Y10" s="95"/>
      <c r="Z10" s="96"/>
    </row>
    <row r="11" spans="1:26" ht="18" customHeight="1" x14ac:dyDescent="0.25">
      <c r="A11" s="94"/>
      <c r="B11" s="95"/>
      <c r="C11" s="95"/>
      <c r="D11" s="95"/>
      <c r="E11" s="95"/>
      <c r="F11" s="95"/>
      <c r="G11" s="95"/>
      <c r="H11" s="95"/>
      <c r="I11" s="95"/>
      <c r="J11" s="95"/>
      <c r="K11" s="95"/>
      <c r="L11" s="95"/>
      <c r="M11" s="95"/>
      <c r="N11" s="95"/>
      <c r="O11" s="95"/>
      <c r="P11" s="95"/>
      <c r="Q11" s="95"/>
      <c r="R11" s="95"/>
      <c r="S11" s="95"/>
      <c r="T11" s="95"/>
      <c r="U11" s="95"/>
      <c r="V11" s="95"/>
      <c r="W11" s="95"/>
      <c r="X11" s="95"/>
      <c r="Y11" s="95"/>
      <c r="Z11" s="96"/>
    </row>
    <row r="12" spans="1:26" ht="18" customHeight="1" x14ac:dyDescent="0.25">
      <c r="A12" s="94"/>
      <c r="B12" s="95"/>
      <c r="C12" s="95"/>
      <c r="D12" s="95"/>
      <c r="E12" s="95"/>
      <c r="F12" s="95"/>
      <c r="G12" s="95"/>
      <c r="H12" s="95"/>
      <c r="I12" s="95"/>
      <c r="J12" s="95"/>
      <c r="K12" s="95"/>
      <c r="L12" s="95"/>
      <c r="M12" s="95"/>
      <c r="N12" s="95"/>
      <c r="O12" s="95"/>
      <c r="P12" s="95"/>
      <c r="Q12" s="95"/>
      <c r="R12" s="95"/>
      <c r="S12" s="95"/>
      <c r="T12" s="95"/>
      <c r="U12" s="95"/>
      <c r="V12" s="95"/>
      <c r="W12" s="95"/>
      <c r="X12" s="95"/>
      <c r="Y12" s="95"/>
      <c r="Z12" s="96"/>
    </row>
    <row r="13" spans="1:26" ht="18" customHeight="1" x14ac:dyDescent="0.25">
      <c r="A13" s="94" t="s">
        <v>1</v>
      </c>
      <c r="B13" s="95"/>
      <c r="C13" s="95"/>
      <c r="D13" s="95"/>
      <c r="E13" s="95"/>
      <c r="F13" s="95"/>
      <c r="G13" s="95"/>
      <c r="H13" s="95"/>
      <c r="I13" s="95"/>
      <c r="J13" s="95"/>
      <c r="K13" s="95"/>
      <c r="L13" s="95"/>
      <c r="M13" s="95"/>
      <c r="N13" s="95"/>
      <c r="O13" s="95"/>
      <c r="P13" s="95"/>
      <c r="Q13" s="95"/>
      <c r="R13" s="95"/>
      <c r="S13" s="95"/>
      <c r="T13" s="95"/>
      <c r="U13" s="95"/>
      <c r="V13" s="95"/>
      <c r="W13" s="95"/>
      <c r="X13" s="95"/>
      <c r="Y13" s="95"/>
      <c r="Z13" s="96"/>
    </row>
    <row r="14" spans="1:26" ht="18" customHeight="1" x14ac:dyDescent="0.25">
      <c r="A14" s="94"/>
      <c r="B14" s="95"/>
      <c r="C14" s="95"/>
      <c r="D14" s="95"/>
      <c r="E14" s="95"/>
      <c r="F14" s="95"/>
      <c r="G14" s="95"/>
      <c r="H14" s="95"/>
      <c r="I14" s="95"/>
      <c r="J14" s="95"/>
      <c r="K14" s="95"/>
      <c r="L14" s="95"/>
      <c r="M14" s="95"/>
      <c r="N14" s="95"/>
      <c r="O14" s="95"/>
      <c r="P14" s="95"/>
      <c r="Q14" s="95"/>
      <c r="R14" s="95"/>
      <c r="S14" s="95"/>
      <c r="T14" s="95"/>
      <c r="U14" s="95"/>
      <c r="V14" s="95"/>
      <c r="W14" s="95"/>
      <c r="X14" s="95"/>
      <c r="Y14" s="95"/>
      <c r="Z14" s="96"/>
    </row>
    <row r="15" spans="1:26" ht="18" customHeight="1" x14ac:dyDescent="0.25">
      <c r="A15" s="94"/>
      <c r="B15" s="95"/>
      <c r="C15" s="95"/>
      <c r="D15" s="95"/>
      <c r="E15" s="95"/>
      <c r="F15" s="95"/>
      <c r="G15" s="95"/>
      <c r="H15" s="95"/>
      <c r="I15" s="95"/>
      <c r="J15" s="95"/>
      <c r="K15" s="95"/>
      <c r="L15" s="95"/>
      <c r="M15" s="95"/>
      <c r="N15" s="95"/>
      <c r="O15" s="95"/>
      <c r="P15" s="95"/>
      <c r="Q15" s="95"/>
      <c r="R15" s="95"/>
      <c r="S15" s="95"/>
      <c r="T15" s="95"/>
      <c r="U15" s="95"/>
      <c r="V15" s="95"/>
      <c r="W15" s="95"/>
      <c r="X15" s="95"/>
      <c r="Y15" s="95"/>
      <c r="Z15" s="96"/>
    </row>
    <row r="16" spans="1:26" ht="18" customHeight="1" x14ac:dyDescent="0.25">
      <c r="A16" s="94"/>
      <c r="B16" s="95"/>
      <c r="C16" s="95"/>
      <c r="D16" s="95"/>
      <c r="E16" s="95"/>
      <c r="F16" s="95"/>
      <c r="G16" s="95"/>
      <c r="H16" s="95"/>
      <c r="I16" s="95"/>
      <c r="J16" s="95"/>
      <c r="K16" s="95"/>
      <c r="L16" s="95"/>
      <c r="M16" s="95"/>
      <c r="N16" s="95"/>
      <c r="O16" s="95"/>
      <c r="P16" s="95"/>
      <c r="Q16" s="95"/>
      <c r="R16" s="95"/>
      <c r="S16" s="95"/>
      <c r="T16" s="95"/>
      <c r="U16" s="95"/>
      <c r="V16" s="95"/>
      <c r="W16" s="95"/>
      <c r="X16" s="95"/>
      <c r="Y16" s="95"/>
      <c r="Z16" s="96"/>
    </row>
    <row r="17" spans="1:26" ht="18" customHeight="1" x14ac:dyDescent="0.25">
      <c r="A17" s="94"/>
      <c r="B17" s="95"/>
      <c r="C17" s="95"/>
      <c r="D17" s="95"/>
      <c r="E17" s="95"/>
      <c r="F17" s="95"/>
      <c r="G17" s="95"/>
      <c r="H17" s="95"/>
      <c r="I17" s="95"/>
      <c r="J17" s="95"/>
      <c r="K17" s="95"/>
      <c r="L17" s="95"/>
      <c r="M17" s="95"/>
      <c r="N17" s="95"/>
      <c r="O17" s="95"/>
      <c r="P17" s="95"/>
      <c r="Q17" s="95"/>
      <c r="R17" s="95"/>
      <c r="S17" s="95"/>
      <c r="T17" s="95"/>
      <c r="U17" s="95"/>
      <c r="V17" s="95"/>
      <c r="W17" s="95"/>
      <c r="X17" s="95"/>
      <c r="Y17" s="95"/>
      <c r="Z17" s="96"/>
    </row>
    <row r="18" spans="1:26" ht="18" customHeight="1" x14ac:dyDescent="0.25">
      <c r="A18" s="94"/>
      <c r="B18" s="95"/>
      <c r="C18" s="95"/>
      <c r="D18" s="95"/>
      <c r="E18" s="95"/>
      <c r="F18" s="95"/>
      <c r="G18" s="95"/>
      <c r="H18" s="95"/>
      <c r="I18" s="95"/>
      <c r="J18" s="95"/>
      <c r="K18" s="95"/>
      <c r="L18" s="95"/>
      <c r="M18" s="95"/>
      <c r="N18" s="95"/>
      <c r="O18" s="95"/>
      <c r="P18" s="95"/>
      <c r="Q18" s="95"/>
      <c r="R18" s="95"/>
      <c r="S18" s="95"/>
      <c r="T18" s="95"/>
      <c r="U18" s="95"/>
      <c r="V18" s="95"/>
      <c r="W18" s="95"/>
      <c r="X18" s="95"/>
      <c r="Y18" s="95"/>
      <c r="Z18" s="96"/>
    </row>
    <row r="19" spans="1:26" ht="18" customHeight="1" x14ac:dyDescent="0.25">
      <c r="A19" s="94"/>
      <c r="B19" s="95"/>
      <c r="C19" s="95"/>
      <c r="D19" s="95"/>
      <c r="E19" s="95"/>
      <c r="F19" s="95"/>
      <c r="G19" s="95"/>
      <c r="H19" s="95"/>
      <c r="I19" s="95"/>
      <c r="J19" s="95"/>
      <c r="K19" s="95"/>
      <c r="L19" s="95"/>
      <c r="M19" s="95"/>
      <c r="N19" s="95"/>
      <c r="O19" s="95"/>
      <c r="P19" s="95"/>
      <c r="Q19" s="95"/>
      <c r="R19" s="95"/>
      <c r="S19" s="95"/>
      <c r="T19" s="95"/>
      <c r="U19" s="95"/>
      <c r="V19" s="95"/>
      <c r="W19" s="95"/>
      <c r="X19" s="95"/>
      <c r="Y19" s="95"/>
      <c r="Z19" s="96"/>
    </row>
    <row r="20" spans="1:26" ht="18" customHeight="1" x14ac:dyDescent="0.25">
      <c r="A20" s="94" t="s">
        <v>2</v>
      </c>
      <c r="B20" s="95"/>
      <c r="C20" s="95"/>
      <c r="D20" s="95"/>
      <c r="E20" s="95"/>
      <c r="F20" s="95"/>
      <c r="G20" s="95"/>
      <c r="H20" s="95"/>
      <c r="I20" s="95"/>
      <c r="J20" s="95"/>
      <c r="K20" s="95"/>
      <c r="L20" s="95"/>
      <c r="M20" s="95"/>
      <c r="N20" s="95"/>
      <c r="O20" s="95"/>
      <c r="P20" s="95"/>
      <c r="Q20" s="95"/>
      <c r="R20" s="95"/>
      <c r="S20" s="95"/>
      <c r="T20" s="95"/>
      <c r="U20" s="95"/>
      <c r="V20" s="95"/>
      <c r="W20" s="95"/>
      <c r="X20" s="95"/>
      <c r="Y20" s="95"/>
      <c r="Z20" s="96"/>
    </row>
    <row r="21" spans="1:26" ht="18" customHeight="1" x14ac:dyDescent="0.25">
      <c r="A21" s="94"/>
      <c r="B21" s="95"/>
      <c r="C21" s="95"/>
      <c r="D21" s="95"/>
      <c r="E21" s="95"/>
      <c r="F21" s="95"/>
      <c r="G21" s="95"/>
      <c r="H21" s="95"/>
      <c r="I21" s="95"/>
      <c r="J21" s="95"/>
      <c r="K21" s="95"/>
      <c r="L21" s="95"/>
      <c r="M21" s="95"/>
      <c r="N21" s="95"/>
      <c r="O21" s="95"/>
      <c r="P21" s="95"/>
      <c r="Q21" s="95"/>
      <c r="R21" s="95"/>
      <c r="S21" s="95"/>
      <c r="T21" s="95"/>
      <c r="U21" s="95"/>
      <c r="V21" s="95"/>
      <c r="W21" s="95"/>
      <c r="X21" s="95"/>
      <c r="Y21" s="95"/>
      <c r="Z21" s="96"/>
    </row>
    <row r="22" spans="1:26" ht="18" customHeight="1" x14ac:dyDescent="0.25">
      <c r="A22" s="94"/>
      <c r="B22" s="95"/>
      <c r="C22" s="95"/>
      <c r="D22" s="95"/>
      <c r="E22" s="95"/>
      <c r="F22" s="95"/>
      <c r="G22" s="95"/>
      <c r="H22" s="95"/>
      <c r="I22" s="95"/>
      <c r="J22" s="95"/>
      <c r="K22" s="95"/>
      <c r="L22" s="95"/>
      <c r="M22" s="95"/>
      <c r="N22" s="95"/>
      <c r="O22" s="95"/>
      <c r="P22" s="95"/>
      <c r="Q22" s="95"/>
      <c r="R22" s="95"/>
      <c r="S22" s="95"/>
      <c r="T22" s="95"/>
      <c r="U22" s="95"/>
      <c r="V22" s="95"/>
      <c r="W22" s="95"/>
      <c r="X22" s="95"/>
      <c r="Y22" s="95"/>
      <c r="Z22" s="96"/>
    </row>
    <row r="23" spans="1:26" ht="18" customHeight="1" x14ac:dyDescent="0.25">
      <c r="A23" s="94"/>
      <c r="B23" s="95"/>
      <c r="C23" s="95"/>
      <c r="D23" s="95"/>
      <c r="E23" s="95"/>
      <c r="F23" s="95"/>
      <c r="G23" s="95"/>
      <c r="H23" s="95"/>
      <c r="I23" s="95"/>
      <c r="J23" s="95"/>
      <c r="K23" s="95"/>
      <c r="L23" s="95"/>
      <c r="M23" s="95"/>
      <c r="N23" s="95"/>
      <c r="O23" s="95"/>
      <c r="P23" s="95"/>
      <c r="Q23" s="95"/>
      <c r="R23" s="95"/>
      <c r="S23" s="95"/>
      <c r="T23" s="95"/>
      <c r="U23" s="95"/>
      <c r="V23" s="95"/>
      <c r="W23" s="95"/>
      <c r="X23" s="95"/>
      <c r="Y23" s="95"/>
      <c r="Z23" s="96"/>
    </row>
    <row r="24" spans="1:26" ht="18" customHeight="1" x14ac:dyDescent="0.25">
      <c r="A24" s="94"/>
      <c r="B24" s="95"/>
      <c r="C24" s="95"/>
      <c r="D24" s="95"/>
      <c r="E24" s="95"/>
      <c r="F24" s="95"/>
      <c r="G24" s="95"/>
      <c r="H24" s="95"/>
      <c r="I24" s="95"/>
      <c r="J24" s="95"/>
      <c r="K24" s="95"/>
      <c r="L24" s="95"/>
      <c r="M24" s="95"/>
      <c r="N24" s="95"/>
      <c r="O24" s="95"/>
      <c r="P24" s="95"/>
      <c r="Q24" s="95"/>
      <c r="R24" s="95"/>
      <c r="S24" s="95"/>
      <c r="T24" s="95"/>
      <c r="U24" s="95"/>
      <c r="V24" s="95"/>
      <c r="W24" s="95"/>
      <c r="X24" s="95"/>
      <c r="Y24" s="95"/>
      <c r="Z24" s="96"/>
    </row>
    <row r="25" spans="1:26" ht="18" customHeight="1" x14ac:dyDescent="0.25">
      <c r="A25" s="94"/>
      <c r="B25" s="95"/>
      <c r="C25" s="95"/>
      <c r="D25" s="95"/>
      <c r="E25" s="95"/>
      <c r="F25" s="95"/>
      <c r="G25" s="95"/>
      <c r="H25" s="95"/>
      <c r="I25" s="95"/>
      <c r="J25" s="95"/>
      <c r="K25" s="95"/>
      <c r="L25" s="95"/>
      <c r="M25" s="95"/>
      <c r="N25" s="95"/>
      <c r="O25" s="95"/>
      <c r="P25" s="95"/>
      <c r="Q25" s="95"/>
      <c r="R25" s="95"/>
      <c r="S25" s="95"/>
      <c r="T25" s="95"/>
      <c r="U25" s="95"/>
      <c r="V25" s="95"/>
      <c r="W25" s="95"/>
      <c r="X25" s="95"/>
      <c r="Y25" s="95"/>
      <c r="Z25" s="96"/>
    </row>
    <row r="26" spans="1:26" ht="18" customHeight="1" x14ac:dyDescent="0.25">
      <c r="A26" s="94"/>
      <c r="B26" s="95"/>
      <c r="C26" s="95"/>
      <c r="D26" s="95"/>
      <c r="E26" s="95"/>
      <c r="F26" s="95"/>
      <c r="G26" s="95"/>
      <c r="H26" s="95"/>
      <c r="I26" s="95"/>
      <c r="J26" s="95"/>
      <c r="K26" s="95"/>
      <c r="L26" s="95"/>
      <c r="M26" s="95"/>
      <c r="N26" s="95"/>
      <c r="O26" s="95"/>
      <c r="P26" s="95"/>
      <c r="Q26" s="95"/>
      <c r="R26" s="95"/>
      <c r="S26" s="95"/>
      <c r="T26" s="95"/>
      <c r="U26" s="95"/>
      <c r="V26" s="95"/>
      <c r="W26" s="95"/>
      <c r="X26" s="95"/>
      <c r="Y26" s="95"/>
      <c r="Z26" s="96"/>
    </row>
    <row r="27" spans="1:26" ht="18" customHeight="1" x14ac:dyDescent="0.25">
      <c r="A27" s="94"/>
      <c r="B27" s="95"/>
      <c r="C27" s="95"/>
      <c r="D27" s="95"/>
      <c r="E27" s="95"/>
      <c r="F27" s="95"/>
      <c r="G27" s="95"/>
      <c r="H27" s="95"/>
      <c r="I27" s="95"/>
      <c r="J27" s="95"/>
      <c r="K27" s="95"/>
      <c r="L27" s="95"/>
      <c r="M27" s="95"/>
      <c r="N27" s="95"/>
      <c r="O27" s="95"/>
      <c r="P27" s="95"/>
      <c r="Q27" s="95"/>
      <c r="R27" s="95"/>
      <c r="S27" s="95"/>
      <c r="T27" s="95"/>
      <c r="U27" s="95"/>
      <c r="V27" s="95"/>
      <c r="W27" s="95"/>
      <c r="X27" s="95"/>
      <c r="Y27" s="95"/>
      <c r="Z27" s="96"/>
    </row>
    <row r="28" spans="1:26" ht="18" customHeight="1" x14ac:dyDescent="0.3">
      <c r="A28" s="28"/>
      <c r="B28" s="22"/>
      <c r="C28" s="23"/>
      <c r="D28" s="23"/>
      <c r="E28" s="22"/>
      <c r="F28" s="22"/>
      <c r="G28" s="22"/>
      <c r="H28" s="22"/>
      <c r="I28" s="22"/>
      <c r="J28" s="22"/>
      <c r="K28" s="22"/>
      <c r="L28" s="22"/>
      <c r="M28" s="22"/>
      <c r="N28"/>
      <c r="O28" s="22"/>
      <c r="P28" s="22"/>
      <c r="Q28" s="22"/>
      <c r="R28" s="22"/>
      <c r="S28" s="22"/>
      <c r="T28" s="22"/>
      <c r="U28" s="22"/>
      <c r="V28" s="22"/>
      <c r="Z28" s="21"/>
    </row>
    <row r="29" spans="1:26" ht="18" customHeight="1" x14ac:dyDescent="0.3">
      <c r="A29" s="28"/>
      <c r="B29" s="22"/>
      <c r="C29" s="27"/>
      <c r="D29" s="26"/>
      <c r="E29" s="22"/>
      <c r="F29" s="22"/>
      <c r="G29" s="22"/>
      <c r="H29" s="22"/>
      <c r="I29" s="22"/>
      <c r="J29" s="22"/>
      <c r="K29" s="22"/>
      <c r="L29" s="22"/>
      <c r="M29" s="22"/>
      <c r="N29" s="22"/>
      <c r="O29" s="22"/>
      <c r="P29" s="22"/>
      <c r="Q29" s="22"/>
      <c r="R29" s="22"/>
      <c r="S29" s="22"/>
      <c r="T29" s="22"/>
      <c r="U29"/>
      <c r="V29" s="22"/>
      <c r="Z29" s="21"/>
    </row>
    <row r="30" spans="1:26" ht="18" customHeight="1" x14ac:dyDescent="0.25">
      <c r="A30" s="28"/>
      <c r="B30" s="22"/>
      <c r="C30" s="27"/>
      <c r="D30" s="26"/>
      <c r="E30" s="22"/>
      <c r="F30" s="22"/>
      <c r="G30" s="22"/>
      <c r="H30" s="22"/>
      <c r="I30" s="22"/>
      <c r="J30" s="22"/>
      <c r="K30" s="22"/>
      <c r="L30" s="22"/>
      <c r="M30" s="22"/>
      <c r="N30" s="22"/>
      <c r="O30" s="22"/>
      <c r="P30" s="22"/>
      <c r="Q30" s="22"/>
      <c r="R30" s="22"/>
      <c r="S30" s="22"/>
      <c r="T30" s="22"/>
      <c r="U30" s="22"/>
      <c r="V30" s="22"/>
      <c r="Z30" s="21"/>
    </row>
    <row r="31" spans="1:26" ht="18" customHeight="1" thickBot="1" x14ac:dyDescent="0.3">
      <c r="A31" s="25"/>
      <c r="B31" s="24"/>
      <c r="D31" s="23"/>
      <c r="E31" s="23"/>
      <c r="F31" s="23"/>
      <c r="G31" s="22"/>
      <c r="H31" s="22"/>
      <c r="I31" s="22"/>
      <c r="J31" s="22"/>
      <c r="K31" s="22"/>
      <c r="L31" s="22"/>
      <c r="M31" s="22"/>
      <c r="N31" s="22"/>
      <c r="O31" s="22"/>
      <c r="P31" s="22"/>
      <c r="Q31" s="22"/>
      <c r="R31" s="22"/>
      <c r="S31" s="22"/>
      <c r="T31" s="22"/>
      <c r="U31" s="22"/>
      <c r="V31" s="22"/>
      <c r="Z31" s="21"/>
    </row>
    <row r="32" spans="1:26" ht="18" customHeight="1" thickBot="1" x14ac:dyDescent="0.3">
      <c r="A32" s="97"/>
      <c r="B32" s="98"/>
      <c r="C32" s="98"/>
      <c r="D32" s="98"/>
      <c r="E32" s="99"/>
      <c r="F32" s="20"/>
      <c r="G32" s="48"/>
      <c r="H32" s="106"/>
      <c r="I32" s="107"/>
      <c r="J32" s="107"/>
      <c r="K32" s="108"/>
      <c r="L32" s="19"/>
      <c r="M32" s="19"/>
      <c r="N32" s="35"/>
      <c r="O32" s="109" t="s">
        <v>3</v>
      </c>
      <c r="P32" s="110"/>
      <c r="Q32" s="111"/>
      <c r="R32" s="112"/>
      <c r="S32" s="112"/>
      <c r="T32" s="113"/>
      <c r="U32" s="111"/>
      <c r="V32" s="112"/>
      <c r="W32" s="112"/>
      <c r="X32" s="113"/>
      <c r="Y32" s="109" t="s">
        <v>4</v>
      </c>
      <c r="Z32" s="120"/>
    </row>
    <row r="33" spans="1:26" ht="18" customHeight="1" x14ac:dyDescent="0.25">
      <c r="A33" s="100"/>
      <c r="B33" s="101"/>
      <c r="C33" s="101"/>
      <c r="D33" s="101"/>
      <c r="E33" s="102"/>
      <c r="F33" s="16"/>
      <c r="G33" s="49"/>
      <c r="H33" s="121"/>
      <c r="I33" s="122"/>
      <c r="J33" s="122"/>
      <c r="K33" s="123"/>
      <c r="L33" s="15"/>
      <c r="M33" s="15"/>
      <c r="N33" s="14"/>
      <c r="O33" s="114"/>
      <c r="P33" s="115"/>
      <c r="Q33" s="114"/>
      <c r="R33" s="115"/>
      <c r="S33" s="115"/>
      <c r="T33" s="116"/>
      <c r="U33" s="114"/>
      <c r="V33" s="115"/>
      <c r="W33" s="115"/>
      <c r="X33" s="116"/>
      <c r="Y33" s="124" t="s">
        <v>5</v>
      </c>
      <c r="Z33" s="125"/>
    </row>
    <row r="34" spans="1:26" ht="18" customHeight="1" x14ac:dyDescent="0.25">
      <c r="A34" s="100"/>
      <c r="B34" s="101"/>
      <c r="C34" s="101"/>
      <c r="D34" s="101"/>
      <c r="E34" s="102"/>
      <c r="F34" s="16"/>
      <c r="G34" s="49"/>
      <c r="H34" s="121"/>
      <c r="I34" s="122"/>
      <c r="J34" s="122"/>
      <c r="K34" s="123"/>
      <c r="L34" s="15"/>
      <c r="M34" s="15"/>
      <c r="N34" s="14"/>
      <c r="O34" s="114"/>
      <c r="P34" s="115"/>
      <c r="Q34" s="114"/>
      <c r="R34" s="115"/>
      <c r="S34" s="115"/>
      <c r="T34" s="116"/>
      <c r="U34" s="114"/>
      <c r="V34" s="115"/>
      <c r="W34" s="115"/>
      <c r="X34" s="116"/>
      <c r="Y34" s="126"/>
      <c r="Z34" s="127"/>
    </row>
    <row r="35" spans="1:26" ht="18" customHeight="1" thickBot="1" x14ac:dyDescent="0.3">
      <c r="A35" s="100"/>
      <c r="B35" s="101"/>
      <c r="C35" s="101"/>
      <c r="D35" s="101"/>
      <c r="E35" s="102"/>
      <c r="F35" s="16"/>
      <c r="G35" s="49"/>
      <c r="H35" s="130"/>
      <c r="I35" s="131"/>
      <c r="J35" s="131"/>
      <c r="K35" s="131"/>
      <c r="L35" s="15"/>
      <c r="M35" s="18"/>
      <c r="N35" s="14"/>
      <c r="O35" s="117"/>
      <c r="P35" s="118"/>
      <c r="Q35" s="117"/>
      <c r="R35" s="118"/>
      <c r="S35" s="118"/>
      <c r="T35" s="119"/>
      <c r="U35" s="117"/>
      <c r="V35" s="118"/>
      <c r="W35" s="118"/>
      <c r="X35" s="119"/>
      <c r="Y35" s="128"/>
      <c r="Z35" s="129"/>
    </row>
    <row r="36" spans="1:26" ht="18" customHeight="1" thickBot="1" x14ac:dyDescent="0.3">
      <c r="A36" s="100"/>
      <c r="B36" s="101"/>
      <c r="C36" s="101"/>
      <c r="D36" s="101"/>
      <c r="E36" s="102"/>
      <c r="F36" s="16"/>
      <c r="G36" s="49"/>
      <c r="H36" s="91"/>
      <c r="I36" s="92"/>
      <c r="J36" s="92"/>
      <c r="K36" s="93"/>
      <c r="L36" s="17"/>
      <c r="M36" s="15"/>
      <c r="N36" s="14"/>
      <c r="O36" s="82" t="s">
        <v>6</v>
      </c>
      <c r="P36" s="83"/>
      <c r="Q36" s="84" t="s">
        <v>7</v>
      </c>
      <c r="R36" s="85"/>
      <c r="S36" s="85"/>
      <c r="T36" s="85"/>
      <c r="U36" s="85"/>
      <c r="V36" s="85"/>
      <c r="W36" s="85"/>
      <c r="X36" s="85"/>
      <c r="Y36" s="85"/>
      <c r="Z36" s="86"/>
    </row>
    <row r="37" spans="1:26" ht="18.75" customHeight="1" thickBot="1" x14ac:dyDescent="0.3">
      <c r="A37" s="100"/>
      <c r="B37" s="101"/>
      <c r="C37" s="101"/>
      <c r="D37" s="101"/>
      <c r="E37" s="102"/>
      <c r="F37" s="16"/>
      <c r="G37" s="49"/>
      <c r="H37" s="91"/>
      <c r="I37" s="92"/>
      <c r="J37" s="92"/>
      <c r="K37" s="93"/>
      <c r="L37" s="15"/>
      <c r="M37" s="15"/>
      <c r="N37" s="14"/>
      <c r="O37" s="82" t="s">
        <v>8</v>
      </c>
      <c r="P37" s="83"/>
      <c r="Q37" s="84" t="s">
        <v>9</v>
      </c>
      <c r="R37" s="85"/>
      <c r="S37" s="85"/>
      <c r="T37" s="85"/>
      <c r="U37" s="85"/>
      <c r="V37" s="85"/>
      <c r="W37" s="85"/>
      <c r="X37" s="85"/>
      <c r="Y37" s="85"/>
      <c r="Z37" s="86"/>
    </row>
    <row r="38" spans="1:26" ht="18" customHeight="1" thickBot="1" x14ac:dyDescent="0.3">
      <c r="A38" s="100"/>
      <c r="B38" s="101"/>
      <c r="C38" s="101"/>
      <c r="D38" s="101"/>
      <c r="E38" s="102"/>
      <c r="F38" s="13"/>
      <c r="G38" s="50"/>
      <c r="H38" s="79"/>
      <c r="I38" s="80"/>
      <c r="J38" s="80"/>
      <c r="K38" s="81"/>
      <c r="L38" s="12"/>
      <c r="M38" s="12"/>
      <c r="N38" s="11"/>
      <c r="O38" s="82" t="s">
        <v>10</v>
      </c>
      <c r="P38" s="83"/>
      <c r="Q38" s="84" t="s">
        <v>11</v>
      </c>
      <c r="R38" s="85"/>
      <c r="S38" s="85"/>
      <c r="T38" s="85"/>
      <c r="U38" s="85"/>
      <c r="V38" s="85"/>
      <c r="W38" s="85"/>
      <c r="X38" s="85"/>
      <c r="Y38" s="85"/>
      <c r="Z38" s="86"/>
    </row>
    <row r="39" spans="1:26" ht="18" customHeight="1" thickBot="1" x14ac:dyDescent="0.3">
      <c r="A39" s="100"/>
      <c r="B39" s="101"/>
      <c r="C39" s="101"/>
      <c r="D39" s="101"/>
      <c r="E39" s="102"/>
      <c r="F39" s="13">
        <v>0</v>
      </c>
      <c r="G39" s="50">
        <v>44616</v>
      </c>
      <c r="H39" s="79" t="s">
        <v>11</v>
      </c>
      <c r="I39" s="80"/>
      <c r="J39" s="80"/>
      <c r="K39" s="81"/>
      <c r="L39" s="12" t="s">
        <v>12</v>
      </c>
      <c r="M39" s="12" t="s">
        <v>13</v>
      </c>
      <c r="N39" s="11" t="s">
        <v>14</v>
      </c>
      <c r="O39" s="82" t="s">
        <v>15</v>
      </c>
      <c r="P39" s="83"/>
      <c r="Q39" s="84" t="s">
        <v>16</v>
      </c>
      <c r="R39" s="85"/>
      <c r="S39" s="85"/>
      <c r="T39" s="85"/>
      <c r="U39" s="85"/>
      <c r="V39" s="85"/>
      <c r="W39" s="85"/>
      <c r="X39" s="85"/>
      <c r="Y39" s="85"/>
      <c r="Z39" s="86"/>
    </row>
    <row r="40" spans="1:26" ht="24.9" customHeight="1" thickBot="1" x14ac:dyDescent="0.3">
      <c r="A40" s="103"/>
      <c r="B40" s="104"/>
      <c r="C40" s="104"/>
      <c r="D40" s="104"/>
      <c r="E40" s="105"/>
      <c r="F40" s="10" t="s">
        <v>17</v>
      </c>
      <c r="G40" s="36" t="s">
        <v>18</v>
      </c>
      <c r="H40" s="87" t="s">
        <v>19</v>
      </c>
      <c r="I40" s="88"/>
      <c r="J40" s="88"/>
      <c r="K40" s="89"/>
      <c r="L40" s="9" t="s">
        <v>20</v>
      </c>
      <c r="M40" s="9" t="s">
        <v>21</v>
      </c>
      <c r="N40" s="8" t="s">
        <v>22</v>
      </c>
      <c r="O40" s="82" t="s">
        <v>23</v>
      </c>
      <c r="P40" s="83"/>
      <c r="Q40" s="5"/>
      <c r="R40" s="7" t="s">
        <v>24</v>
      </c>
      <c r="S40" s="82" t="s">
        <v>25</v>
      </c>
      <c r="T40" s="90"/>
      <c r="U40" s="90"/>
      <c r="V40" s="83"/>
      <c r="W40" s="6" t="s">
        <v>26</v>
      </c>
      <c r="X40" s="5">
        <v>11</v>
      </c>
      <c r="Y40" s="4" t="s">
        <v>27</v>
      </c>
      <c r="Z40" s="3">
        <v>1</v>
      </c>
    </row>
  </sheetData>
  <mergeCells count="29">
    <mergeCell ref="A5:Z12"/>
    <mergeCell ref="A13:Z19"/>
    <mergeCell ref="A20:Z27"/>
    <mergeCell ref="A32:E40"/>
    <mergeCell ref="H32:K32"/>
    <mergeCell ref="O32:P32"/>
    <mergeCell ref="Q32:T35"/>
    <mergeCell ref="U32:X35"/>
    <mergeCell ref="Y32:Z32"/>
    <mergeCell ref="H33:K33"/>
    <mergeCell ref="O33:P35"/>
    <mergeCell ref="Y33:Z35"/>
    <mergeCell ref="H34:K34"/>
    <mergeCell ref="H35:K35"/>
    <mergeCell ref="H36:K36"/>
    <mergeCell ref="O36:P36"/>
    <mergeCell ref="Q36:Z36"/>
    <mergeCell ref="H37:K37"/>
    <mergeCell ref="O37:P37"/>
    <mergeCell ref="Q37:Z37"/>
    <mergeCell ref="H38:K38"/>
    <mergeCell ref="O38:P38"/>
    <mergeCell ref="Q38:Z38"/>
    <mergeCell ref="H39:K39"/>
    <mergeCell ref="O39:P39"/>
    <mergeCell ref="Q39:Z39"/>
    <mergeCell ref="H40:K40"/>
    <mergeCell ref="O40:P40"/>
    <mergeCell ref="S40:V40"/>
  </mergeCells>
  <pageMargins left="0.70866141732283505" right="0.70866141732283505" top="0.98425196850393704" bottom="0.74803149606299202" header="0.31496062992126" footer="0.31496062992126"/>
  <pageSetup paperSize="3" scale="87" orientation="landscape" r:id="rId1"/>
  <headerFooter differentFirst="1" scaleWithDoc="0">
    <oddHeader>&amp;L&amp;G&amp;R&amp;16SCADA/OT Information Security Implementation Project
Asset Inventory&amp;C&amp;"Calibri"&amp;10&amp;KFF0000Classified NWC Document&amp;1#_x000D_&amp;"Calibri"&amp;11&amp;K000000</oddHeader>
    <oddFooter>&amp;LA01001045-HQ-INV-R0&amp;CConfidential&amp;R&amp;P of &amp;N</oddFooter>
    <firstHeader>&amp;C&amp;"Calibri"&amp;10&amp;KFF0000Classified NWC Document&amp;1#_x000D_&amp;"Calibri"&amp;11&amp;K000000</first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E43-B321-4062-B038-8B8E57149EFA}">
  <sheetPr>
    <pageSetUpPr fitToPage="1"/>
  </sheetPr>
  <dimension ref="A1:B22"/>
  <sheetViews>
    <sheetView view="pageBreakPreview" zoomScale="60" zoomScaleNormal="100" workbookViewId="0">
      <selection activeCell="B41" sqref="B41"/>
    </sheetView>
  </sheetViews>
  <sheetFormatPr defaultRowHeight="14.4" x14ac:dyDescent="0.3"/>
  <cols>
    <col min="1" max="1" width="33.33203125" customWidth="1"/>
    <col min="2" max="2" width="70.5546875" customWidth="1"/>
  </cols>
  <sheetData>
    <row r="1" spans="1:2" x14ac:dyDescent="0.3">
      <c r="A1" s="37" t="s">
        <v>28</v>
      </c>
      <c r="B1" s="37" t="s">
        <v>29</v>
      </c>
    </row>
    <row r="2" spans="1:2" x14ac:dyDescent="0.3">
      <c r="A2" s="37" t="s">
        <v>30</v>
      </c>
      <c r="B2" s="38" t="s">
        <v>31</v>
      </c>
    </row>
    <row r="3" spans="1:2" ht="28.8" x14ac:dyDescent="0.3">
      <c r="A3" s="37" t="s">
        <v>32</v>
      </c>
      <c r="B3" s="38" t="s">
        <v>33</v>
      </c>
    </row>
    <row r="4" spans="1:2" ht="28.8" x14ac:dyDescent="0.3">
      <c r="A4" s="37" t="s">
        <v>34</v>
      </c>
      <c r="B4" s="38" t="s">
        <v>35</v>
      </c>
    </row>
    <row r="5" spans="1:2" x14ac:dyDescent="0.3">
      <c r="A5" s="37" t="s">
        <v>36</v>
      </c>
      <c r="B5" s="38" t="s">
        <v>37</v>
      </c>
    </row>
    <row r="6" spans="1:2" ht="28.8" x14ac:dyDescent="0.3">
      <c r="A6" s="39" t="s">
        <v>38</v>
      </c>
      <c r="B6" s="38" t="s">
        <v>39</v>
      </c>
    </row>
    <row r="7" spans="1:2" ht="28.8" x14ac:dyDescent="0.3">
      <c r="A7" s="39" t="s">
        <v>40</v>
      </c>
      <c r="B7" s="38" t="s">
        <v>41</v>
      </c>
    </row>
    <row r="8" spans="1:2" x14ac:dyDescent="0.3">
      <c r="A8" s="39" t="s">
        <v>42</v>
      </c>
      <c r="B8" s="38" t="s">
        <v>43</v>
      </c>
    </row>
    <row r="9" spans="1:2" ht="43.2" x14ac:dyDescent="0.3">
      <c r="A9" s="37" t="s">
        <v>44</v>
      </c>
      <c r="B9" s="38" t="s">
        <v>45</v>
      </c>
    </row>
    <row r="10" spans="1:2" x14ac:dyDescent="0.3">
      <c r="A10" s="37" t="s">
        <v>46</v>
      </c>
      <c r="B10" s="38" t="s">
        <v>47</v>
      </c>
    </row>
    <row r="11" spans="1:2" ht="43.2" x14ac:dyDescent="0.3">
      <c r="A11" s="37" t="s">
        <v>48</v>
      </c>
      <c r="B11" s="38" t="s">
        <v>49</v>
      </c>
    </row>
    <row r="12" spans="1:2" ht="28.8" x14ac:dyDescent="0.3">
      <c r="A12" s="37" t="s">
        <v>50</v>
      </c>
      <c r="B12" s="38" t="s">
        <v>51</v>
      </c>
    </row>
    <row r="13" spans="1:2" ht="28.8" x14ac:dyDescent="0.3">
      <c r="A13" s="37" t="s">
        <v>52</v>
      </c>
      <c r="B13" s="38" t="s">
        <v>53</v>
      </c>
    </row>
    <row r="14" spans="1:2" x14ac:dyDescent="0.3">
      <c r="A14" s="37" t="s">
        <v>54</v>
      </c>
      <c r="B14" s="38" t="s">
        <v>55</v>
      </c>
    </row>
    <row r="15" spans="1:2" x14ac:dyDescent="0.3">
      <c r="A15" s="37" t="s">
        <v>56</v>
      </c>
      <c r="B15" s="38" t="s">
        <v>57</v>
      </c>
    </row>
    <row r="16" spans="1:2" x14ac:dyDescent="0.3">
      <c r="A16" s="37" t="s">
        <v>58</v>
      </c>
      <c r="B16" s="38" t="s">
        <v>59</v>
      </c>
    </row>
    <row r="17" spans="1:2" x14ac:dyDescent="0.3">
      <c r="A17" s="37"/>
      <c r="B17" s="38"/>
    </row>
    <row r="18" spans="1:2" x14ac:dyDescent="0.3">
      <c r="A18" s="37"/>
      <c r="B18" s="38"/>
    </row>
    <row r="19" spans="1:2" x14ac:dyDescent="0.3">
      <c r="A19" s="37"/>
      <c r="B19" s="38"/>
    </row>
    <row r="20" spans="1:2" x14ac:dyDescent="0.3">
      <c r="A20" s="37"/>
      <c r="B20" s="38"/>
    </row>
    <row r="21" spans="1:2" x14ac:dyDescent="0.3">
      <c r="A21" s="37"/>
      <c r="B21" s="38"/>
    </row>
    <row r="22" spans="1:2" x14ac:dyDescent="0.3">
      <c r="A22" s="37"/>
      <c r="B22" s="38"/>
    </row>
  </sheetData>
  <printOptions horizontalCentered="1"/>
  <pageMargins left="0.70866141732283472" right="0.70866141732283472" top="1.299212598425197" bottom="0.74803149606299213" header="0.31496062992125984" footer="0.31496062992125984"/>
  <pageSetup paperSize="3" orientation="portrait" r:id="rId1"/>
  <headerFooter differentFirst="1">
    <oddHeader>&amp;L&amp;G&amp;RSCADA/OT Information Security Implementation Project
NWC Backup and Recovery Plan&amp;C&amp;"Calibri"&amp;10&amp;KFF0000Classified NWC Document&amp;1#_x000D_&amp;"Calibri"&amp;11&amp;K000000</oddHeader>
    <oddFooter>&amp;R&amp;P of &amp;N</oddFooter>
    <firstHeader>&amp;C&amp;"Calibri"&amp;10&amp;KFF0000Classified NWC Document&amp;1#_x000D_&amp;"Calibri"&amp;11&amp;K000000</firstHeader>
    <firstFooter>&amp;R&amp;P of &amp;N</first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DD169-189F-46DE-9FF4-2EDBCB6934ED}">
  <sheetPr>
    <pageSetUpPr fitToPage="1"/>
  </sheetPr>
  <dimension ref="A1:C22"/>
  <sheetViews>
    <sheetView view="pageBreakPreview" topLeftCell="A4" zoomScale="60" zoomScaleNormal="100" workbookViewId="0">
      <selection activeCell="B4" sqref="B4"/>
    </sheetView>
  </sheetViews>
  <sheetFormatPr defaultRowHeight="14.4" x14ac:dyDescent="0.3"/>
  <cols>
    <col min="1" max="1" width="23" customWidth="1"/>
    <col min="2" max="2" width="68" customWidth="1"/>
    <col min="3" max="3" width="27.88671875" bestFit="1" customWidth="1"/>
  </cols>
  <sheetData>
    <row r="1" spans="1:3" x14ac:dyDescent="0.3">
      <c r="A1" s="37" t="s">
        <v>60</v>
      </c>
      <c r="B1" s="37" t="s">
        <v>61</v>
      </c>
      <c r="C1" s="37" t="s">
        <v>62</v>
      </c>
    </row>
    <row r="2" spans="1:3" ht="43.2" x14ac:dyDescent="0.3">
      <c r="A2" s="37" t="s">
        <v>63</v>
      </c>
      <c r="B2" s="38" t="s">
        <v>64</v>
      </c>
      <c r="C2" s="38" t="s">
        <v>65</v>
      </c>
    </row>
    <row r="3" spans="1:3" ht="72" x14ac:dyDescent="0.3">
      <c r="A3" s="37" t="s">
        <v>66</v>
      </c>
      <c r="B3" s="38" t="s">
        <v>67</v>
      </c>
      <c r="C3" s="38" t="s">
        <v>68</v>
      </c>
    </row>
    <row r="4" spans="1:3" ht="86.4" x14ac:dyDescent="0.3">
      <c r="A4" s="37" t="s">
        <v>69</v>
      </c>
      <c r="B4" s="38" t="s">
        <v>70</v>
      </c>
      <c r="C4" s="38" t="s">
        <v>71</v>
      </c>
    </row>
    <row r="5" spans="1:3" ht="115.2" x14ac:dyDescent="0.3">
      <c r="A5" s="37" t="s">
        <v>72</v>
      </c>
      <c r="B5" s="38" t="s">
        <v>73</v>
      </c>
      <c r="C5" s="38" t="s">
        <v>74</v>
      </c>
    </row>
    <row r="6" spans="1:3" ht="72" x14ac:dyDescent="0.3">
      <c r="A6" s="37" t="s">
        <v>75</v>
      </c>
      <c r="B6" s="38" t="s">
        <v>76</v>
      </c>
      <c r="C6" s="38" t="s">
        <v>77</v>
      </c>
    </row>
    <row r="7" spans="1:3" ht="72" x14ac:dyDescent="0.3">
      <c r="A7" s="37" t="s">
        <v>78</v>
      </c>
      <c r="B7" s="38" t="s">
        <v>79</v>
      </c>
      <c r="C7" s="38" t="s">
        <v>71</v>
      </c>
    </row>
    <row r="8" spans="1:3" ht="216" x14ac:dyDescent="0.3">
      <c r="A8" s="37" t="s">
        <v>80</v>
      </c>
      <c r="B8" s="38" t="s">
        <v>81</v>
      </c>
      <c r="C8" s="38" t="s">
        <v>82</v>
      </c>
    </row>
    <row r="9" spans="1:3" ht="86.4" x14ac:dyDescent="0.3">
      <c r="A9" s="37" t="s">
        <v>83</v>
      </c>
      <c r="B9" s="38" t="s">
        <v>84</v>
      </c>
      <c r="C9" s="38" t="s">
        <v>68</v>
      </c>
    </row>
    <row r="10" spans="1:3" ht="86.4" x14ac:dyDescent="0.3">
      <c r="A10" s="37" t="s">
        <v>85</v>
      </c>
      <c r="B10" s="38" t="s">
        <v>86</v>
      </c>
      <c r="C10" s="38" t="s">
        <v>87</v>
      </c>
    </row>
    <row r="11" spans="1:3" ht="86.4" x14ac:dyDescent="0.3">
      <c r="A11" s="37" t="s">
        <v>88</v>
      </c>
      <c r="B11" s="38" t="s">
        <v>89</v>
      </c>
      <c r="C11" s="38" t="s">
        <v>90</v>
      </c>
    </row>
    <row r="20" spans="1:2" x14ac:dyDescent="0.3">
      <c r="A20" s="37"/>
      <c r="B20" s="38"/>
    </row>
    <row r="21" spans="1:2" x14ac:dyDescent="0.3">
      <c r="A21" s="37"/>
      <c r="B21" s="38"/>
    </row>
    <row r="22" spans="1:2" x14ac:dyDescent="0.3">
      <c r="A22" s="37"/>
      <c r="B22" s="38"/>
    </row>
  </sheetData>
  <printOptions horizontalCentered="1"/>
  <pageMargins left="0.70866141732283472" right="0.70866141732283472" top="1.1811023622047245" bottom="0.74803149606299213" header="0.31496062992125984" footer="0.31496062992125984"/>
  <pageSetup paperSize="3" fitToHeight="0" orientation="portrait" r:id="rId1"/>
  <headerFooter differentFirst="1">
    <oddHeader>&amp;L&amp;G&amp;RSCADA/OT Information Security Implementation Project
NWC Backup and Recovery Plan&amp;C&amp;"Calibri"&amp;10&amp;KFF0000Classified NWC Document&amp;1#_x000D_&amp;"Calibri"&amp;11&amp;K000000</oddHeader>
    <oddFooter>&amp;R&amp;P of &amp;N</oddFooter>
    <firstHeader>&amp;C&amp;"Calibri"&amp;10&amp;KFF0000Classified NWC Document&amp;1#_x000D_&amp;"Calibri"&amp;11&amp;K000000</firstHeader>
    <firstFooter>&amp;R&amp;P of &amp;N</firstFooter>
  </headerFooter>
  <legacyDrawingHF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85F6-6DA4-4CAF-902B-15CFA0D35934}">
  <sheetPr>
    <pageSetUpPr fitToPage="1"/>
  </sheetPr>
  <dimension ref="A1:G35"/>
  <sheetViews>
    <sheetView zoomScale="115" zoomScaleNormal="115" zoomScaleSheetLayoutView="25" zoomScalePageLayoutView="55" workbookViewId="0">
      <selection activeCell="A3" sqref="A3"/>
    </sheetView>
  </sheetViews>
  <sheetFormatPr defaultColWidth="8.5546875" defaultRowHeight="14.4" x14ac:dyDescent="0.3"/>
  <cols>
    <col min="1" max="1" width="39.44140625" style="37" bestFit="1" customWidth="1"/>
    <col min="2" max="2" width="23" style="37" customWidth="1"/>
    <col min="3" max="3" width="11.33203125" style="37" bestFit="1" customWidth="1"/>
    <col min="4" max="4" width="43.33203125" style="37" bestFit="1" customWidth="1"/>
    <col min="5" max="5" width="12" style="37" bestFit="1" customWidth="1"/>
    <col min="6" max="6" width="39.44140625" style="37" bestFit="1" customWidth="1"/>
    <col min="7" max="7" width="24.6640625" style="37" bestFit="1" customWidth="1"/>
    <col min="8" max="16384" width="8.5546875" style="37"/>
  </cols>
  <sheetData>
    <row r="1" spans="1:7" x14ac:dyDescent="0.3">
      <c r="A1" s="37" t="s">
        <v>91</v>
      </c>
      <c r="B1" s="37" t="s">
        <v>92</v>
      </c>
      <c r="C1" s="37" t="s">
        <v>93</v>
      </c>
      <c r="D1" s="37" t="s">
        <v>94</v>
      </c>
      <c r="E1" s="37" t="s">
        <v>95</v>
      </c>
      <c r="F1" s="37" t="s">
        <v>96</v>
      </c>
      <c r="G1" s="37" t="s">
        <v>97</v>
      </c>
    </row>
    <row r="2" spans="1:7" ht="72" x14ac:dyDescent="0.3">
      <c r="A2" s="39" t="s">
        <v>98</v>
      </c>
      <c r="B2" s="40" t="s">
        <v>99</v>
      </c>
      <c r="C2" s="41" t="s">
        <v>100</v>
      </c>
      <c r="D2" s="40" t="s">
        <v>101</v>
      </c>
      <c r="E2" s="42" t="s">
        <v>102</v>
      </c>
      <c r="F2" s="38" t="s">
        <v>103</v>
      </c>
      <c r="G2" s="42"/>
    </row>
    <row r="3" spans="1:7" ht="72" x14ac:dyDescent="0.3">
      <c r="A3" s="43" t="s">
        <v>104</v>
      </c>
      <c r="B3" s="43" t="s">
        <v>105</v>
      </c>
      <c r="C3" s="41" t="s">
        <v>100</v>
      </c>
      <c r="D3" s="40" t="s">
        <v>101</v>
      </c>
      <c r="E3" s="42" t="s">
        <v>106</v>
      </c>
      <c r="F3" s="38" t="s">
        <v>107</v>
      </c>
      <c r="G3" s="42"/>
    </row>
    <row r="4" spans="1:7" ht="72" x14ac:dyDescent="0.3">
      <c r="A4" s="39" t="s">
        <v>108</v>
      </c>
      <c r="B4" s="40" t="s">
        <v>109</v>
      </c>
      <c r="C4" s="41" t="s">
        <v>110</v>
      </c>
      <c r="D4" s="40" t="s">
        <v>111</v>
      </c>
      <c r="E4" s="42" t="s">
        <v>112</v>
      </c>
      <c r="F4" s="38" t="s">
        <v>113</v>
      </c>
      <c r="G4" s="42" t="s">
        <v>114</v>
      </c>
    </row>
    <row r="5" spans="1:7" ht="72" x14ac:dyDescent="0.3">
      <c r="A5" s="43" t="s">
        <v>115</v>
      </c>
      <c r="B5" s="43" t="s">
        <v>109</v>
      </c>
      <c r="C5" s="41" t="s">
        <v>116</v>
      </c>
      <c r="D5" s="40" t="s">
        <v>117</v>
      </c>
      <c r="E5" s="42" t="s">
        <v>112</v>
      </c>
      <c r="F5" s="38" t="s">
        <v>113</v>
      </c>
      <c r="G5" s="42"/>
    </row>
    <row r="6" spans="1:7" ht="86.4" x14ac:dyDescent="0.3">
      <c r="A6" s="39" t="s">
        <v>118</v>
      </c>
      <c r="B6" s="40" t="s">
        <v>119</v>
      </c>
      <c r="C6" s="41" t="s">
        <v>120</v>
      </c>
      <c r="D6" s="40" t="s">
        <v>121</v>
      </c>
      <c r="E6" s="42" t="s">
        <v>122</v>
      </c>
      <c r="F6" s="38" t="s">
        <v>123</v>
      </c>
      <c r="G6" s="42"/>
    </row>
    <row r="7" spans="1:7" ht="43.2" x14ac:dyDescent="0.3">
      <c r="A7" s="43" t="s">
        <v>124</v>
      </c>
      <c r="B7" s="43"/>
      <c r="C7" s="41" t="s">
        <v>112</v>
      </c>
      <c r="D7" s="40"/>
      <c r="E7" s="42" t="s">
        <v>122</v>
      </c>
      <c r="F7" s="38" t="s">
        <v>123</v>
      </c>
      <c r="G7" s="42"/>
    </row>
    <row r="8" spans="1:7" ht="43.2" x14ac:dyDescent="0.3">
      <c r="A8" s="39" t="s">
        <v>125</v>
      </c>
      <c r="B8" s="40"/>
      <c r="C8" s="41" t="s">
        <v>110</v>
      </c>
      <c r="D8" s="40" t="s">
        <v>126</v>
      </c>
      <c r="E8" s="42" t="s">
        <v>112</v>
      </c>
      <c r="F8" s="38" t="s">
        <v>127</v>
      </c>
      <c r="G8" s="42"/>
    </row>
    <row r="9" spans="1:7" x14ac:dyDescent="0.3">
      <c r="A9" s="43" t="s">
        <v>128</v>
      </c>
      <c r="B9" s="43"/>
      <c r="C9" s="41" t="s">
        <v>110</v>
      </c>
      <c r="D9" s="40"/>
      <c r="E9" s="42" t="s">
        <v>112</v>
      </c>
      <c r="F9" s="38"/>
      <c r="G9" s="42"/>
    </row>
    <row r="10" spans="1:7" x14ac:dyDescent="0.3">
      <c r="A10" s="39" t="s">
        <v>129</v>
      </c>
      <c r="B10" s="40"/>
      <c r="C10" s="41" t="s">
        <v>110</v>
      </c>
      <c r="D10" s="40"/>
      <c r="E10" s="42" t="s">
        <v>122</v>
      </c>
      <c r="F10" s="38"/>
      <c r="G10" s="42"/>
    </row>
    <row r="11" spans="1:7" ht="72" x14ac:dyDescent="0.3">
      <c r="A11" s="43" t="s">
        <v>130</v>
      </c>
      <c r="B11" s="43" t="s">
        <v>131</v>
      </c>
      <c r="C11" s="41" t="s">
        <v>132</v>
      </c>
      <c r="D11" s="40" t="s">
        <v>101</v>
      </c>
      <c r="E11" s="42" t="s">
        <v>110</v>
      </c>
      <c r="F11" s="38" t="s">
        <v>133</v>
      </c>
      <c r="G11" s="42"/>
    </row>
    <row r="12" spans="1:7" ht="43.2" x14ac:dyDescent="0.3">
      <c r="A12" s="39" t="s">
        <v>134</v>
      </c>
      <c r="B12" s="40" t="s">
        <v>135</v>
      </c>
      <c r="C12" s="41" t="s">
        <v>132</v>
      </c>
      <c r="D12" s="40" t="s">
        <v>136</v>
      </c>
      <c r="E12" s="42" t="s">
        <v>110</v>
      </c>
      <c r="F12" s="38" t="s">
        <v>137</v>
      </c>
      <c r="G12" s="42"/>
    </row>
    <row r="13" spans="1:7" ht="43.2" x14ac:dyDescent="0.3">
      <c r="A13" s="43" t="s">
        <v>138</v>
      </c>
      <c r="B13" s="43" t="s">
        <v>139</v>
      </c>
      <c r="C13" s="41" t="s">
        <v>132</v>
      </c>
      <c r="D13" s="40" t="s">
        <v>140</v>
      </c>
      <c r="E13" s="42" t="s">
        <v>110</v>
      </c>
      <c r="F13" s="38" t="s">
        <v>141</v>
      </c>
      <c r="G13" s="42"/>
    </row>
    <row r="14" spans="1:7" ht="72" x14ac:dyDescent="0.3">
      <c r="A14" s="39" t="s">
        <v>142</v>
      </c>
      <c r="B14" s="40" t="s">
        <v>143</v>
      </c>
      <c r="C14" s="41" t="s">
        <v>132</v>
      </c>
      <c r="D14" s="40" t="s">
        <v>101</v>
      </c>
      <c r="E14" s="42" t="s">
        <v>112</v>
      </c>
      <c r="F14" s="38" t="s">
        <v>144</v>
      </c>
      <c r="G14" s="42"/>
    </row>
    <row r="15" spans="1:7" ht="115.2" x14ac:dyDescent="0.3">
      <c r="A15" s="43" t="s">
        <v>145</v>
      </c>
      <c r="B15" s="43" t="s">
        <v>146</v>
      </c>
      <c r="C15" s="41" t="s">
        <v>120</v>
      </c>
      <c r="D15" s="40" t="s">
        <v>147</v>
      </c>
      <c r="E15" s="42" t="s">
        <v>112</v>
      </c>
      <c r="F15" s="38" t="s">
        <v>148</v>
      </c>
      <c r="G15" s="42"/>
    </row>
    <row r="16" spans="1:7" ht="100.8" x14ac:dyDescent="0.3">
      <c r="A16" s="39" t="s">
        <v>149</v>
      </c>
      <c r="B16" s="40" t="s">
        <v>146</v>
      </c>
      <c r="C16" s="41" t="s">
        <v>112</v>
      </c>
      <c r="D16" s="40" t="s">
        <v>150</v>
      </c>
      <c r="E16" s="42" t="s">
        <v>112</v>
      </c>
      <c r="F16" s="38" t="s">
        <v>151</v>
      </c>
      <c r="G16" s="42"/>
    </row>
    <row r="17" spans="1:7" ht="43.2" x14ac:dyDescent="0.3">
      <c r="A17" s="43" t="s">
        <v>152</v>
      </c>
      <c r="B17" s="43" t="s">
        <v>153</v>
      </c>
      <c r="C17" s="41" t="s">
        <v>132</v>
      </c>
      <c r="D17" s="40" t="s">
        <v>154</v>
      </c>
      <c r="E17" s="42" t="s">
        <v>112</v>
      </c>
      <c r="F17" s="38" t="s">
        <v>155</v>
      </c>
      <c r="G17" s="42"/>
    </row>
    <row r="18" spans="1:7" ht="28.8" x14ac:dyDescent="0.3">
      <c r="A18" s="39" t="s">
        <v>156</v>
      </c>
      <c r="B18" s="40" t="s">
        <v>153</v>
      </c>
      <c r="C18" s="41" t="s">
        <v>157</v>
      </c>
      <c r="D18" s="40" t="s">
        <v>158</v>
      </c>
      <c r="E18" s="42" t="s">
        <v>110</v>
      </c>
      <c r="F18" s="38" t="s">
        <v>159</v>
      </c>
      <c r="G18" s="42"/>
    </row>
    <row r="19" spans="1:7" ht="43.2" x14ac:dyDescent="0.3">
      <c r="A19" s="43" t="s">
        <v>160</v>
      </c>
      <c r="B19" s="43" t="s">
        <v>161</v>
      </c>
      <c r="C19" s="41" t="s">
        <v>132</v>
      </c>
      <c r="D19" s="40" t="s">
        <v>162</v>
      </c>
      <c r="E19" s="42" t="s">
        <v>112</v>
      </c>
      <c r="F19" s="38" t="s">
        <v>163</v>
      </c>
      <c r="G19" s="42"/>
    </row>
    <row r="20" spans="1:7" ht="72" x14ac:dyDescent="0.3">
      <c r="A20" s="39" t="s">
        <v>164</v>
      </c>
      <c r="B20" s="40" t="s">
        <v>165</v>
      </c>
      <c r="C20" s="41" t="s">
        <v>132</v>
      </c>
      <c r="D20" s="40" t="s">
        <v>101</v>
      </c>
      <c r="E20" s="42" t="s">
        <v>110</v>
      </c>
      <c r="F20" s="38" t="s">
        <v>144</v>
      </c>
      <c r="G20" s="42"/>
    </row>
    <row r="21" spans="1:7" ht="43.2" x14ac:dyDescent="0.3">
      <c r="A21" s="43" t="s">
        <v>166</v>
      </c>
      <c r="B21" s="43" t="s">
        <v>135</v>
      </c>
      <c r="C21" s="41" t="s">
        <v>132</v>
      </c>
      <c r="D21" s="40"/>
      <c r="E21" s="42" t="s">
        <v>110</v>
      </c>
      <c r="F21" s="38" t="s">
        <v>137</v>
      </c>
      <c r="G21" s="42"/>
    </row>
    <row r="22" spans="1:7" ht="43.2" x14ac:dyDescent="0.3">
      <c r="A22" s="39" t="s">
        <v>167</v>
      </c>
      <c r="B22" s="40" t="s">
        <v>139</v>
      </c>
      <c r="C22" s="41" t="s">
        <v>132</v>
      </c>
      <c r="D22" s="40"/>
      <c r="E22" s="42" t="s">
        <v>110</v>
      </c>
      <c r="F22" s="38" t="s">
        <v>141</v>
      </c>
      <c r="G22" s="42"/>
    </row>
    <row r="23" spans="1:7" ht="115.2" x14ac:dyDescent="0.3">
      <c r="A23" s="43" t="s">
        <v>168</v>
      </c>
      <c r="B23" s="43" t="s">
        <v>146</v>
      </c>
      <c r="C23" s="41" t="s">
        <v>132</v>
      </c>
      <c r="D23" s="40" t="s">
        <v>169</v>
      </c>
      <c r="E23" s="42" t="s">
        <v>112</v>
      </c>
      <c r="F23" s="38" t="s">
        <v>170</v>
      </c>
      <c r="G23" s="42"/>
    </row>
    <row r="24" spans="1:7" ht="43.2" x14ac:dyDescent="0.3">
      <c r="A24" s="39" t="s">
        <v>171</v>
      </c>
      <c r="B24" s="40" t="s">
        <v>146</v>
      </c>
      <c r="C24" s="41" t="s">
        <v>172</v>
      </c>
      <c r="D24" s="40" t="s">
        <v>173</v>
      </c>
      <c r="E24" s="42" t="s">
        <v>110</v>
      </c>
      <c r="F24" s="38"/>
      <c r="G24" s="42"/>
    </row>
    <row r="25" spans="1:7" ht="28.8" x14ac:dyDescent="0.3">
      <c r="A25" s="43" t="s">
        <v>174</v>
      </c>
      <c r="B25" s="43" t="s">
        <v>175</v>
      </c>
      <c r="C25" s="41" t="s">
        <v>110</v>
      </c>
      <c r="D25" s="40" t="s">
        <v>176</v>
      </c>
      <c r="E25" s="42" t="s">
        <v>177</v>
      </c>
      <c r="F25" s="38" t="s">
        <v>107</v>
      </c>
      <c r="G25" s="42"/>
    </row>
    <row r="26" spans="1:7" ht="43.2" x14ac:dyDescent="0.3">
      <c r="A26" s="39" t="s">
        <v>178</v>
      </c>
      <c r="B26" s="40" t="s">
        <v>179</v>
      </c>
      <c r="C26" s="41" t="s">
        <v>132</v>
      </c>
      <c r="D26" s="40" t="s">
        <v>180</v>
      </c>
      <c r="E26" s="42" t="s">
        <v>102</v>
      </c>
      <c r="F26" s="38" t="s">
        <v>181</v>
      </c>
      <c r="G26" s="42"/>
    </row>
    <row r="27" spans="1:7" ht="43.2" x14ac:dyDescent="0.3">
      <c r="A27" s="43" t="s">
        <v>182</v>
      </c>
      <c r="B27" s="43" t="s">
        <v>183</v>
      </c>
      <c r="C27" s="41" t="s">
        <v>486</v>
      </c>
      <c r="D27" s="40" t="s">
        <v>184</v>
      </c>
      <c r="E27" s="42" t="s">
        <v>102</v>
      </c>
      <c r="F27" s="38" t="s">
        <v>185</v>
      </c>
      <c r="G27" s="42"/>
    </row>
    <row r="28" spans="1:7" ht="72" x14ac:dyDescent="0.3">
      <c r="A28" s="39" t="s">
        <v>186</v>
      </c>
      <c r="B28" s="40" t="s">
        <v>187</v>
      </c>
      <c r="C28" s="41" t="s">
        <v>110</v>
      </c>
      <c r="D28" s="40" t="s">
        <v>188</v>
      </c>
      <c r="E28" s="42" t="s">
        <v>110</v>
      </c>
      <c r="F28" s="38" t="s">
        <v>189</v>
      </c>
      <c r="G28" s="42"/>
    </row>
    <row r="29" spans="1:7" ht="57.6" x14ac:dyDescent="0.3">
      <c r="A29" s="43" t="s">
        <v>190</v>
      </c>
      <c r="B29" s="43" t="s">
        <v>187</v>
      </c>
      <c r="C29" s="41" t="s">
        <v>110</v>
      </c>
      <c r="D29" s="40" t="s">
        <v>191</v>
      </c>
      <c r="E29" s="42" t="s">
        <v>110</v>
      </c>
      <c r="F29" s="38"/>
      <c r="G29" s="42"/>
    </row>
    <row r="30" spans="1:7" ht="57.6" x14ac:dyDescent="0.3">
      <c r="A30" s="39" t="s">
        <v>192</v>
      </c>
      <c r="B30" s="40" t="s">
        <v>187</v>
      </c>
      <c r="C30" s="41" t="s">
        <v>110</v>
      </c>
      <c r="D30" s="40" t="s">
        <v>193</v>
      </c>
      <c r="E30" s="42" t="s">
        <v>110</v>
      </c>
      <c r="F30" s="38"/>
      <c r="G30" s="42"/>
    </row>
    <row r="31" spans="1:7" ht="28.8" x14ac:dyDescent="0.3">
      <c r="A31" s="43" t="s">
        <v>66</v>
      </c>
      <c r="B31" s="43" t="s">
        <v>194</v>
      </c>
      <c r="C31" s="41" t="s">
        <v>132</v>
      </c>
      <c r="D31" s="40" t="s">
        <v>195</v>
      </c>
      <c r="E31" s="42" t="s">
        <v>102</v>
      </c>
      <c r="F31" s="38" t="s">
        <v>196</v>
      </c>
      <c r="G31" s="42"/>
    </row>
    <row r="32" spans="1:7" ht="28.8" x14ac:dyDescent="0.3">
      <c r="A32" s="39" t="s">
        <v>197</v>
      </c>
      <c r="B32" s="40" t="s">
        <v>198</v>
      </c>
      <c r="C32" s="41" t="s">
        <v>110</v>
      </c>
      <c r="D32" s="40" t="s">
        <v>199</v>
      </c>
      <c r="E32" s="42" t="s">
        <v>112</v>
      </c>
      <c r="F32" s="38" t="s">
        <v>196</v>
      </c>
      <c r="G32" s="42"/>
    </row>
    <row r="33" spans="1:7" ht="28.8" x14ac:dyDescent="0.3">
      <c r="A33" s="43" t="s">
        <v>200</v>
      </c>
      <c r="B33" s="43" t="s">
        <v>198</v>
      </c>
      <c r="C33" s="41" t="s">
        <v>110</v>
      </c>
      <c r="D33" s="40" t="s">
        <v>201</v>
      </c>
      <c r="E33" s="42" t="s">
        <v>112</v>
      </c>
      <c r="F33" s="38" t="s">
        <v>196</v>
      </c>
      <c r="G33" s="42"/>
    </row>
    <row r="34" spans="1:7" ht="43.2" x14ac:dyDescent="0.3">
      <c r="A34" s="39" t="s">
        <v>202</v>
      </c>
      <c r="B34" s="40" t="s">
        <v>203</v>
      </c>
      <c r="C34" s="41" t="s">
        <v>120</v>
      </c>
      <c r="D34" s="40" t="s">
        <v>204</v>
      </c>
      <c r="E34" s="42" t="s">
        <v>102</v>
      </c>
      <c r="F34" s="38" t="s">
        <v>205</v>
      </c>
      <c r="G34" s="42"/>
    </row>
    <row r="35" spans="1:7" ht="43.2" x14ac:dyDescent="0.3">
      <c r="A35" s="43" t="s">
        <v>206</v>
      </c>
      <c r="B35" s="43" t="s">
        <v>207</v>
      </c>
      <c r="C35" s="41" t="s">
        <v>110</v>
      </c>
      <c r="D35" s="40" t="s">
        <v>208</v>
      </c>
      <c r="E35" s="42" t="s">
        <v>112</v>
      </c>
      <c r="F35" s="38" t="s">
        <v>209</v>
      </c>
      <c r="G35" s="42"/>
    </row>
  </sheetData>
  <pageMargins left="0.70866141732283472" right="0.70866141732283472" top="1.1811023622047245" bottom="0.74803149606299213" header="0.31496062992125984" footer="0.31496062992125984"/>
  <pageSetup paperSize="3" fitToHeight="0" orientation="landscape" r:id="rId1"/>
  <headerFooter differentFirst="1">
    <oddHeader>&amp;L&amp;G&amp;C&amp;"Calibri,Regular"&amp;10&amp;KFF0000Classified NWC Document&amp;1#
&amp;RSCADA/OT Information Security Implementation Project
NWC Backup and Recovery Plan</oddHeader>
    <oddFooter>&amp;R&amp;P of &amp;N</oddFooter>
    <firstHeader>&amp;L&amp;G&amp;C&amp;"Calibri"&amp;10&amp;KFF0000Classified NWC Document&amp;1#_x000D_&amp;"Calibri"&amp;11&amp;K000000</firstHeader>
    <firstFooter>&amp;R&amp;P of &amp;N</firstFooter>
  </headerFooter>
  <legacyDrawing r:id="rId2"/>
  <legacyDrawingHF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873B-3708-40D9-89C9-931F9521822D}">
  <sheetPr>
    <pageSetUpPr fitToPage="1"/>
  </sheetPr>
  <dimension ref="A1:AP83"/>
  <sheetViews>
    <sheetView zoomScale="85" zoomScaleNormal="85" zoomScaleSheetLayoutView="55" zoomScalePageLayoutView="40" workbookViewId="0">
      <selection activeCell="G8" sqref="G8"/>
    </sheetView>
  </sheetViews>
  <sheetFormatPr defaultColWidth="9.109375" defaultRowHeight="14.4" x14ac:dyDescent="0.3"/>
  <cols>
    <col min="1" max="1" width="21.88671875" style="64" bestFit="1" customWidth="1"/>
    <col min="2" max="2" width="25.6640625" style="64" bestFit="1" customWidth="1"/>
    <col min="3" max="3" width="11.88671875" style="64" bestFit="1" customWidth="1"/>
    <col min="4" max="4" width="17" style="64" bestFit="1" customWidth="1"/>
    <col min="5" max="5" width="11.44140625" style="64" customWidth="1"/>
    <col min="6" max="6" width="21.33203125" style="64" bestFit="1" customWidth="1"/>
    <col min="7" max="7" width="48" style="64" bestFit="1" customWidth="1"/>
    <col min="8" max="8" width="10.88671875" style="64" customWidth="1"/>
    <col min="9" max="9" width="11.5546875" style="64" customWidth="1"/>
    <col min="10" max="10" width="14.109375" style="64" bestFit="1" customWidth="1"/>
    <col min="11" max="11" width="11.88671875" style="64" bestFit="1" customWidth="1"/>
    <col min="12" max="35" width="3.88671875" style="37" bestFit="1" customWidth="1"/>
    <col min="36" max="16384" width="9.109375" style="37"/>
  </cols>
  <sheetData>
    <row r="1" spans="1:42" ht="43.2" x14ac:dyDescent="0.3">
      <c r="A1" s="70" t="s">
        <v>210</v>
      </c>
      <c r="B1" s="69" t="s">
        <v>211</v>
      </c>
      <c r="C1" s="71" t="s">
        <v>212</v>
      </c>
      <c r="D1" s="69" t="s">
        <v>213</v>
      </c>
      <c r="E1" s="69" t="s">
        <v>491</v>
      </c>
      <c r="F1" s="69" t="s">
        <v>214</v>
      </c>
      <c r="G1" s="69" t="s">
        <v>215</v>
      </c>
      <c r="H1" s="69" t="s">
        <v>216</v>
      </c>
      <c r="I1" s="69" t="s">
        <v>217</v>
      </c>
      <c r="J1" s="69" t="s">
        <v>97</v>
      </c>
      <c r="K1" s="69" t="s">
        <v>218</v>
      </c>
      <c r="L1" s="77" t="s">
        <v>219</v>
      </c>
      <c r="M1" s="77" t="s">
        <v>220</v>
      </c>
      <c r="N1" s="77" t="s">
        <v>221</v>
      </c>
      <c r="O1" s="77" t="s">
        <v>222</v>
      </c>
      <c r="P1" s="77" t="s">
        <v>223</v>
      </c>
      <c r="Q1" s="77" t="s">
        <v>224</v>
      </c>
      <c r="R1" s="77" t="s">
        <v>225</v>
      </c>
      <c r="S1" s="77" t="s">
        <v>226</v>
      </c>
      <c r="T1" s="77" t="s">
        <v>227</v>
      </c>
      <c r="U1" s="77" t="s">
        <v>228</v>
      </c>
      <c r="V1" s="77" t="s">
        <v>229</v>
      </c>
      <c r="W1" s="77" t="s">
        <v>230</v>
      </c>
      <c r="X1" s="77" t="s">
        <v>231</v>
      </c>
      <c r="Y1" s="77" t="s">
        <v>232</v>
      </c>
      <c r="Z1" s="77" t="s">
        <v>233</v>
      </c>
      <c r="AA1" s="77" t="s">
        <v>234</v>
      </c>
      <c r="AB1" s="77" t="s">
        <v>235</v>
      </c>
      <c r="AC1" s="77" t="s">
        <v>236</v>
      </c>
      <c r="AD1" s="77" t="s">
        <v>237</v>
      </c>
      <c r="AE1" s="77" t="s">
        <v>238</v>
      </c>
      <c r="AF1" s="77" t="s">
        <v>239</v>
      </c>
      <c r="AG1" s="77" t="s">
        <v>240</v>
      </c>
      <c r="AH1" s="77" t="s">
        <v>241</v>
      </c>
      <c r="AI1" s="77" t="s">
        <v>242</v>
      </c>
      <c r="AN1" s="61" t="s">
        <v>243</v>
      </c>
      <c r="AO1" s="62" t="s">
        <v>244</v>
      </c>
    </row>
    <row r="2" spans="1:42" ht="28.8" x14ac:dyDescent="0.3">
      <c r="A2" s="64" t="s">
        <v>245</v>
      </c>
      <c r="B2" s="64" t="s">
        <v>246</v>
      </c>
      <c r="C2" s="64" t="s">
        <v>247</v>
      </c>
      <c r="D2" s="64" t="s">
        <v>248</v>
      </c>
      <c r="E2" s="64" t="s">
        <v>249</v>
      </c>
      <c r="F2" s="64" t="s">
        <v>250</v>
      </c>
      <c r="H2" s="64" t="s">
        <v>252</v>
      </c>
      <c r="I2" s="64" t="s">
        <v>253</v>
      </c>
      <c r="J2" s="67" t="s">
        <v>494</v>
      </c>
      <c r="K2" s="64" t="s">
        <v>254</v>
      </c>
      <c r="L2" s="64"/>
      <c r="M2" s="64"/>
      <c r="N2" s="64"/>
      <c r="O2" s="64"/>
      <c r="P2" s="64"/>
      <c r="Q2" s="64"/>
      <c r="R2" s="64"/>
      <c r="S2" s="64"/>
      <c r="T2" s="64"/>
      <c r="U2" s="64"/>
      <c r="V2" s="64"/>
      <c r="W2" s="64"/>
      <c r="X2" s="64"/>
      <c r="Y2" s="64"/>
      <c r="Z2" s="64"/>
      <c r="AA2" s="64"/>
      <c r="AB2" s="64"/>
      <c r="AC2" s="64"/>
      <c r="AD2" s="64"/>
      <c r="AE2" s="64"/>
      <c r="AF2" s="64"/>
      <c r="AG2" s="64"/>
      <c r="AH2" s="64"/>
      <c r="AI2" s="64"/>
      <c r="AN2" s="61" t="s">
        <v>243</v>
      </c>
      <c r="AO2" s="62" t="s">
        <v>256</v>
      </c>
    </row>
    <row r="3" spans="1:42" ht="43.2" x14ac:dyDescent="0.3">
      <c r="A3" s="72" t="s">
        <v>257</v>
      </c>
      <c r="B3" s="64" t="s">
        <v>258</v>
      </c>
      <c r="C3" s="64" t="s">
        <v>259</v>
      </c>
      <c r="D3" s="64" t="s">
        <v>260</v>
      </c>
      <c r="E3" s="64" t="s">
        <v>249</v>
      </c>
      <c r="F3" s="64" t="s">
        <v>261</v>
      </c>
      <c r="G3" s="71" t="s">
        <v>492</v>
      </c>
      <c r="H3" s="64" t="s">
        <v>487</v>
      </c>
      <c r="I3" s="64" t="s">
        <v>253</v>
      </c>
      <c r="J3" s="67" t="s">
        <v>274</v>
      </c>
      <c r="K3" s="64" t="s">
        <v>254</v>
      </c>
      <c r="L3" s="64"/>
      <c r="M3" s="64"/>
      <c r="N3" s="64"/>
      <c r="O3" s="64"/>
      <c r="P3" s="64"/>
      <c r="Q3" s="64"/>
      <c r="R3" s="64"/>
      <c r="S3" s="64"/>
      <c r="T3" s="64"/>
      <c r="U3" s="64"/>
      <c r="V3" s="64"/>
      <c r="W3" s="64"/>
      <c r="X3" s="64"/>
      <c r="Y3" s="64"/>
      <c r="Z3" s="64"/>
      <c r="AA3" s="64"/>
      <c r="AB3" s="64"/>
      <c r="AC3" s="64"/>
      <c r="AD3" s="64"/>
      <c r="AE3" s="64"/>
      <c r="AF3" s="64"/>
      <c r="AG3" s="64"/>
      <c r="AH3" s="64"/>
      <c r="AI3" s="64"/>
      <c r="AN3" s="61" t="s">
        <v>243</v>
      </c>
      <c r="AO3" s="62" t="s">
        <v>262</v>
      </c>
    </row>
    <row r="4" spans="1:42" ht="43.2" x14ac:dyDescent="0.3">
      <c r="A4" s="72" t="s">
        <v>263</v>
      </c>
      <c r="B4" s="64" t="s">
        <v>182</v>
      </c>
      <c r="C4" s="64" t="s">
        <v>264</v>
      </c>
      <c r="D4" s="64" t="s">
        <v>265</v>
      </c>
      <c r="E4" s="64" t="s">
        <v>249</v>
      </c>
      <c r="F4" s="64" t="s">
        <v>266</v>
      </c>
      <c r="G4" s="71" t="s">
        <v>492</v>
      </c>
      <c r="H4" s="64" t="s">
        <v>487</v>
      </c>
      <c r="I4" s="64" t="s">
        <v>253</v>
      </c>
      <c r="J4" s="67" t="s">
        <v>274</v>
      </c>
      <c r="K4" s="64" t="s">
        <v>254</v>
      </c>
      <c r="L4" s="64"/>
      <c r="M4" s="64"/>
      <c r="N4" s="64"/>
      <c r="O4" s="64"/>
      <c r="P4" s="64"/>
      <c r="Q4" s="64"/>
      <c r="R4" s="64"/>
      <c r="S4" s="64"/>
      <c r="T4" s="64"/>
      <c r="U4" s="64"/>
      <c r="V4" s="64"/>
      <c r="W4" s="64"/>
      <c r="X4" s="64"/>
      <c r="Y4" s="64"/>
      <c r="Z4" s="64"/>
      <c r="AA4" s="64"/>
      <c r="AB4" s="64"/>
      <c r="AC4" s="64"/>
      <c r="AD4" s="64"/>
      <c r="AE4" s="64"/>
      <c r="AF4" s="64"/>
      <c r="AG4" s="64"/>
      <c r="AH4" s="64"/>
      <c r="AI4" s="64"/>
      <c r="AN4" s="61" t="s">
        <v>243</v>
      </c>
      <c r="AO4" s="62" t="s">
        <v>267</v>
      </c>
    </row>
    <row r="5" spans="1:42" ht="28.8" x14ac:dyDescent="0.3">
      <c r="A5" s="72" t="s">
        <v>268</v>
      </c>
      <c r="B5" s="64" t="s">
        <v>78</v>
      </c>
      <c r="C5" s="64" t="s">
        <v>264</v>
      </c>
      <c r="D5" s="64" t="s">
        <v>265</v>
      </c>
      <c r="E5" s="64" t="s">
        <v>308</v>
      </c>
      <c r="F5" s="64" t="s">
        <v>266</v>
      </c>
      <c r="G5" s="64" t="s">
        <v>251</v>
      </c>
      <c r="H5" s="64" t="s">
        <v>252</v>
      </c>
      <c r="I5" s="64" t="s">
        <v>253</v>
      </c>
      <c r="J5" s="67" t="s">
        <v>494</v>
      </c>
      <c r="K5" s="68" t="s">
        <v>254</v>
      </c>
      <c r="L5" s="64"/>
      <c r="M5" s="64"/>
      <c r="N5" s="64"/>
      <c r="O5" s="64" t="s">
        <v>255</v>
      </c>
      <c r="P5" s="64" t="s">
        <v>255</v>
      </c>
      <c r="Q5" s="64"/>
      <c r="R5" s="64"/>
      <c r="S5" s="64"/>
      <c r="T5" s="64"/>
      <c r="U5" s="64"/>
      <c r="V5" s="64"/>
      <c r="W5" s="64"/>
      <c r="X5" s="64"/>
      <c r="Y5" s="64"/>
      <c r="Z5" s="64"/>
      <c r="AA5" s="64"/>
      <c r="AB5" s="64"/>
      <c r="AC5" s="64"/>
      <c r="AD5" s="64"/>
      <c r="AE5" s="64"/>
      <c r="AF5" s="78"/>
      <c r="AG5" s="64"/>
      <c r="AH5" s="64"/>
      <c r="AI5" s="64"/>
      <c r="AN5" s="61"/>
    </row>
    <row r="6" spans="1:42" ht="28.8" x14ac:dyDescent="0.3">
      <c r="A6" s="72" t="s">
        <v>269</v>
      </c>
      <c r="B6" s="64" t="s">
        <v>78</v>
      </c>
      <c r="C6" s="64" t="s">
        <v>264</v>
      </c>
      <c r="D6" s="64" t="s">
        <v>265</v>
      </c>
      <c r="E6" s="64" t="s">
        <v>308</v>
      </c>
      <c r="F6" s="64" t="s">
        <v>266</v>
      </c>
      <c r="G6" s="64" t="s">
        <v>251</v>
      </c>
      <c r="H6" s="64" t="s">
        <v>252</v>
      </c>
      <c r="I6" s="64" t="s">
        <v>253</v>
      </c>
      <c r="J6" s="67" t="s">
        <v>494</v>
      </c>
      <c r="K6" s="68" t="s">
        <v>254</v>
      </c>
      <c r="L6" s="64"/>
      <c r="M6" s="64"/>
      <c r="N6" s="64"/>
      <c r="O6" s="64"/>
      <c r="P6" s="64"/>
      <c r="Q6" s="64"/>
      <c r="R6" s="64" t="s">
        <v>255</v>
      </c>
      <c r="S6" s="64" t="s">
        <v>255</v>
      </c>
      <c r="T6" s="64"/>
      <c r="U6" s="64"/>
      <c r="V6" s="64"/>
      <c r="W6" s="64"/>
      <c r="X6" s="64"/>
      <c r="Y6" s="64"/>
      <c r="Z6" s="64"/>
      <c r="AA6" s="64"/>
      <c r="AB6" s="64"/>
      <c r="AC6" s="64"/>
      <c r="AD6" s="64"/>
      <c r="AE6" s="64"/>
      <c r="AF6" s="64"/>
      <c r="AG6" s="64"/>
      <c r="AH6" s="64"/>
      <c r="AI6" s="64"/>
      <c r="AN6" s="37">
        <v>1</v>
      </c>
      <c r="AO6" s="62" t="s">
        <v>270</v>
      </c>
      <c r="AP6" s="61" t="s">
        <v>243</v>
      </c>
    </row>
    <row r="7" spans="1:42" ht="28.8" x14ac:dyDescent="0.3">
      <c r="A7" s="72" t="s">
        <v>271</v>
      </c>
      <c r="B7" s="64" t="s">
        <v>78</v>
      </c>
      <c r="C7" s="64" t="s">
        <v>264</v>
      </c>
      <c r="D7" s="64" t="s">
        <v>265</v>
      </c>
      <c r="E7" s="64" t="s">
        <v>308</v>
      </c>
      <c r="F7" s="64" t="s">
        <v>266</v>
      </c>
      <c r="G7" s="64" t="s">
        <v>251</v>
      </c>
      <c r="H7" s="64" t="s">
        <v>252</v>
      </c>
      <c r="I7" s="64" t="s">
        <v>253</v>
      </c>
      <c r="J7" s="67" t="s">
        <v>494</v>
      </c>
      <c r="K7" s="68" t="s">
        <v>254</v>
      </c>
      <c r="L7" s="64"/>
      <c r="M7" s="64"/>
      <c r="N7" s="64"/>
      <c r="O7" s="64"/>
      <c r="P7" s="64"/>
      <c r="Q7" s="64"/>
      <c r="R7" s="64"/>
      <c r="S7" s="64"/>
      <c r="T7" s="64"/>
      <c r="U7" s="64" t="s">
        <v>255</v>
      </c>
      <c r="V7" s="64" t="s">
        <v>255</v>
      </c>
      <c r="W7" s="64"/>
      <c r="X7" s="64"/>
      <c r="Y7" s="64"/>
      <c r="Z7" s="64"/>
      <c r="AA7" s="64"/>
      <c r="AB7" s="64"/>
      <c r="AC7" s="64"/>
      <c r="AD7" s="64"/>
      <c r="AE7" s="64"/>
      <c r="AF7" s="64"/>
      <c r="AG7" s="64"/>
      <c r="AH7" s="64"/>
      <c r="AI7" s="64"/>
      <c r="AN7" s="37">
        <v>2</v>
      </c>
      <c r="AO7" s="62" t="s">
        <v>272</v>
      </c>
      <c r="AP7" s="61" t="s">
        <v>243</v>
      </c>
    </row>
    <row r="8" spans="1:42" x14ac:dyDescent="0.3">
      <c r="A8" s="72" t="s">
        <v>273</v>
      </c>
      <c r="B8" s="64" t="s">
        <v>495</v>
      </c>
      <c r="C8" s="64" t="s">
        <v>264</v>
      </c>
      <c r="D8" s="64" t="s">
        <v>265</v>
      </c>
      <c r="E8" s="64" t="s">
        <v>308</v>
      </c>
      <c r="F8" s="64" t="s">
        <v>266</v>
      </c>
      <c r="H8" s="64" t="s">
        <v>274</v>
      </c>
      <c r="I8" s="64" t="s">
        <v>253</v>
      </c>
      <c r="J8" s="68" t="s">
        <v>274</v>
      </c>
      <c r="K8" s="68" t="s">
        <v>254</v>
      </c>
      <c r="L8" s="64"/>
      <c r="M8" s="64"/>
      <c r="N8" s="64"/>
      <c r="O8" s="64"/>
      <c r="P8" s="64"/>
      <c r="Q8" s="64"/>
      <c r="R8" s="64"/>
      <c r="S8" s="64"/>
      <c r="T8" s="64"/>
      <c r="U8" s="64"/>
      <c r="V8" s="64"/>
      <c r="W8" s="64"/>
      <c r="X8" s="64" t="s">
        <v>255</v>
      </c>
      <c r="Y8" s="64" t="s">
        <v>255</v>
      </c>
      <c r="Z8" s="64"/>
      <c r="AA8" s="64"/>
      <c r="AB8" s="64"/>
      <c r="AC8" s="64"/>
      <c r="AD8" s="64"/>
      <c r="AE8" s="64"/>
      <c r="AF8" s="64"/>
      <c r="AG8" s="64"/>
      <c r="AH8" s="64"/>
      <c r="AI8" s="64"/>
      <c r="AN8" s="37">
        <v>3</v>
      </c>
    </row>
    <row r="9" spans="1:42" ht="43.2" x14ac:dyDescent="0.3">
      <c r="A9" s="64" t="s">
        <v>275</v>
      </c>
      <c r="B9" s="64" t="s">
        <v>182</v>
      </c>
      <c r="C9" s="64" t="s">
        <v>276</v>
      </c>
      <c r="D9" s="64" t="s">
        <v>277</v>
      </c>
      <c r="E9" s="64" t="s">
        <v>249</v>
      </c>
      <c r="F9" s="64" t="s">
        <v>279</v>
      </c>
      <c r="G9" s="71" t="s">
        <v>492</v>
      </c>
      <c r="H9" s="64" t="s">
        <v>487</v>
      </c>
      <c r="I9" s="64" t="s">
        <v>253</v>
      </c>
      <c r="J9" s="67" t="s">
        <v>274</v>
      </c>
      <c r="K9" s="64" t="s">
        <v>254</v>
      </c>
      <c r="L9" s="64"/>
      <c r="M9" s="64"/>
      <c r="N9" s="64"/>
      <c r="O9" s="64"/>
      <c r="P9" s="64"/>
      <c r="Q9" s="64"/>
      <c r="R9" s="64"/>
      <c r="S9" s="64"/>
      <c r="T9" s="64"/>
      <c r="U9" s="64"/>
      <c r="V9" s="64"/>
      <c r="W9" s="64"/>
      <c r="X9" s="64"/>
      <c r="Y9" s="64"/>
      <c r="Z9" s="64"/>
      <c r="AA9" s="64"/>
      <c r="AB9" s="64"/>
      <c r="AC9" s="64"/>
      <c r="AD9" s="64"/>
      <c r="AE9" s="64"/>
      <c r="AF9" s="64"/>
      <c r="AG9" s="64"/>
      <c r="AH9" s="64"/>
      <c r="AI9" s="64"/>
    </row>
    <row r="10" spans="1:42" ht="43.2" x14ac:dyDescent="0.3">
      <c r="A10" s="64" t="s">
        <v>280</v>
      </c>
      <c r="B10" s="64" t="s">
        <v>182</v>
      </c>
      <c r="C10" s="64" t="s">
        <v>276</v>
      </c>
      <c r="D10" s="64" t="s">
        <v>277</v>
      </c>
      <c r="E10" s="64" t="s">
        <v>249</v>
      </c>
      <c r="F10" s="64" t="s">
        <v>279</v>
      </c>
      <c r="G10" s="71" t="s">
        <v>492</v>
      </c>
      <c r="H10" s="64" t="s">
        <v>487</v>
      </c>
      <c r="I10" s="64" t="s">
        <v>253</v>
      </c>
      <c r="J10" s="67" t="s">
        <v>274</v>
      </c>
      <c r="K10" s="68" t="s">
        <v>254</v>
      </c>
      <c r="L10" s="64"/>
      <c r="M10" s="64"/>
      <c r="N10" s="64"/>
      <c r="O10" s="64"/>
      <c r="P10" s="64"/>
      <c r="Q10" s="64"/>
      <c r="R10" s="64"/>
      <c r="S10" s="64"/>
      <c r="T10" s="64"/>
      <c r="U10" s="64"/>
      <c r="V10" s="64"/>
      <c r="W10" s="64"/>
      <c r="X10" s="64"/>
      <c r="Y10" s="64"/>
      <c r="Z10" s="64"/>
      <c r="AA10" s="64"/>
      <c r="AB10" s="64"/>
      <c r="AC10" s="64"/>
      <c r="AD10" s="64"/>
      <c r="AE10" s="64"/>
      <c r="AF10" s="64"/>
      <c r="AG10" s="64"/>
      <c r="AH10" s="64"/>
      <c r="AI10" s="64"/>
    </row>
    <row r="11" spans="1:42" ht="57.6" x14ac:dyDescent="0.3">
      <c r="A11" s="64" t="s">
        <v>281</v>
      </c>
      <c r="B11" s="64" t="s">
        <v>282</v>
      </c>
      <c r="C11" s="64" t="s">
        <v>276</v>
      </c>
      <c r="D11" s="64" t="s">
        <v>277</v>
      </c>
      <c r="E11" s="64" t="s">
        <v>278</v>
      </c>
      <c r="F11" s="64" t="s">
        <v>279</v>
      </c>
      <c r="G11" s="71" t="s">
        <v>490</v>
      </c>
      <c r="H11" s="64" t="s">
        <v>110</v>
      </c>
      <c r="I11" s="64" t="s">
        <v>253</v>
      </c>
      <c r="J11" s="67" t="s">
        <v>494</v>
      </c>
      <c r="K11" s="68" t="s">
        <v>254</v>
      </c>
      <c r="L11" s="64"/>
      <c r="M11" s="64"/>
      <c r="N11" s="64"/>
      <c r="O11" s="64"/>
      <c r="P11" s="64"/>
      <c r="Q11" s="64"/>
      <c r="R11" s="64" t="s">
        <v>255</v>
      </c>
      <c r="S11" s="64" t="s">
        <v>255</v>
      </c>
      <c r="T11" s="64"/>
      <c r="U11" s="64"/>
      <c r="V11" s="64"/>
      <c r="W11" s="64"/>
      <c r="X11" s="64"/>
      <c r="Y11" s="64"/>
      <c r="Z11" s="64"/>
      <c r="AA11" s="64"/>
      <c r="AB11" s="64"/>
      <c r="AC11" s="64"/>
      <c r="AD11" s="64"/>
      <c r="AE11" s="64"/>
      <c r="AF11" s="64"/>
      <c r="AG11" s="64"/>
      <c r="AH11" s="64"/>
      <c r="AI11" s="64"/>
    </row>
    <row r="12" spans="1:42" ht="28.8" x14ac:dyDescent="0.3">
      <c r="A12" s="73" t="s">
        <v>284</v>
      </c>
      <c r="B12" s="64" t="s">
        <v>285</v>
      </c>
      <c r="C12" s="64" t="s">
        <v>247</v>
      </c>
      <c r="D12" s="64" t="s">
        <v>286</v>
      </c>
      <c r="E12" s="64" t="s">
        <v>249</v>
      </c>
      <c r="F12" s="64" t="s">
        <v>250</v>
      </c>
      <c r="G12" s="64" t="s">
        <v>251</v>
      </c>
      <c r="H12" s="64" t="s">
        <v>252</v>
      </c>
      <c r="I12" s="64" t="s">
        <v>253</v>
      </c>
      <c r="J12" s="67" t="s">
        <v>494</v>
      </c>
      <c r="K12" s="68" t="s">
        <v>254</v>
      </c>
      <c r="L12" s="64"/>
      <c r="M12" s="64"/>
      <c r="N12" s="64"/>
      <c r="O12" s="64"/>
      <c r="P12" s="64"/>
      <c r="Q12" s="64"/>
      <c r="R12" s="64"/>
      <c r="S12" s="64"/>
      <c r="T12" s="64"/>
      <c r="U12" s="64"/>
      <c r="V12" s="64"/>
      <c r="W12" s="64"/>
      <c r="X12" s="64"/>
      <c r="Y12" s="64"/>
      <c r="Z12" s="64"/>
      <c r="AA12" s="64"/>
      <c r="AB12" s="64"/>
      <c r="AC12" s="64"/>
      <c r="AD12" s="64"/>
      <c r="AE12" s="64"/>
      <c r="AF12" s="64"/>
      <c r="AG12" s="64"/>
      <c r="AH12" s="64"/>
      <c r="AI12" s="64"/>
    </row>
    <row r="13" spans="1:42" ht="28.8" x14ac:dyDescent="0.3">
      <c r="A13" s="64" t="s">
        <v>287</v>
      </c>
      <c r="B13" s="64" t="s">
        <v>178</v>
      </c>
      <c r="C13" s="64" t="s">
        <v>276</v>
      </c>
      <c r="D13" s="64" t="s">
        <v>288</v>
      </c>
      <c r="E13" s="64" t="s">
        <v>249</v>
      </c>
      <c r="F13" s="64" t="s">
        <v>279</v>
      </c>
      <c r="H13" s="64" t="s">
        <v>252</v>
      </c>
      <c r="I13" s="64" t="s">
        <v>253</v>
      </c>
      <c r="J13" s="67" t="s">
        <v>494</v>
      </c>
      <c r="K13" s="68" t="s">
        <v>254</v>
      </c>
      <c r="L13" s="64"/>
      <c r="M13" s="64"/>
      <c r="N13" s="64"/>
      <c r="O13" s="64"/>
      <c r="P13" s="64"/>
      <c r="Q13" s="64"/>
      <c r="R13" s="64"/>
      <c r="S13" s="64"/>
      <c r="T13" s="64"/>
      <c r="U13" s="64"/>
      <c r="V13" s="64"/>
      <c r="W13" s="64"/>
      <c r="X13" s="64"/>
      <c r="Y13" s="64"/>
      <c r="Z13" s="64"/>
      <c r="AA13" s="64"/>
      <c r="AB13" s="64"/>
      <c r="AC13" s="64"/>
      <c r="AD13" s="64"/>
      <c r="AE13" s="64"/>
      <c r="AF13" s="78"/>
      <c r="AG13" s="64"/>
      <c r="AH13" s="64"/>
      <c r="AI13" s="64"/>
    </row>
    <row r="14" spans="1:42" ht="43.2" x14ac:dyDescent="0.3">
      <c r="A14" s="64" t="s">
        <v>289</v>
      </c>
      <c r="B14" s="64" t="s">
        <v>182</v>
      </c>
      <c r="C14" s="64" t="s">
        <v>276</v>
      </c>
      <c r="D14" s="64" t="s">
        <v>288</v>
      </c>
      <c r="E14" s="64" t="s">
        <v>249</v>
      </c>
      <c r="F14" s="64" t="s">
        <v>279</v>
      </c>
      <c r="G14" s="71" t="s">
        <v>492</v>
      </c>
      <c r="H14" s="64" t="s">
        <v>487</v>
      </c>
      <c r="I14" s="64" t="s">
        <v>253</v>
      </c>
      <c r="J14" s="67" t="s">
        <v>274</v>
      </c>
      <c r="K14" s="68" t="s">
        <v>254</v>
      </c>
      <c r="L14" s="64"/>
      <c r="M14" s="64"/>
      <c r="N14" s="64"/>
      <c r="O14" s="64"/>
      <c r="P14" s="64"/>
      <c r="Q14" s="64"/>
      <c r="R14" s="64"/>
      <c r="S14" s="64"/>
      <c r="T14" s="64"/>
      <c r="U14" s="64"/>
      <c r="V14" s="64"/>
      <c r="W14" s="64"/>
      <c r="X14" s="64"/>
      <c r="Y14" s="64"/>
      <c r="Z14" s="64"/>
      <c r="AA14" s="64"/>
      <c r="AB14" s="64"/>
      <c r="AC14" s="64"/>
      <c r="AD14" s="64"/>
      <c r="AE14" s="64"/>
      <c r="AF14" s="78"/>
      <c r="AG14" s="64"/>
      <c r="AH14" s="64"/>
      <c r="AI14" s="64"/>
    </row>
    <row r="15" spans="1:42" ht="28.8" x14ac:dyDescent="0.3">
      <c r="A15" s="64" t="s">
        <v>290</v>
      </c>
      <c r="B15" s="64" t="s">
        <v>78</v>
      </c>
      <c r="C15" s="64" t="s">
        <v>276</v>
      </c>
      <c r="D15" s="64" t="s">
        <v>288</v>
      </c>
      <c r="E15" s="64" t="s">
        <v>278</v>
      </c>
      <c r="F15" s="64" t="s">
        <v>279</v>
      </c>
      <c r="G15" s="64" t="s">
        <v>251</v>
      </c>
      <c r="H15" s="64" t="s">
        <v>252</v>
      </c>
      <c r="I15" s="64" t="s">
        <v>253</v>
      </c>
      <c r="J15" s="67" t="s">
        <v>494</v>
      </c>
      <c r="K15" s="68" t="s">
        <v>254</v>
      </c>
      <c r="L15" s="64"/>
      <c r="M15" s="64"/>
      <c r="N15" s="64"/>
      <c r="O15" s="64"/>
      <c r="P15" s="64"/>
      <c r="Q15" s="64"/>
      <c r="R15" s="64"/>
      <c r="S15" s="64"/>
      <c r="T15" s="64"/>
      <c r="U15" s="64"/>
      <c r="V15" s="64"/>
      <c r="W15" s="64"/>
      <c r="X15" s="64"/>
      <c r="Y15" s="64"/>
      <c r="Z15" s="64"/>
      <c r="AA15" s="64" t="s">
        <v>255</v>
      </c>
      <c r="AB15" s="64" t="s">
        <v>255</v>
      </c>
      <c r="AC15" s="64"/>
      <c r="AD15" s="64"/>
      <c r="AE15" s="64"/>
      <c r="AF15" s="64"/>
      <c r="AG15" s="64"/>
      <c r="AH15" s="64"/>
      <c r="AI15" s="64"/>
    </row>
    <row r="16" spans="1:42" x14ac:dyDescent="0.3">
      <c r="A16" s="64" t="s">
        <v>291</v>
      </c>
      <c r="B16" s="64" t="s">
        <v>495</v>
      </c>
      <c r="C16" s="64" t="s">
        <v>276</v>
      </c>
      <c r="D16" s="64" t="s">
        <v>288</v>
      </c>
      <c r="E16" s="64" t="s">
        <v>308</v>
      </c>
      <c r="F16" s="68" t="s">
        <v>279</v>
      </c>
      <c r="H16" s="64" t="s">
        <v>274</v>
      </c>
      <c r="I16" s="64" t="s">
        <v>253</v>
      </c>
      <c r="J16" s="68" t="s">
        <v>274</v>
      </c>
      <c r="K16" s="68" t="s">
        <v>254</v>
      </c>
      <c r="L16" s="64"/>
      <c r="M16" s="64"/>
      <c r="N16" s="64"/>
      <c r="O16" s="64"/>
      <c r="P16" s="64"/>
      <c r="Q16" s="64"/>
      <c r="R16" s="64"/>
      <c r="S16" s="64"/>
      <c r="T16" s="64"/>
      <c r="U16" s="64"/>
      <c r="V16" s="64"/>
      <c r="W16" s="64"/>
      <c r="X16" s="64"/>
      <c r="Y16" s="64"/>
      <c r="Z16" s="64"/>
      <c r="AA16" s="64"/>
      <c r="AB16" s="64"/>
      <c r="AC16" s="64"/>
      <c r="AD16" s="64" t="s">
        <v>255</v>
      </c>
      <c r="AE16" s="64" t="s">
        <v>255</v>
      </c>
      <c r="AF16" s="64"/>
      <c r="AG16" s="64"/>
      <c r="AH16" s="64"/>
      <c r="AI16" s="64"/>
    </row>
    <row r="17" spans="1:35" ht="28.8" x14ac:dyDescent="0.3">
      <c r="A17" s="64" t="s">
        <v>292</v>
      </c>
      <c r="B17" s="64" t="s">
        <v>178</v>
      </c>
      <c r="C17" s="64" t="s">
        <v>276</v>
      </c>
      <c r="D17" s="64" t="s">
        <v>293</v>
      </c>
      <c r="E17" s="64" t="s">
        <v>249</v>
      </c>
      <c r="F17" s="68" t="s">
        <v>279</v>
      </c>
      <c r="H17" s="64" t="s">
        <v>252</v>
      </c>
      <c r="I17" s="64" t="s">
        <v>253</v>
      </c>
      <c r="J17" s="67" t="s">
        <v>494</v>
      </c>
      <c r="K17" s="68" t="s">
        <v>254</v>
      </c>
      <c r="L17" s="64"/>
      <c r="M17" s="64"/>
      <c r="N17" s="64"/>
      <c r="O17" s="64"/>
      <c r="P17" s="64"/>
      <c r="Q17" s="64"/>
      <c r="R17" s="64"/>
      <c r="S17" s="64"/>
      <c r="T17" s="64"/>
      <c r="U17" s="64"/>
      <c r="V17" s="64"/>
      <c r="W17" s="64"/>
      <c r="X17" s="64"/>
      <c r="Y17" s="64"/>
      <c r="Z17" s="64"/>
      <c r="AA17" s="64"/>
      <c r="AB17" s="64"/>
      <c r="AC17" s="64"/>
      <c r="AD17" s="64"/>
      <c r="AE17" s="64"/>
      <c r="AF17" s="64"/>
      <c r="AG17" s="64"/>
      <c r="AH17" s="64"/>
      <c r="AI17" s="64"/>
    </row>
    <row r="18" spans="1:35" ht="43.2" x14ac:dyDescent="0.3">
      <c r="A18" s="64" t="s">
        <v>294</v>
      </c>
      <c r="B18" s="64" t="s">
        <v>182</v>
      </c>
      <c r="C18" s="64" t="s">
        <v>276</v>
      </c>
      <c r="D18" s="64" t="s">
        <v>293</v>
      </c>
      <c r="E18" s="64" t="s">
        <v>249</v>
      </c>
      <c r="F18" s="64" t="s">
        <v>279</v>
      </c>
      <c r="G18" s="71" t="s">
        <v>492</v>
      </c>
      <c r="H18" s="64" t="s">
        <v>487</v>
      </c>
      <c r="I18" s="64" t="s">
        <v>253</v>
      </c>
      <c r="J18" s="67" t="s">
        <v>274</v>
      </c>
      <c r="K18" s="64" t="s">
        <v>295</v>
      </c>
      <c r="L18" s="64"/>
      <c r="M18" s="64"/>
      <c r="N18" s="64"/>
      <c r="O18" s="64"/>
      <c r="P18" s="64"/>
      <c r="Q18" s="64"/>
      <c r="R18" s="64"/>
      <c r="S18" s="64"/>
      <c r="T18" s="64"/>
      <c r="U18" s="64"/>
      <c r="V18" s="64"/>
      <c r="W18" s="64"/>
      <c r="X18" s="64"/>
      <c r="Y18" s="64"/>
      <c r="Z18" s="64"/>
      <c r="AA18" s="64"/>
      <c r="AB18" s="64"/>
      <c r="AC18" s="64"/>
      <c r="AD18" s="64"/>
      <c r="AE18" s="64"/>
      <c r="AF18" s="64"/>
      <c r="AG18" s="64"/>
      <c r="AH18" s="64"/>
      <c r="AI18" s="64"/>
    </row>
    <row r="19" spans="1:35" x14ac:dyDescent="0.3">
      <c r="A19" s="64" t="s">
        <v>296</v>
      </c>
      <c r="B19" s="64" t="s">
        <v>69</v>
      </c>
      <c r="C19" s="64" t="s">
        <v>276</v>
      </c>
      <c r="D19" s="64" t="s">
        <v>293</v>
      </c>
      <c r="E19" s="64" t="s">
        <v>249</v>
      </c>
      <c r="F19" s="68" t="s">
        <v>279</v>
      </c>
      <c r="J19" s="67"/>
      <c r="L19" s="64"/>
      <c r="M19" s="64"/>
      <c r="N19" s="64"/>
      <c r="O19" s="64"/>
      <c r="P19" s="64"/>
      <c r="Q19" s="64"/>
      <c r="R19" s="64"/>
      <c r="S19" s="64"/>
      <c r="T19" s="64"/>
      <c r="U19" s="64"/>
      <c r="V19" s="64"/>
      <c r="W19" s="64"/>
      <c r="X19" s="64"/>
      <c r="Y19" s="64"/>
      <c r="Z19" s="64"/>
      <c r="AA19" s="64"/>
      <c r="AB19" s="64"/>
      <c r="AC19" s="64"/>
      <c r="AD19" s="64"/>
      <c r="AE19" s="64"/>
      <c r="AF19" s="64"/>
      <c r="AG19" s="64"/>
      <c r="AH19" s="64"/>
      <c r="AI19" s="64"/>
    </row>
    <row r="20" spans="1:35" ht="28.8" x14ac:dyDescent="0.3">
      <c r="A20" s="64" t="s">
        <v>297</v>
      </c>
      <c r="B20" s="64" t="s">
        <v>78</v>
      </c>
      <c r="C20" s="64" t="s">
        <v>276</v>
      </c>
      <c r="D20" s="64" t="s">
        <v>293</v>
      </c>
      <c r="E20" s="64" t="s">
        <v>278</v>
      </c>
      <c r="F20" s="64" t="s">
        <v>279</v>
      </c>
      <c r="G20" s="64" t="s">
        <v>251</v>
      </c>
      <c r="H20" s="64" t="s">
        <v>252</v>
      </c>
      <c r="I20" s="64" t="s">
        <v>253</v>
      </c>
      <c r="J20" s="67" t="s">
        <v>494</v>
      </c>
      <c r="K20" s="64" t="s">
        <v>295</v>
      </c>
      <c r="L20" s="64"/>
      <c r="M20" s="64"/>
      <c r="N20" s="64"/>
      <c r="O20" s="64"/>
      <c r="P20" s="64"/>
      <c r="Q20" s="64"/>
      <c r="R20" s="64" t="s">
        <v>255</v>
      </c>
      <c r="S20" s="64" t="s">
        <v>255</v>
      </c>
      <c r="T20" s="64"/>
      <c r="U20" s="64"/>
      <c r="V20" s="64"/>
      <c r="W20" s="64"/>
      <c r="X20" s="64"/>
      <c r="Y20" s="64"/>
      <c r="Z20" s="64"/>
      <c r="AA20" s="64"/>
      <c r="AB20" s="64"/>
      <c r="AC20" s="64"/>
      <c r="AD20" s="64"/>
      <c r="AE20" s="64"/>
      <c r="AF20" s="64"/>
      <c r="AG20" s="64"/>
      <c r="AH20" s="64"/>
      <c r="AI20" s="64"/>
    </row>
    <row r="21" spans="1:35" x14ac:dyDescent="0.3">
      <c r="A21" s="64" t="s">
        <v>298</v>
      </c>
      <c r="B21" s="64" t="s">
        <v>299</v>
      </c>
      <c r="C21" s="64" t="s">
        <v>276</v>
      </c>
      <c r="D21" s="64" t="s">
        <v>293</v>
      </c>
      <c r="E21" s="64" t="s">
        <v>249</v>
      </c>
      <c r="F21" s="64" t="s">
        <v>279</v>
      </c>
      <c r="J21" s="67"/>
      <c r="L21" s="64"/>
      <c r="M21" s="64"/>
      <c r="N21" s="64"/>
      <c r="O21" s="64"/>
      <c r="P21" s="64"/>
      <c r="Q21" s="64"/>
      <c r="R21" s="64"/>
      <c r="S21" s="64"/>
      <c r="T21" s="64"/>
      <c r="U21" s="64"/>
      <c r="V21" s="64"/>
      <c r="W21" s="64"/>
      <c r="X21" s="64"/>
      <c r="Y21" s="64"/>
      <c r="Z21" s="64"/>
      <c r="AA21" s="64"/>
      <c r="AB21" s="64"/>
      <c r="AC21" s="64"/>
      <c r="AD21" s="64"/>
      <c r="AE21" s="64"/>
      <c r="AF21" s="64"/>
      <c r="AG21" s="64"/>
      <c r="AH21" s="64"/>
      <c r="AI21" s="64"/>
    </row>
    <row r="22" spans="1:35" ht="28.8" x14ac:dyDescent="0.3">
      <c r="A22" s="64" t="s">
        <v>300</v>
      </c>
      <c r="B22" s="64" t="s">
        <v>178</v>
      </c>
      <c r="C22" s="64" t="s">
        <v>247</v>
      </c>
      <c r="D22" s="64" t="s">
        <v>301</v>
      </c>
      <c r="E22" s="64" t="s">
        <v>249</v>
      </c>
      <c r="F22" s="64" t="s">
        <v>250</v>
      </c>
      <c r="H22" s="64" t="s">
        <v>252</v>
      </c>
      <c r="I22" s="64" t="s">
        <v>253</v>
      </c>
      <c r="J22" s="67" t="s">
        <v>494</v>
      </c>
      <c r="K22" s="68" t="s">
        <v>254</v>
      </c>
      <c r="L22" s="64"/>
      <c r="M22" s="64"/>
      <c r="N22" s="64"/>
      <c r="O22" s="64"/>
      <c r="P22" s="64"/>
      <c r="Q22" s="64"/>
      <c r="R22" s="64"/>
      <c r="S22" s="64"/>
      <c r="T22" s="64"/>
      <c r="U22" s="64"/>
      <c r="V22" s="64"/>
      <c r="W22" s="64"/>
      <c r="X22" s="64"/>
      <c r="Y22" s="64"/>
      <c r="Z22" s="64"/>
      <c r="AA22" s="64"/>
      <c r="AB22" s="64"/>
      <c r="AC22" s="64"/>
      <c r="AD22" s="64"/>
      <c r="AE22" s="64"/>
      <c r="AF22" s="64"/>
      <c r="AG22" s="64"/>
      <c r="AH22" s="64"/>
      <c r="AI22" s="64"/>
    </row>
    <row r="23" spans="1:35" ht="28.8" x14ac:dyDescent="0.3">
      <c r="A23" s="64" t="s">
        <v>302</v>
      </c>
      <c r="B23" s="64" t="s">
        <v>178</v>
      </c>
      <c r="C23" s="64" t="s">
        <v>247</v>
      </c>
      <c r="D23" s="64" t="s">
        <v>301</v>
      </c>
      <c r="E23" s="64" t="s">
        <v>249</v>
      </c>
      <c r="F23" s="64" t="s">
        <v>250</v>
      </c>
      <c r="H23" s="64" t="s">
        <v>252</v>
      </c>
      <c r="I23" s="64" t="s">
        <v>253</v>
      </c>
      <c r="J23" s="67" t="s">
        <v>494</v>
      </c>
      <c r="K23" s="68" t="s">
        <v>254</v>
      </c>
      <c r="L23" s="64"/>
      <c r="M23" s="64"/>
      <c r="N23" s="64"/>
      <c r="O23" s="64"/>
      <c r="P23" s="64"/>
      <c r="Q23" s="64"/>
      <c r="R23" s="64"/>
      <c r="S23" s="64"/>
      <c r="T23" s="64"/>
      <c r="U23" s="64"/>
      <c r="V23" s="64"/>
      <c r="W23" s="64"/>
      <c r="X23" s="64"/>
      <c r="Y23" s="64"/>
      <c r="Z23" s="64"/>
      <c r="AA23" s="64"/>
      <c r="AB23" s="64"/>
      <c r="AC23" s="64"/>
      <c r="AD23" s="64"/>
      <c r="AE23" s="64"/>
      <c r="AF23" s="64"/>
      <c r="AG23" s="64"/>
      <c r="AH23" s="64"/>
      <c r="AI23" s="64"/>
    </row>
    <row r="24" spans="1:35" ht="43.2" x14ac:dyDescent="0.3">
      <c r="A24" s="64" t="s">
        <v>303</v>
      </c>
      <c r="B24" s="64" t="s">
        <v>182</v>
      </c>
      <c r="C24" s="64" t="s">
        <v>247</v>
      </c>
      <c r="D24" s="64" t="s">
        <v>301</v>
      </c>
      <c r="E24" s="64" t="s">
        <v>249</v>
      </c>
      <c r="F24" s="64" t="s">
        <v>250</v>
      </c>
      <c r="G24" s="71" t="s">
        <v>492</v>
      </c>
      <c r="H24" s="64" t="s">
        <v>487</v>
      </c>
      <c r="I24" s="64" t="s">
        <v>253</v>
      </c>
      <c r="J24" s="67" t="s">
        <v>274</v>
      </c>
      <c r="K24" s="68" t="s">
        <v>254</v>
      </c>
      <c r="L24" s="64"/>
      <c r="M24" s="64"/>
      <c r="N24" s="64"/>
      <c r="O24" s="64"/>
      <c r="P24" s="64"/>
      <c r="Q24" s="64"/>
      <c r="R24" s="64"/>
      <c r="S24" s="64"/>
      <c r="T24" s="64"/>
      <c r="U24" s="64"/>
      <c r="V24" s="64"/>
      <c r="W24" s="64"/>
      <c r="X24" s="64"/>
      <c r="Y24" s="64"/>
      <c r="Z24" s="64"/>
      <c r="AA24" s="64"/>
      <c r="AB24" s="64"/>
      <c r="AC24" s="64"/>
      <c r="AD24" s="64"/>
      <c r="AE24" s="64"/>
      <c r="AF24" s="64"/>
      <c r="AG24" s="64"/>
      <c r="AH24" s="64"/>
      <c r="AI24" s="64"/>
    </row>
    <row r="25" spans="1:35" ht="57.6" x14ac:dyDescent="0.3">
      <c r="A25" s="64" t="s">
        <v>304</v>
      </c>
      <c r="B25" s="64" t="s">
        <v>282</v>
      </c>
      <c r="C25" s="64" t="s">
        <v>276</v>
      </c>
      <c r="D25" s="64" t="s">
        <v>288</v>
      </c>
      <c r="E25" s="64" t="s">
        <v>278</v>
      </c>
      <c r="F25" s="64" t="s">
        <v>279</v>
      </c>
      <c r="G25" s="71" t="s">
        <v>490</v>
      </c>
      <c r="H25" s="64" t="s">
        <v>110</v>
      </c>
      <c r="I25" s="64" t="s">
        <v>253</v>
      </c>
      <c r="J25" s="67" t="s">
        <v>494</v>
      </c>
      <c r="K25" s="64" t="s">
        <v>295</v>
      </c>
      <c r="L25" s="64"/>
      <c r="M25" s="64"/>
      <c r="N25" s="64"/>
      <c r="O25" s="64"/>
      <c r="P25" s="64"/>
      <c r="Q25" s="64"/>
      <c r="R25" s="64"/>
      <c r="S25" s="64"/>
      <c r="T25" s="64"/>
      <c r="U25" s="64"/>
      <c r="V25" s="64"/>
      <c r="W25" s="64"/>
      <c r="X25" s="64" t="s">
        <v>255</v>
      </c>
      <c r="Y25" s="64" t="s">
        <v>255</v>
      </c>
      <c r="Z25" s="64"/>
      <c r="AA25" s="64"/>
      <c r="AB25" s="64"/>
      <c r="AC25" s="64"/>
      <c r="AD25" s="64"/>
      <c r="AE25" s="64"/>
      <c r="AF25" s="64"/>
      <c r="AG25" s="64"/>
      <c r="AH25" s="64"/>
      <c r="AI25" s="64"/>
    </row>
    <row r="26" spans="1:35" ht="57.6" x14ac:dyDescent="0.3">
      <c r="A26" s="64" t="s">
        <v>305</v>
      </c>
      <c r="B26" s="64" t="s">
        <v>282</v>
      </c>
      <c r="C26" s="64" t="s">
        <v>276</v>
      </c>
      <c r="D26" s="64" t="s">
        <v>293</v>
      </c>
      <c r="E26" s="64" t="s">
        <v>278</v>
      </c>
      <c r="F26" s="64" t="s">
        <v>279</v>
      </c>
      <c r="G26" s="71" t="s">
        <v>490</v>
      </c>
      <c r="H26" s="64" t="s">
        <v>110</v>
      </c>
      <c r="I26" s="64" t="s">
        <v>253</v>
      </c>
      <c r="J26" s="67" t="s">
        <v>494</v>
      </c>
      <c r="K26" s="64" t="s">
        <v>295</v>
      </c>
      <c r="L26" s="64"/>
      <c r="M26" s="64"/>
      <c r="N26" s="64"/>
      <c r="O26" s="64"/>
      <c r="P26" s="64"/>
      <c r="Q26" s="64"/>
      <c r="R26" s="64"/>
      <c r="S26" s="64"/>
      <c r="T26" s="64"/>
      <c r="U26" s="64"/>
      <c r="V26" s="64"/>
      <c r="W26" s="64"/>
      <c r="X26" s="64"/>
      <c r="Y26" s="64"/>
      <c r="Z26" s="64"/>
      <c r="AA26" s="64" t="s">
        <v>255</v>
      </c>
      <c r="AB26" s="64" t="s">
        <v>255</v>
      </c>
      <c r="AC26" s="64"/>
      <c r="AD26" s="64"/>
      <c r="AE26" s="64"/>
      <c r="AF26" s="64"/>
      <c r="AG26" s="64"/>
      <c r="AH26" s="64"/>
      <c r="AI26" s="64"/>
    </row>
    <row r="27" spans="1:35" ht="57.6" x14ac:dyDescent="0.3">
      <c r="A27" s="64" t="s">
        <v>306</v>
      </c>
      <c r="B27" s="64" t="s">
        <v>282</v>
      </c>
      <c r="C27" s="64" t="s">
        <v>276</v>
      </c>
      <c r="D27" s="64" t="s">
        <v>307</v>
      </c>
      <c r="E27" s="64" t="s">
        <v>308</v>
      </c>
      <c r="F27" s="64" t="s">
        <v>279</v>
      </c>
      <c r="G27" s="71" t="s">
        <v>490</v>
      </c>
      <c r="H27" s="64" t="s">
        <v>110</v>
      </c>
      <c r="I27" s="64" t="s">
        <v>253</v>
      </c>
      <c r="J27" s="67" t="s">
        <v>494</v>
      </c>
      <c r="K27" s="64" t="s">
        <v>295</v>
      </c>
      <c r="L27" s="64"/>
      <c r="M27" s="64"/>
      <c r="N27" s="64"/>
      <c r="O27" s="64"/>
      <c r="P27" s="64"/>
      <c r="Q27" s="64"/>
      <c r="R27" s="64"/>
      <c r="S27" s="64"/>
      <c r="T27" s="64"/>
      <c r="U27" s="64"/>
      <c r="V27" s="64"/>
      <c r="W27" s="64"/>
      <c r="X27" s="64"/>
      <c r="Y27" s="64"/>
      <c r="Z27" s="64"/>
      <c r="AA27" s="64"/>
      <c r="AB27" s="64"/>
      <c r="AC27" s="64"/>
      <c r="AD27" s="64" t="s">
        <v>255</v>
      </c>
      <c r="AE27" s="64" t="s">
        <v>255</v>
      </c>
      <c r="AF27" s="64"/>
      <c r="AG27" s="64"/>
      <c r="AH27" s="64"/>
      <c r="AI27" s="64"/>
    </row>
    <row r="28" spans="1:35" ht="57.6" x14ac:dyDescent="0.3">
      <c r="A28" s="64" t="s">
        <v>309</v>
      </c>
      <c r="B28" s="64" t="s">
        <v>282</v>
      </c>
      <c r="C28" s="64" t="s">
        <v>276</v>
      </c>
      <c r="D28" s="64" t="s">
        <v>310</v>
      </c>
      <c r="E28" s="64" t="s">
        <v>308</v>
      </c>
      <c r="F28" s="64" t="s">
        <v>279</v>
      </c>
      <c r="G28" s="71" t="s">
        <v>490</v>
      </c>
      <c r="H28" s="64" t="s">
        <v>110</v>
      </c>
      <c r="I28" s="64" t="s">
        <v>253</v>
      </c>
      <c r="J28" s="68" t="s">
        <v>283</v>
      </c>
      <c r="K28" s="64" t="s">
        <v>295</v>
      </c>
      <c r="L28" s="64"/>
      <c r="M28" s="64"/>
      <c r="N28" s="64"/>
      <c r="O28" s="64"/>
      <c r="P28" s="64"/>
      <c r="Q28" s="64"/>
      <c r="R28" s="64"/>
      <c r="S28" s="64"/>
      <c r="T28" s="64"/>
      <c r="U28" s="64"/>
      <c r="V28" s="64"/>
      <c r="W28" s="64"/>
      <c r="X28" s="64"/>
      <c r="Y28" s="64"/>
      <c r="Z28" s="64"/>
      <c r="AA28" s="64"/>
      <c r="AB28" s="64"/>
      <c r="AC28" s="64"/>
      <c r="AD28" s="64"/>
      <c r="AE28" s="64"/>
      <c r="AF28" s="64"/>
      <c r="AG28" s="64" t="s">
        <v>255</v>
      </c>
      <c r="AH28" s="64" t="s">
        <v>255</v>
      </c>
      <c r="AI28" s="64"/>
    </row>
    <row r="29" spans="1:35" ht="57.6" x14ac:dyDescent="0.3">
      <c r="A29" s="64" t="s">
        <v>311</v>
      </c>
      <c r="B29" s="64" t="s">
        <v>282</v>
      </c>
      <c r="C29" s="64" t="s">
        <v>276</v>
      </c>
      <c r="D29" s="64" t="s">
        <v>312</v>
      </c>
      <c r="E29" s="64" t="s">
        <v>278</v>
      </c>
      <c r="F29" s="64" t="s">
        <v>279</v>
      </c>
      <c r="G29" s="71" t="s">
        <v>490</v>
      </c>
      <c r="H29" s="64" t="s">
        <v>110</v>
      </c>
      <c r="I29" s="64" t="s">
        <v>253</v>
      </c>
      <c r="J29" s="67" t="s">
        <v>494</v>
      </c>
      <c r="K29" s="64" t="s">
        <v>313</v>
      </c>
      <c r="L29" s="64" t="s">
        <v>255</v>
      </c>
      <c r="M29" s="64" t="s">
        <v>255</v>
      </c>
      <c r="N29" s="64"/>
      <c r="O29" s="64"/>
      <c r="P29" s="64"/>
      <c r="Q29" s="64"/>
      <c r="R29" s="64"/>
      <c r="S29" s="64"/>
      <c r="T29" s="64"/>
      <c r="U29" s="64"/>
      <c r="V29" s="64"/>
      <c r="W29" s="64"/>
      <c r="X29" s="64"/>
      <c r="Y29" s="64"/>
      <c r="Z29" s="64"/>
      <c r="AA29" s="64"/>
      <c r="AB29" s="64"/>
      <c r="AC29" s="64"/>
      <c r="AD29" s="64"/>
      <c r="AE29" s="64"/>
      <c r="AF29" s="64"/>
      <c r="AG29" s="64"/>
      <c r="AH29" s="64"/>
      <c r="AI29" s="64"/>
    </row>
    <row r="30" spans="1:35" ht="57.6" x14ac:dyDescent="0.3">
      <c r="A30" s="64" t="s">
        <v>314</v>
      </c>
      <c r="B30" s="64" t="s">
        <v>282</v>
      </c>
      <c r="C30" s="64" t="s">
        <v>276</v>
      </c>
      <c r="D30" s="64" t="s">
        <v>315</v>
      </c>
      <c r="E30" s="64" t="s">
        <v>278</v>
      </c>
      <c r="F30" s="64" t="s">
        <v>279</v>
      </c>
      <c r="G30" s="71" t="s">
        <v>490</v>
      </c>
      <c r="H30" s="64" t="s">
        <v>110</v>
      </c>
      <c r="I30" s="64" t="s">
        <v>253</v>
      </c>
      <c r="J30" s="67" t="s">
        <v>494</v>
      </c>
      <c r="K30" s="68" t="s">
        <v>313</v>
      </c>
      <c r="L30" s="64"/>
      <c r="M30" s="64"/>
      <c r="N30" s="64"/>
      <c r="O30" s="64" t="s">
        <v>255</v>
      </c>
      <c r="P30" s="64" t="s">
        <v>255</v>
      </c>
      <c r="Q30" s="64"/>
      <c r="R30" s="64"/>
      <c r="S30" s="64"/>
      <c r="T30" s="64"/>
      <c r="U30" s="64"/>
      <c r="V30" s="64"/>
      <c r="W30" s="64"/>
      <c r="X30" s="64"/>
      <c r="Y30" s="64"/>
      <c r="Z30" s="64"/>
      <c r="AA30" s="64"/>
      <c r="AB30" s="64"/>
      <c r="AC30" s="64"/>
      <c r="AD30" s="64"/>
      <c r="AE30" s="64"/>
      <c r="AF30" s="64"/>
      <c r="AG30" s="64"/>
      <c r="AH30" s="64"/>
      <c r="AI30" s="64"/>
    </row>
    <row r="31" spans="1:35" ht="57.6" x14ac:dyDescent="0.3">
      <c r="A31" s="64" t="s">
        <v>316</v>
      </c>
      <c r="B31" s="64" t="s">
        <v>282</v>
      </c>
      <c r="C31" s="64" t="s">
        <v>276</v>
      </c>
      <c r="D31" s="64" t="s">
        <v>317</v>
      </c>
      <c r="E31" s="64" t="s">
        <v>308</v>
      </c>
      <c r="F31" s="64" t="s">
        <v>279</v>
      </c>
      <c r="G31" s="71" t="s">
        <v>490</v>
      </c>
      <c r="H31" s="64" t="s">
        <v>110</v>
      </c>
      <c r="I31" s="64" t="s">
        <v>253</v>
      </c>
      <c r="J31" s="67" t="s">
        <v>494</v>
      </c>
      <c r="K31" s="68" t="s">
        <v>313</v>
      </c>
      <c r="L31" s="64"/>
      <c r="M31" s="64"/>
      <c r="N31" s="64"/>
      <c r="O31" s="64"/>
      <c r="P31" s="64"/>
      <c r="Q31" s="64"/>
      <c r="R31" s="64" t="s">
        <v>255</v>
      </c>
      <c r="S31" s="64" t="s">
        <v>255</v>
      </c>
      <c r="T31" s="64"/>
      <c r="U31" s="64"/>
      <c r="V31" s="64"/>
      <c r="W31" s="64"/>
      <c r="X31" s="64"/>
      <c r="Y31" s="64"/>
      <c r="Z31" s="64"/>
      <c r="AA31" s="64"/>
      <c r="AB31" s="64"/>
      <c r="AC31" s="64"/>
      <c r="AD31" s="64"/>
      <c r="AE31" s="64"/>
      <c r="AF31" s="64"/>
      <c r="AG31" s="64"/>
      <c r="AH31" s="64"/>
      <c r="AI31" s="64"/>
    </row>
    <row r="32" spans="1:35" ht="57.6" x14ac:dyDescent="0.3">
      <c r="A32" s="64" t="s">
        <v>318</v>
      </c>
      <c r="B32" s="64" t="s">
        <v>282</v>
      </c>
      <c r="C32" s="64" t="s">
        <v>276</v>
      </c>
      <c r="D32" s="64" t="s">
        <v>319</v>
      </c>
      <c r="E32" s="64" t="s">
        <v>308</v>
      </c>
      <c r="F32" s="68" t="s">
        <v>279</v>
      </c>
      <c r="G32" s="71" t="s">
        <v>490</v>
      </c>
      <c r="H32" s="64" t="s">
        <v>252</v>
      </c>
      <c r="I32" s="64" t="s">
        <v>253</v>
      </c>
      <c r="J32" s="67" t="s">
        <v>494</v>
      </c>
      <c r="K32" s="68" t="s">
        <v>313</v>
      </c>
      <c r="L32" s="64"/>
      <c r="M32" s="64"/>
      <c r="N32" s="64"/>
      <c r="O32" s="64"/>
      <c r="P32" s="64"/>
      <c r="Q32" s="64"/>
      <c r="R32" s="64"/>
      <c r="S32" s="64"/>
      <c r="T32" s="64"/>
      <c r="U32" s="64" t="s">
        <v>255</v>
      </c>
      <c r="V32" s="64" t="s">
        <v>255</v>
      </c>
      <c r="W32" s="64"/>
      <c r="X32" s="64"/>
      <c r="Y32" s="64"/>
      <c r="Z32" s="64"/>
      <c r="AA32" s="64"/>
      <c r="AB32" s="64"/>
      <c r="AC32" s="64"/>
      <c r="AD32" s="64"/>
      <c r="AE32" s="64"/>
      <c r="AF32" s="64"/>
      <c r="AG32" s="64"/>
      <c r="AH32" s="64"/>
      <c r="AI32" s="64"/>
    </row>
    <row r="33" spans="1:35" ht="43.2" x14ac:dyDescent="0.3">
      <c r="A33" s="64" t="s">
        <v>320</v>
      </c>
      <c r="B33" s="64" t="s">
        <v>182</v>
      </c>
      <c r="C33" s="64" t="s">
        <v>247</v>
      </c>
      <c r="D33" s="64" t="s">
        <v>301</v>
      </c>
      <c r="E33" s="64" t="s">
        <v>249</v>
      </c>
      <c r="F33" s="64" t="s">
        <v>250</v>
      </c>
      <c r="G33" s="71" t="s">
        <v>492</v>
      </c>
      <c r="H33" s="64" t="s">
        <v>487</v>
      </c>
      <c r="I33" s="64" t="s">
        <v>253</v>
      </c>
      <c r="J33" s="67" t="s">
        <v>274</v>
      </c>
      <c r="K33" s="68" t="s">
        <v>254</v>
      </c>
      <c r="L33" s="64"/>
      <c r="M33" s="64"/>
      <c r="N33" s="64"/>
      <c r="O33" s="64"/>
      <c r="P33" s="64"/>
      <c r="Q33" s="64"/>
      <c r="R33" s="64"/>
      <c r="S33" s="64"/>
      <c r="T33" s="64"/>
      <c r="U33" s="64"/>
      <c r="V33" s="64"/>
      <c r="W33" s="64"/>
      <c r="X33" s="64"/>
      <c r="Y33" s="64"/>
      <c r="Z33" s="64"/>
      <c r="AA33" s="64"/>
      <c r="AB33" s="64"/>
      <c r="AC33" s="64"/>
      <c r="AD33" s="64"/>
      <c r="AE33" s="64"/>
      <c r="AF33" s="64"/>
      <c r="AG33" s="64"/>
      <c r="AH33" s="64"/>
      <c r="AI33" s="64"/>
    </row>
    <row r="34" spans="1:35" x14ac:dyDescent="0.3">
      <c r="A34" s="64" t="s">
        <v>321</v>
      </c>
      <c r="B34" s="64" t="s">
        <v>69</v>
      </c>
      <c r="C34" s="64" t="s">
        <v>247</v>
      </c>
      <c r="D34" s="64" t="s">
        <v>301</v>
      </c>
      <c r="E34" s="64" t="s">
        <v>249</v>
      </c>
      <c r="F34" s="64" t="s">
        <v>250</v>
      </c>
      <c r="J34" s="67"/>
      <c r="K34" s="68"/>
      <c r="L34" s="64"/>
      <c r="M34" s="64"/>
      <c r="N34" s="64"/>
      <c r="O34" s="64"/>
      <c r="P34" s="64"/>
      <c r="Q34" s="64"/>
      <c r="R34" s="64"/>
      <c r="S34" s="64"/>
      <c r="T34" s="64"/>
      <c r="U34" s="64"/>
      <c r="V34" s="64"/>
      <c r="W34" s="64"/>
      <c r="X34" s="64"/>
      <c r="Y34" s="64"/>
      <c r="Z34" s="64"/>
      <c r="AA34" s="64"/>
      <c r="AB34" s="64"/>
      <c r="AC34" s="64"/>
      <c r="AD34" s="64"/>
      <c r="AE34" s="64"/>
      <c r="AF34" s="78"/>
      <c r="AG34" s="64"/>
      <c r="AH34" s="64"/>
      <c r="AI34" s="64"/>
    </row>
    <row r="35" spans="1:35" ht="28.8" x14ac:dyDescent="0.3">
      <c r="A35" s="64" t="s">
        <v>322</v>
      </c>
      <c r="B35" s="64" t="s">
        <v>78</v>
      </c>
      <c r="C35" s="64" t="s">
        <v>247</v>
      </c>
      <c r="D35" s="64" t="s">
        <v>301</v>
      </c>
      <c r="E35" s="64" t="s">
        <v>308</v>
      </c>
      <c r="F35" s="64" t="s">
        <v>250</v>
      </c>
      <c r="G35" s="64" t="s">
        <v>251</v>
      </c>
      <c r="H35" s="64" t="s">
        <v>252</v>
      </c>
      <c r="I35" s="64" t="s">
        <v>253</v>
      </c>
      <c r="J35" s="67" t="s">
        <v>494</v>
      </c>
      <c r="K35" s="68" t="s">
        <v>254</v>
      </c>
      <c r="L35" s="64"/>
      <c r="M35" s="64"/>
      <c r="N35" s="64"/>
      <c r="O35" s="64"/>
      <c r="P35" s="64"/>
      <c r="Q35" s="64"/>
      <c r="R35" s="64"/>
      <c r="S35" s="64"/>
      <c r="T35" s="64"/>
      <c r="U35" s="64"/>
      <c r="V35" s="64"/>
      <c r="W35" s="64"/>
      <c r="X35" s="64"/>
      <c r="Y35" s="64"/>
      <c r="Z35" s="64"/>
      <c r="AA35" s="64"/>
      <c r="AB35" s="64"/>
      <c r="AC35" s="64"/>
      <c r="AD35" s="64"/>
      <c r="AE35" s="64"/>
      <c r="AF35" s="64"/>
      <c r="AG35" s="64" t="s">
        <v>255</v>
      </c>
      <c r="AH35" s="64" t="s">
        <v>255</v>
      </c>
      <c r="AI35" s="64"/>
    </row>
    <row r="36" spans="1:35" x14ac:dyDescent="0.3">
      <c r="A36" s="64" t="s">
        <v>323</v>
      </c>
      <c r="B36" s="64" t="s">
        <v>495</v>
      </c>
      <c r="C36" s="64" t="s">
        <v>247</v>
      </c>
      <c r="D36" s="64" t="s">
        <v>301</v>
      </c>
      <c r="E36" s="64" t="s">
        <v>308</v>
      </c>
      <c r="F36" s="64" t="s">
        <v>250</v>
      </c>
      <c r="H36" s="64" t="s">
        <v>274</v>
      </c>
      <c r="I36" s="64" t="s">
        <v>253</v>
      </c>
      <c r="J36" s="68" t="s">
        <v>274</v>
      </c>
      <c r="K36" s="68" t="s">
        <v>295</v>
      </c>
      <c r="L36" s="64" t="s">
        <v>255</v>
      </c>
      <c r="M36" s="64" t="s">
        <v>255</v>
      </c>
      <c r="N36" s="64"/>
      <c r="O36" s="64"/>
      <c r="P36" s="64"/>
      <c r="Q36" s="64"/>
      <c r="R36" s="64"/>
      <c r="S36" s="64"/>
      <c r="T36" s="64"/>
      <c r="U36" s="64"/>
      <c r="V36" s="64"/>
      <c r="W36" s="64"/>
      <c r="X36" s="64"/>
      <c r="Y36" s="64"/>
      <c r="Z36" s="64"/>
      <c r="AA36" s="64"/>
      <c r="AB36" s="64"/>
      <c r="AC36" s="64"/>
      <c r="AD36" s="64"/>
      <c r="AE36" s="64"/>
      <c r="AF36" s="64"/>
      <c r="AG36" s="64"/>
      <c r="AH36" s="64"/>
      <c r="AI36" s="64"/>
    </row>
    <row r="37" spans="1:35" ht="43.2" x14ac:dyDescent="0.3">
      <c r="A37" s="64" t="s">
        <v>324</v>
      </c>
      <c r="B37" s="64" t="s">
        <v>182</v>
      </c>
      <c r="C37" s="64" t="s">
        <v>276</v>
      </c>
      <c r="D37" s="64" t="s">
        <v>307</v>
      </c>
      <c r="E37" s="64" t="s">
        <v>249</v>
      </c>
      <c r="F37" s="64" t="s">
        <v>279</v>
      </c>
      <c r="G37" s="71" t="s">
        <v>492</v>
      </c>
      <c r="H37" s="64" t="s">
        <v>487</v>
      </c>
      <c r="I37" s="64" t="s">
        <v>253</v>
      </c>
      <c r="J37" s="67" t="s">
        <v>274</v>
      </c>
      <c r="K37" s="68" t="s">
        <v>313</v>
      </c>
      <c r="L37" s="64"/>
      <c r="M37" s="64"/>
      <c r="N37" s="64"/>
      <c r="O37" s="64"/>
      <c r="P37" s="64"/>
      <c r="Q37" s="64"/>
      <c r="R37" s="64"/>
      <c r="S37" s="64"/>
      <c r="T37" s="64"/>
      <c r="U37" s="64"/>
      <c r="V37" s="64"/>
      <c r="W37" s="64"/>
      <c r="X37" s="64"/>
      <c r="Y37" s="64"/>
      <c r="Z37" s="64"/>
      <c r="AA37" s="64"/>
      <c r="AB37" s="64"/>
      <c r="AC37" s="64"/>
      <c r="AD37" s="64"/>
      <c r="AE37" s="64"/>
      <c r="AF37" s="64"/>
      <c r="AG37" s="64"/>
      <c r="AH37" s="64"/>
      <c r="AI37" s="64"/>
    </row>
    <row r="38" spans="1:35" ht="43.2" x14ac:dyDescent="0.3">
      <c r="A38" s="65" t="s">
        <v>325</v>
      </c>
      <c r="B38" s="64" t="s">
        <v>182</v>
      </c>
      <c r="C38" s="64" t="s">
        <v>276</v>
      </c>
      <c r="D38" s="64" t="s">
        <v>307</v>
      </c>
      <c r="E38" s="64" t="s">
        <v>249</v>
      </c>
      <c r="F38" s="64" t="s">
        <v>279</v>
      </c>
      <c r="G38" s="71" t="s">
        <v>492</v>
      </c>
      <c r="H38" s="64" t="s">
        <v>487</v>
      </c>
      <c r="I38" s="64" t="s">
        <v>253</v>
      </c>
      <c r="J38" s="67" t="s">
        <v>274</v>
      </c>
      <c r="K38" s="68" t="s">
        <v>313</v>
      </c>
      <c r="L38" s="64"/>
      <c r="M38" s="64"/>
      <c r="N38" s="64"/>
      <c r="O38" s="64"/>
      <c r="P38" s="64"/>
      <c r="Q38" s="64"/>
      <c r="R38" s="64"/>
      <c r="S38" s="64"/>
      <c r="T38" s="64"/>
      <c r="U38" s="64"/>
      <c r="V38" s="64"/>
      <c r="W38" s="64"/>
      <c r="X38" s="64"/>
      <c r="Y38" s="64"/>
      <c r="Z38" s="64"/>
      <c r="AA38" s="64"/>
      <c r="AB38" s="64"/>
      <c r="AC38" s="64"/>
      <c r="AD38" s="64"/>
      <c r="AE38" s="64"/>
      <c r="AF38" s="64"/>
      <c r="AG38" s="64"/>
      <c r="AH38" s="64"/>
      <c r="AI38" s="64"/>
    </row>
    <row r="39" spans="1:35" ht="28.8" x14ac:dyDescent="0.3">
      <c r="A39" s="65" t="s">
        <v>326</v>
      </c>
      <c r="B39" s="64" t="s">
        <v>78</v>
      </c>
      <c r="C39" s="64" t="s">
        <v>276</v>
      </c>
      <c r="D39" s="64" t="s">
        <v>307</v>
      </c>
      <c r="E39" s="64" t="s">
        <v>308</v>
      </c>
      <c r="F39" s="64" t="s">
        <v>279</v>
      </c>
      <c r="G39" s="64" t="s">
        <v>251</v>
      </c>
      <c r="H39" s="64" t="s">
        <v>252</v>
      </c>
      <c r="I39" s="64" t="s">
        <v>253</v>
      </c>
      <c r="J39" s="67" t="s">
        <v>494</v>
      </c>
      <c r="K39" s="68" t="s">
        <v>313</v>
      </c>
      <c r="L39" s="64"/>
      <c r="M39" s="64"/>
      <c r="N39" s="64"/>
      <c r="O39" s="64"/>
      <c r="P39" s="64"/>
      <c r="Q39" s="64"/>
      <c r="R39" s="64"/>
      <c r="S39" s="64"/>
      <c r="T39" s="64"/>
      <c r="U39" s="64"/>
      <c r="V39" s="64"/>
      <c r="W39" s="64"/>
      <c r="X39" s="64"/>
      <c r="Y39" s="64"/>
      <c r="Z39" s="64"/>
      <c r="AA39" s="64"/>
      <c r="AB39" s="64"/>
      <c r="AC39" s="64"/>
      <c r="AD39" s="64" t="s">
        <v>255</v>
      </c>
      <c r="AE39" s="64" t="s">
        <v>255</v>
      </c>
      <c r="AF39" s="78"/>
      <c r="AG39" s="64"/>
      <c r="AH39" s="64"/>
      <c r="AI39" s="64"/>
    </row>
    <row r="40" spans="1:35" ht="43.2" x14ac:dyDescent="0.3">
      <c r="A40" s="64" t="s">
        <v>327</v>
      </c>
      <c r="B40" s="64" t="s">
        <v>182</v>
      </c>
      <c r="C40" s="64" t="s">
        <v>276</v>
      </c>
      <c r="D40" s="64" t="s">
        <v>310</v>
      </c>
      <c r="E40" s="64" t="s">
        <v>249</v>
      </c>
      <c r="F40" s="64" t="s">
        <v>279</v>
      </c>
      <c r="G40" s="71" t="s">
        <v>492</v>
      </c>
      <c r="H40" s="64" t="s">
        <v>487</v>
      </c>
      <c r="I40" s="64" t="s">
        <v>253</v>
      </c>
      <c r="J40" s="67" t="s">
        <v>274</v>
      </c>
      <c r="K40" s="68" t="s">
        <v>313</v>
      </c>
      <c r="L40" s="64"/>
      <c r="M40" s="64"/>
      <c r="N40" s="64"/>
      <c r="O40" s="64"/>
      <c r="P40" s="64"/>
      <c r="Q40" s="64"/>
      <c r="R40" s="64"/>
      <c r="S40" s="64"/>
      <c r="T40" s="64"/>
      <c r="U40" s="64"/>
      <c r="V40" s="64"/>
      <c r="W40" s="64"/>
      <c r="X40" s="64"/>
      <c r="Y40" s="64"/>
      <c r="Z40" s="64"/>
      <c r="AA40" s="64"/>
      <c r="AB40" s="64"/>
      <c r="AC40" s="64"/>
      <c r="AD40" s="64"/>
      <c r="AE40" s="64"/>
      <c r="AF40" s="64"/>
      <c r="AG40" s="64"/>
      <c r="AH40" s="64"/>
      <c r="AI40" s="64"/>
    </row>
    <row r="41" spans="1:35" ht="43.2" x14ac:dyDescent="0.3">
      <c r="A41" s="64" t="s">
        <v>328</v>
      </c>
      <c r="B41" s="64" t="s">
        <v>182</v>
      </c>
      <c r="C41" s="64" t="s">
        <v>276</v>
      </c>
      <c r="D41" s="64" t="s">
        <v>310</v>
      </c>
      <c r="E41" s="64" t="s">
        <v>249</v>
      </c>
      <c r="F41" s="64" t="s">
        <v>279</v>
      </c>
      <c r="G41" s="71" t="s">
        <v>492</v>
      </c>
      <c r="H41" s="64" t="s">
        <v>487</v>
      </c>
      <c r="I41" s="64" t="s">
        <v>253</v>
      </c>
      <c r="J41" s="67" t="s">
        <v>274</v>
      </c>
      <c r="K41" s="64" t="s">
        <v>329</v>
      </c>
      <c r="L41" s="64"/>
      <c r="M41" s="64"/>
      <c r="N41" s="64"/>
      <c r="O41" s="64"/>
      <c r="P41" s="64"/>
      <c r="Q41" s="64"/>
      <c r="R41" s="64"/>
      <c r="S41" s="64"/>
      <c r="T41" s="64"/>
      <c r="U41" s="64"/>
      <c r="V41" s="64"/>
      <c r="W41" s="64"/>
      <c r="X41" s="64"/>
      <c r="Y41" s="64"/>
      <c r="Z41" s="64"/>
      <c r="AA41" s="64"/>
      <c r="AB41" s="64"/>
      <c r="AC41" s="64"/>
      <c r="AD41" s="64"/>
      <c r="AE41" s="64"/>
      <c r="AF41" s="64"/>
      <c r="AG41" s="64"/>
      <c r="AH41" s="64"/>
      <c r="AI41" s="64"/>
    </row>
    <row r="42" spans="1:35" ht="28.8" x14ac:dyDescent="0.3">
      <c r="A42" s="64" t="s">
        <v>330</v>
      </c>
      <c r="B42" s="64" t="s">
        <v>78</v>
      </c>
      <c r="C42" s="64" t="s">
        <v>276</v>
      </c>
      <c r="D42" s="64" t="s">
        <v>310</v>
      </c>
      <c r="E42" s="64" t="s">
        <v>308</v>
      </c>
      <c r="F42" s="64" t="s">
        <v>279</v>
      </c>
      <c r="G42" s="64" t="s">
        <v>475</v>
      </c>
      <c r="H42" s="64" t="s">
        <v>252</v>
      </c>
      <c r="I42" s="64" t="s">
        <v>253</v>
      </c>
      <c r="J42" s="67" t="s">
        <v>494</v>
      </c>
      <c r="K42" s="68" t="s">
        <v>329</v>
      </c>
      <c r="L42" s="64"/>
      <c r="M42" s="64"/>
      <c r="N42" s="64"/>
      <c r="O42" s="64" t="s">
        <v>255</v>
      </c>
      <c r="P42" s="64" t="s">
        <v>255</v>
      </c>
      <c r="Q42" s="64"/>
      <c r="R42" s="64"/>
      <c r="S42" s="64"/>
      <c r="T42" s="64"/>
      <c r="U42" s="64"/>
      <c r="V42" s="64"/>
      <c r="W42" s="64"/>
      <c r="X42" s="64"/>
      <c r="Y42" s="64"/>
      <c r="Z42" s="64"/>
      <c r="AA42" s="64"/>
      <c r="AB42" s="64"/>
      <c r="AC42" s="64"/>
      <c r="AD42" s="64"/>
      <c r="AE42" s="64"/>
      <c r="AF42" s="64"/>
      <c r="AG42" s="64"/>
      <c r="AH42" s="64"/>
      <c r="AI42" s="64"/>
    </row>
    <row r="43" spans="1:35" ht="43.2" x14ac:dyDescent="0.3">
      <c r="A43" s="64" t="s">
        <v>331</v>
      </c>
      <c r="B43" s="64" t="s">
        <v>182</v>
      </c>
      <c r="C43" s="64" t="s">
        <v>276</v>
      </c>
      <c r="D43" s="64" t="s">
        <v>317</v>
      </c>
      <c r="E43" s="64" t="s">
        <v>249</v>
      </c>
      <c r="F43" s="64" t="s">
        <v>279</v>
      </c>
      <c r="G43" s="71" t="s">
        <v>492</v>
      </c>
      <c r="H43" s="64" t="s">
        <v>487</v>
      </c>
      <c r="I43" s="64" t="s">
        <v>253</v>
      </c>
      <c r="J43" s="67" t="s">
        <v>274</v>
      </c>
      <c r="K43" s="68" t="s">
        <v>329</v>
      </c>
      <c r="L43" s="64"/>
      <c r="M43" s="64"/>
      <c r="N43" s="64"/>
      <c r="O43" s="64"/>
      <c r="P43" s="64"/>
      <c r="Q43" s="64"/>
      <c r="R43" s="64"/>
      <c r="S43" s="64"/>
      <c r="T43" s="64"/>
      <c r="U43" s="64"/>
      <c r="V43" s="64"/>
      <c r="W43" s="64"/>
      <c r="X43" s="64"/>
      <c r="Y43" s="64"/>
      <c r="Z43" s="64"/>
      <c r="AA43" s="64"/>
      <c r="AB43" s="64"/>
      <c r="AC43" s="64"/>
      <c r="AD43" s="64"/>
      <c r="AE43" s="64"/>
      <c r="AF43" s="64"/>
      <c r="AG43" s="64"/>
      <c r="AH43" s="64"/>
      <c r="AI43" s="64"/>
    </row>
    <row r="44" spans="1:35" ht="43.2" x14ac:dyDescent="0.3">
      <c r="A44" s="64" t="s">
        <v>332</v>
      </c>
      <c r="B44" s="64" t="s">
        <v>182</v>
      </c>
      <c r="C44" s="64" t="s">
        <v>276</v>
      </c>
      <c r="D44" s="64" t="s">
        <v>317</v>
      </c>
      <c r="E44" s="64" t="s">
        <v>249</v>
      </c>
      <c r="F44" s="64" t="s">
        <v>279</v>
      </c>
      <c r="G44" s="71" t="s">
        <v>492</v>
      </c>
      <c r="H44" s="64" t="s">
        <v>487</v>
      </c>
      <c r="I44" s="64" t="s">
        <v>253</v>
      </c>
      <c r="J44" s="67" t="s">
        <v>274</v>
      </c>
      <c r="K44" s="68" t="s">
        <v>329</v>
      </c>
      <c r="L44" s="64"/>
      <c r="M44" s="64"/>
      <c r="N44" s="64"/>
      <c r="O44" s="64"/>
      <c r="P44" s="64"/>
      <c r="Q44" s="64"/>
      <c r="R44" s="64"/>
      <c r="S44" s="64"/>
      <c r="T44" s="64"/>
      <c r="U44" s="64"/>
      <c r="V44" s="64"/>
      <c r="W44" s="64"/>
      <c r="X44" s="64"/>
      <c r="Y44" s="64"/>
      <c r="Z44" s="64"/>
      <c r="AA44" s="64"/>
      <c r="AB44" s="64"/>
      <c r="AC44" s="64"/>
      <c r="AD44" s="64"/>
      <c r="AE44" s="64"/>
      <c r="AF44" s="78"/>
      <c r="AG44" s="64"/>
      <c r="AH44" s="64"/>
      <c r="AI44" s="64"/>
    </row>
    <row r="45" spans="1:35" ht="28.8" x14ac:dyDescent="0.3">
      <c r="A45" s="64" t="s">
        <v>333</v>
      </c>
      <c r="B45" s="64" t="s">
        <v>78</v>
      </c>
      <c r="C45" s="64" t="s">
        <v>276</v>
      </c>
      <c r="D45" s="64" t="s">
        <v>317</v>
      </c>
      <c r="E45" s="64" t="s">
        <v>308</v>
      </c>
      <c r="F45" s="64" t="s">
        <v>279</v>
      </c>
      <c r="G45" s="64" t="s">
        <v>474</v>
      </c>
      <c r="H45" s="64" t="s">
        <v>252</v>
      </c>
      <c r="I45" s="64" t="s">
        <v>253</v>
      </c>
      <c r="J45" s="67" t="s">
        <v>494</v>
      </c>
      <c r="K45" s="68" t="s">
        <v>329</v>
      </c>
      <c r="L45" s="64"/>
      <c r="M45" s="64"/>
      <c r="N45" s="64"/>
      <c r="O45" s="64"/>
      <c r="P45" s="64"/>
      <c r="Q45" s="64"/>
      <c r="R45" s="64"/>
      <c r="S45" s="64"/>
      <c r="T45" s="64"/>
      <c r="U45" s="64"/>
      <c r="V45" s="64"/>
      <c r="W45" s="64"/>
      <c r="X45" s="64" t="s">
        <v>255</v>
      </c>
      <c r="Y45" s="64" t="s">
        <v>255</v>
      </c>
      <c r="Z45" s="64"/>
      <c r="AA45" s="64"/>
      <c r="AB45" s="64"/>
      <c r="AC45" s="64"/>
      <c r="AD45" s="64"/>
      <c r="AE45" s="64"/>
      <c r="AF45" s="64"/>
      <c r="AG45" s="64"/>
      <c r="AH45" s="64"/>
      <c r="AI45" s="64"/>
    </row>
    <row r="46" spans="1:35" ht="43.2" x14ac:dyDescent="0.3">
      <c r="A46" s="72" t="s">
        <v>334</v>
      </c>
      <c r="B46" s="64" t="s">
        <v>258</v>
      </c>
      <c r="C46" s="64" t="s">
        <v>264</v>
      </c>
      <c r="D46" s="64" t="s">
        <v>335</v>
      </c>
      <c r="E46" s="64" t="s">
        <v>249</v>
      </c>
      <c r="F46" s="64" t="s">
        <v>266</v>
      </c>
      <c r="G46" s="71" t="s">
        <v>492</v>
      </c>
      <c r="H46" s="64" t="s">
        <v>487</v>
      </c>
      <c r="I46" s="64" t="s">
        <v>253</v>
      </c>
      <c r="J46" s="67" t="s">
        <v>274</v>
      </c>
      <c r="K46" s="68" t="s">
        <v>254</v>
      </c>
      <c r="L46" s="64"/>
      <c r="M46" s="64"/>
      <c r="N46" s="64"/>
      <c r="O46" s="64"/>
      <c r="P46" s="64"/>
      <c r="Q46" s="64"/>
      <c r="R46" s="64"/>
      <c r="S46" s="64"/>
      <c r="T46" s="64"/>
      <c r="U46" s="64"/>
      <c r="V46" s="64"/>
      <c r="W46" s="64"/>
      <c r="X46" s="64"/>
      <c r="Y46" s="64"/>
      <c r="Z46" s="64"/>
      <c r="AA46" s="64"/>
      <c r="AB46" s="64"/>
      <c r="AC46" s="64"/>
      <c r="AD46" s="64"/>
      <c r="AE46" s="64"/>
      <c r="AF46" s="64"/>
      <c r="AG46" s="64"/>
      <c r="AH46" s="64"/>
      <c r="AI46" s="64"/>
    </row>
    <row r="47" spans="1:35" ht="43.2" x14ac:dyDescent="0.3">
      <c r="A47" s="66" t="s">
        <v>336</v>
      </c>
      <c r="B47" s="64" t="s">
        <v>258</v>
      </c>
      <c r="C47" s="64" t="s">
        <v>264</v>
      </c>
      <c r="D47" s="64" t="s">
        <v>335</v>
      </c>
      <c r="E47" s="64" t="s">
        <v>249</v>
      </c>
      <c r="F47" s="64" t="s">
        <v>266</v>
      </c>
      <c r="G47" s="71" t="s">
        <v>492</v>
      </c>
      <c r="H47" s="64" t="s">
        <v>487</v>
      </c>
      <c r="I47" s="64" t="s">
        <v>253</v>
      </c>
      <c r="J47" s="67" t="s">
        <v>274</v>
      </c>
      <c r="K47" s="68" t="s">
        <v>254</v>
      </c>
      <c r="L47" s="64"/>
      <c r="M47" s="64"/>
      <c r="N47" s="64"/>
      <c r="O47" s="64"/>
      <c r="P47" s="64"/>
      <c r="Q47" s="64"/>
      <c r="R47" s="64"/>
      <c r="S47" s="64"/>
      <c r="T47" s="64"/>
      <c r="U47" s="64"/>
      <c r="V47" s="64"/>
      <c r="W47" s="64"/>
      <c r="X47" s="64"/>
      <c r="Y47" s="64"/>
      <c r="Z47" s="64"/>
      <c r="AA47" s="64"/>
      <c r="AB47" s="64"/>
      <c r="AC47" s="64"/>
      <c r="AD47" s="64"/>
      <c r="AE47" s="64"/>
      <c r="AF47" s="78"/>
      <c r="AG47" s="64"/>
      <c r="AH47" s="64"/>
      <c r="AI47" s="64"/>
    </row>
    <row r="48" spans="1:35" ht="43.2" x14ac:dyDescent="0.3">
      <c r="A48" s="66" t="s">
        <v>337</v>
      </c>
      <c r="B48" s="64" t="s">
        <v>182</v>
      </c>
      <c r="C48" s="64" t="s">
        <v>264</v>
      </c>
      <c r="D48" s="64" t="s">
        <v>335</v>
      </c>
      <c r="E48" s="64" t="s">
        <v>249</v>
      </c>
      <c r="F48" s="64" t="s">
        <v>266</v>
      </c>
      <c r="G48" s="71" t="s">
        <v>492</v>
      </c>
      <c r="H48" s="64" t="s">
        <v>487</v>
      </c>
      <c r="I48" s="64" t="s">
        <v>253</v>
      </c>
      <c r="J48" s="67" t="s">
        <v>274</v>
      </c>
      <c r="K48" s="68" t="s">
        <v>254</v>
      </c>
      <c r="L48" s="64"/>
      <c r="M48" s="64"/>
      <c r="N48" s="64"/>
      <c r="O48" s="64"/>
      <c r="P48" s="64"/>
      <c r="Q48" s="64"/>
      <c r="R48" s="64"/>
      <c r="S48" s="64"/>
      <c r="T48" s="64"/>
      <c r="U48" s="64"/>
      <c r="V48" s="64"/>
      <c r="W48" s="64"/>
      <c r="X48" s="64"/>
      <c r="Y48" s="64"/>
      <c r="Z48" s="64"/>
      <c r="AA48" s="64"/>
      <c r="AB48" s="64"/>
      <c r="AC48" s="64"/>
      <c r="AD48" s="64"/>
      <c r="AE48" s="64"/>
      <c r="AF48" s="64"/>
      <c r="AG48" s="64"/>
      <c r="AH48" s="64"/>
      <c r="AI48" s="64"/>
    </row>
    <row r="49" spans="1:35" ht="43.2" x14ac:dyDescent="0.3">
      <c r="A49" s="66" t="s">
        <v>338</v>
      </c>
      <c r="B49" s="64" t="s">
        <v>182</v>
      </c>
      <c r="C49" s="64" t="s">
        <v>264</v>
      </c>
      <c r="D49" s="64" t="s">
        <v>335</v>
      </c>
      <c r="E49" s="64" t="s">
        <v>249</v>
      </c>
      <c r="F49" s="64" t="s">
        <v>266</v>
      </c>
      <c r="G49" s="71" t="s">
        <v>492</v>
      </c>
      <c r="H49" s="64" t="s">
        <v>487</v>
      </c>
      <c r="I49" s="64" t="s">
        <v>253</v>
      </c>
      <c r="J49" s="67" t="s">
        <v>274</v>
      </c>
      <c r="K49" s="64" t="s">
        <v>295</v>
      </c>
      <c r="L49" s="64"/>
      <c r="M49" s="64"/>
      <c r="N49" s="64"/>
      <c r="O49" s="64"/>
      <c r="P49" s="64"/>
      <c r="Q49" s="64"/>
      <c r="R49" s="64"/>
      <c r="S49" s="64"/>
      <c r="T49" s="64"/>
      <c r="U49" s="64"/>
      <c r="V49" s="64"/>
      <c r="W49" s="64"/>
      <c r="X49" s="64"/>
      <c r="Y49" s="64"/>
      <c r="Z49" s="64"/>
      <c r="AA49" s="64"/>
      <c r="AB49" s="64"/>
      <c r="AC49" s="64"/>
      <c r="AD49" s="64"/>
      <c r="AE49" s="64"/>
      <c r="AF49" s="64"/>
      <c r="AG49" s="64"/>
      <c r="AH49" s="64"/>
      <c r="AI49" s="64"/>
    </row>
    <row r="50" spans="1:35" s="64" customFormat="1" x14ac:dyDescent="0.3">
      <c r="A50" s="66" t="s">
        <v>339</v>
      </c>
      <c r="B50" s="64" t="s">
        <v>66</v>
      </c>
      <c r="C50" s="64" t="s">
        <v>264</v>
      </c>
      <c r="D50" s="64" t="s">
        <v>335</v>
      </c>
      <c r="E50" s="64" t="s">
        <v>249</v>
      </c>
      <c r="F50" s="64" t="s">
        <v>266</v>
      </c>
      <c r="J50" s="67"/>
      <c r="K50" s="68"/>
    </row>
    <row r="51" spans="1:35" s="64" customFormat="1" x14ac:dyDescent="0.3">
      <c r="A51" s="66" t="s">
        <v>340</v>
      </c>
      <c r="B51" s="64" t="s">
        <v>66</v>
      </c>
      <c r="C51" s="64" t="s">
        <v>264</v>
      </c>
      <c r="D51" s="64" t="s">
        <v>335</v>
      </c>
      <c r="E51" s="64" t="s">
        <v>249</v>
      </c>
      <c r="F51" s="64" t="s">
        <v>266</v>
      </c>
      <c r="J51" s="67"/>
      <c r="K51" s="68"/>
    </row>
    <row r="52" spans="1:35" s="64" customFormat="1" x14ac:dyDescent="0.3">
      <c r="A52" s="66" t="s">
        <v>341</v>
      </c>
      <c r="B52" s="64" t="s">
        <v>66</v>
      </c>
      <c r="C52" s="64" t="s">
        <v>264</v>
      </c>
      <c r="D52" s="64" t="s">
        <v>335</v>
      </c>
      <c r="E52" s="64" t="s">
        <v>249</v>
      </c>
      <c r="F52" s="64" t="s">
        <v>266</v>
      </c>
      <c r="J52" s="67"/>
      <c r="K52" s="68"/>
    </row>
    <row r="53" spans="1:35" ht="28.8" x14ac:dyDescent="0.3">
      <c r="A53" s="66" t="s">
        <v>342</v>
      </c>
      <c r="B53" s="64" t="s">
        <v>78</v>
      </c>
      <c r="C53" s="64" t="s">
        <v>264</v>
      </c>
      <c r="D53" s="64" t="s">
        <v>335</v>
      </c>
      <c r="E53" s="64" t="s">
        <v>308</v>
      </c>
      <c r="F53" s="64" t="s">
        <v>266</v>
      </c>
      <c r="G53" s="64" t="s">
        <v>251</v>
      </c>
      <c r="H53" s="64" t="s">
        <v>252</v>
      </c>
      <c r="I53" s="64" t="s">
        <v>253</v>
      </c>
      <c r="J53" s="67" t="s">
        <v>494</v>
      </c>
      <c r="K53" s="68" t="s">
        <v>295</v>
      </c>
      <c r="L53" s="64"/>
      <c r="M53" s="64"/>
      <c r="N53" s="64"/>
      <c r="O53" s="64"/>
      <c r="P53" s="64"/>
      <c r="Q53" s="64"/>
      <c r="R53" s="64"/>
      <c r="S53" s="64"/>
      <c r="T53" s="64"/>
      <c r="U53" s="64"/>
      <c r="V53" s="64"/>
      <c r="W53" s="64"/>
      <c r="X53" s="64" t="s">
        <v>255</v>
      </c>
      <c r="Y53" s="64" t="s">
        <v>255</v>
      </c>
      <c r="Z53" s="64"/>
      <c r="AA53" s="64"/>
      <c r="AB53" s="64"/>
      <c r="AC53" s="64"/>
      <c r="AD53" s="64"/>
      <c r="AE53" s="64"/>
      <c r="AF53" s="64"/>
      <c r="AG53" s="64"/>
      <c r="AH53" s="64"/>
      <c r="AI53" s="64"/>
    </row>
    <row r="54" spans="1:35" ht="43.2" x14ac:dyDescent="0.3">
      <c r="A54" s="66" t="s">
        <v>343</v>
      </c>
      <c r="B54" s="64" t="s">
        <v>182</v>
      </c>
      <c r="C54" s="64" t="s">
        <v>264</v>
      </c>
      <c r="D54" s="64" t="s">
        <v>344</v>
      </c>
      <c r="E54" s="64" t="s">
        <v>249</v>
      </c>
      <c r="F54" s="64" t="s">
        <v>266</v>
      </c>
      <c r="G54" s="71" t="s">
        <v>492</v>
      </c>
      <c r="H54" s="64" t="s">
        <v>487</v>
      </c>
      <c r="I54" s="64" t="s">
        <v>253</v>
      </c>
      <c r="J54" s="67" t="s">
        <v>274</v>
      </c>
      <c r="K54" s="68" t="s">
        <v>295</v>
      </c>
      <c r="L54" s="64"/>
      <c r="M54" s="64"/>
      <c r="N54" s="64"/>
      <c r="O54" s="64"/>
      <c r="P54" s="64"/>
      <c r="Q54" s="64"/>
      <c r="R54" s="64"/>
      <c r="S54" s="64"/>
      <c r="T54" s="64"/>
      <c r="U54" s="64"/>
      <c r="V54" s="64"/>
      <c r="W54" s="64"/>
      <c r="X54" s="64"/>
      <c r="Y54" s="64"/>
      <c r="Z54" s="64"/>
      <c r="AA54" s="64"/>
      <c r="AB54" s="64"/>
      <c r="AC54" s="64"/>
      <c r="AD54" s="64"/>
      <c r="AE54" s="64"/>
      <c r="AF54" s="78"/>
      <c r="AG54" s="64"/>
      <c r="AH54" s="64"/>
      <c r="AI54" s="64"/>
    </row>
    <row r="55" spans="1:35" ht="57.6" x14ac:dyDescent="0.3">
      <c r="A55" s="66" t="s">
        <v>345</v>
      </c>
      <c r="B55" s="64" t="s">
        <v>282</v>
      </c>
      <c r="C55" s="64" t="s">
        <v>264</v>
      </c>
      <c r="D55" s="64" t="s">
        <v>335</v>
      </c>
      <c r="E55" s="64" t="s">
        <v>308</v>
      </c>
      <c r="F55" s="64" t="s">
        <v>266</v>
      </c>
      <c r="G55" s="71" t="s">
        <v>490</v>
      </c>
      <c r="H55" s="64" t="s">
        <v>252</v>
      </c>
      <c r="I55" s="64" t="s">
        <v>253</v>
      </c>
      <c r="J55" s="67" t="s">
        <v>494</v>
      </c>
      <c r="K55" s="68" t="s">
        <v>295</v>
      </c>
      <c r="L55" s="64"/>
      <c r="M55" s="64"/>
      <c r="N55" s="64"/>
      <c r="O55" s="64"/>
      <c r="P55" s="64"/>
      <c r="Q55" s="64"/>
      <c r="R55" s="64"/>
      <c r="S55" s="64"/>
      <c r="T55" s="64"/>
      <c r="U55" s="64"/>
      <c r="V55" s="64"/>
      <c r="W55" s="64"/>
      <c r="X55" s="64"/>
      <c r="Y55" s="64"/>
      <c r="Z55" s="64"/>
      <c r="AA55" s="64"/>
      <c r="AB55" s="64"/>
      <c r="AC55" s="64"/>
      <c r="AD55" s="64" t="s">
        <v>255</v>
      </c>
      <c r="AE55" s="64" t="s">
        <v>255</v>
      </c>
      <c r="AF55" s="64"/>
      <c r="AG55" s="64"/>
      <c r="AH55" s="64"/>
      <c r="AI55" s="64"/>
    </row>
    <row r="56" spans="1:35" ht="57.6" x14ac:dyDescent="0.3">
      <c r="A56" s="66" t="s">
        <v>346</v>
      </c>
      <c r="B56" s="64" t="s">
        <v>282</v>
      </c>
      <c r="C56" s="64" t="s">
        <v>264</v>
      </c>
      <c r="D56" s="64" t="s">
        <v>265</v>
      </c>
      <c r="E56" s="64" t="s">
        <v>308</v>
      </c>
      <c r="F56" s="64" t="s">
        <v>266</v>
      </c>
      <c r="G56" s="71" t="s">
        <v>490</v>
      </c>
      <c r="H56" s="64" t="s">
        <v>110</v>
      </c>
      <c r="I56" s="64" t="s">
        <v>253</v>
      </c>
      <c r="J56" s="67" t="s">
        <v>494</v>
      </c>
      <c r="K56" s="68" t="s">
        <v>295</v>
      </c>
      <c r="L56" s="64"/>
      <c r="M56" s="64"/>
      <c r="N56" s="64"/>
      <c r="O56" s="64"/>
      <c r="P56" s="64"/>
      <c r="Q56" s="64"/>
      <c r="R56" s="64"/>
      <c r="S56" s="64"/>
      <c r="T56" s="64"/>
      <c r="U56" s="64"/>
      <c r="V56" s="64"/>
      <c r="W56" s="64"/>
      <c r="X56" s="64"/>
      <c r="Y56" s="64"/>
      <c r="Z56" s="64"/>
      <c r="AA56" s="64"/>
      <c r="AB56" s="64"/>
      <c r="AC56" s="64"/>
      <c r="AD56" s="64"/>
      <c r="AE56" s="64"/>
      <c r="AF56" s="64"/>
      <c r="AG56" s="64" t="s">
        <v>255</v>
      </c>
      <c r="AH56" s="64" t="s">
        <v>255</v>
      </c>
      <c r="AI56" s="64"/>
    </row>
    <row r="57" spans="1:35" ht="57.6" x14ac:dyDescent="0.3">
      <c r="A57" s="66" t="s">
        <v>347</v>
      </c>
      <c r="B57" s="64" t="s">
        <v>282</v>
      </c>
      <c r="C57" s="64" t="s">
        <v>264</v>
      </c>
      <c r="D57" s="64" t="s">
        <v>265</v>
      </c>
      <c r="E57" s="64" t="s">
        <v>308</v>
      </c>
      <c r="F57" s="64" t="s">
        <v>266</v>
      </c>
      <c r="G57" s="71" t="s">
        <v>490</v>
      </c>
      <c r="H57" s="64" t="s">
        <v>110</v>
      </c>
      <c r="I57" s="64" t="s">
        <v>253</v>
      </c>
      <c r="J57" s="67" t="s">
        <v>494</v>
      </c>
      <c r="K57" s="64" t="s">
        <v>313</v>
      </c>
      <c r="L57" s="64" t="s">
        <v>255</v>
      </c>
      <c r="M57" s="64" t="s">
        <v>255</v>
      </c>
      <c r="N57" s="64"/>
      <c r="O57" s="64"/>
      <c r="P57" s="64"/>
      <c r="Q57" s="64"/>
      <c r="R57" s="64"/>
      <c r="S57" s="64"/>
      <c r="T57" s="64"/>
      <c r="U57" s="64"/>
      <c r="V57" s="64"/>
      <c r="W57" s="64"/>
      <c r="X57" s="64"/>
      <c r="Y57" s="64"/>
      <c r="Z57" s="64"/>
      <c r="AA57" s="64"/>
      <c r="AB57" s="64"/>
      <c r="AC57" s="64"/>
      <c r="AD57" s="64"/>
      <c r="AE57" s="64"/>
      <c r="AF57" s="64"/>
      <c r="AG57" s="64"/>
      <c r="AH57" s="64"/>
      <c r="AI57" s="64"/>
    </row>
    <row r="58" spans="1:35" ht="57.6" x14ac:dyDescent="0.3">
      <c r="A58" s="66" t="s">
        <v>348</v>
      </c>
      <c r="B58" s="64" t="s">
        <v>282</v>
      </c>
      <c r="C58" s="64" t="s">
        <v>264</v>
      </c>
      <c r="D58" s="64" t="s">
        <v>265</v>
      </c>
      <c r="E58" s="64" t="s">
        <v>308</v>
      </c>
      <c r="F58" s="64" t="s">
        <v>266</v>
      </c>
      <c r="G58" s="71" t="s">
        <v>490</v>
      </c>
      <c r="H58" s="64" t="s">
        <v>110</v>
      </c>
      <c r="I58" s="64" t="s">
        <v>253</v>
      </c>
      <c r="J58" s="67" t="s">
        <v>494</v>
      </c>
      <c r="K58" s="68" t="s">
        <v>313</v>
      </c>
      <c r="L58" s="64"/>
      <c r="M58" s="64"/>
      <c r="N58" s="64"/>
      <c r="O58" s="64" t="s">
        <v>255</v>
      </c>
      <c r="P58" s="64" t="s">
        <v>255</v>
      </c>
      <c r="Q58" s="64"/>
      <c r="R58" s="64"/>
      <c r="S58" s="64"/>
      <c r="T58" s="64"/>
      <c r="U58" s="64"/>
      <c r="V58" s="64"/>
      <c r="W58" s="64"/>
      <c r="X58" s="64"/>
      <c r="Y58" s="64"/>
      <c r="Z58" s="64"/>
      <c r="AA58" s="64"/>
      <c r="AB58" s="64"/>
      <c r="AC58" s="64"/>
      <c r="AD58" s="64"/>
      <c r="AE58" s="64"/>
      <c r="AF58" s="64"/>
      <c r="AG58" s="64"/>
      <c r="AH58" s="64"/>
      <c r="AI58" s="64"/>
    </row>
    <row r="59" spans="1:35" ht="57.6" x14ac:dyDescent="0.3">
      <c r="A59" s="66" t="s">
        <v>349</v>
      </c>
      <c r="B59" s="64" t="s">
        <v>282</v>
      </c>
      <c r="C59" s="64" t="s">
        <v>264</v>
      </c>
      <c r="D59" s="64" t="s">
        <v>335</v>
      </c>
      <c r="E59" s="64" t="s">
        <v>308</v>
      </c>
      <c r="F59" s="64" t="s">
        <v>266</v>
      </c>
      <c r="G59" s="71" t="s">
        <v>490</v>
      </c>
      <c r="H59" s="64" t="s">
        <v>110</v>
      </c>
      <c r="I59" s="64" t="s">
        <v>253</v>
      </c>
      <c r="J59" s="67" t="s">
        <v>494</v>
      </c>
      <c r="K59" s="68" t="s">
        <v>313</v>
      </c>
      <c r="L59" s="64"/>
      <c r="M59" s="64"/>
      <c r="N59" s="64"/>
      <c r="O59" s="64"/>
      <c r="P59" s="64"/>
      <c r="Q59" s="64"/>
      <c r="R59" s="64" t="s">
        <v>255</v>
      </c>
      <c r="S59" s="64" t="s">
        <v>255</v>
      </c>
      <c r="T59" s="64"/>
      <c r="U59" s="64"/>
      <c r="V59" s="64"/>
      <c r="W59" s="64"/>
      <c r="X59" s="64"/>
      <c r="Y59" s="64"/>
      <c r="Z59" s="64"/>
      <c r="AA59" s="64"/>
      <c r="AB59" s="64"/>
      <c r="AC59" s="64"/>
      <c r="AD59" s="64"/>
      <c r="AE59" s="64"/>
      <c r="AF59" s="64"/>
      <c r="AG59" s="64"/>
      <c r="AH59" s="64"/>
      <c r="AI59" s="64"/>
    </row>
    <row r="60" spans="1:35" ht="57.6" x14ac:dyDescent="0.3">
      <c r="A60" s="66" t="s">
        <v>350</v>
      </c>
      <c r="B60" s="64" t="s">
        <v>282</v>
      </c>
      <c r="C60" s="64" t="s">
        <v>264</v>
      </c>
      <c r="D60" s="64" t="s">
        <v>351</v>
      </c>
      <c r="E60" s="64" t="s">
        <v>308</v>
      </c>
      <c r="F60" s="64" t="s">
        <v>266</v>
      </c>
      <c r="G60" s="71" t="s">
        <v>490</v>
      </c>
      <c r="H60" s="64" t="s">
        <v>110</v>
      </c>
      <c r="I60" s="64" t="s">
        <v>253</v>
      </c>
      <c r="J60" s="67" t="s">
        <v>494</v>
      </c>
      <c r="K60" s="68" t="s">
        <v>313</v>
      </c>
      <c r="L60" s="64"/>
      <c r="M60" s="64"/>
      <c r="N60" s="64"/>
      <c r="O60" s="64"/>
      <c r="P60" s="64"/>
      <c r="Q60" s="64"/>
      <c r="R60" s="64"/>
      <c r="S60" s="64"/>
      <c r="T60" s="64"/>
      <c r="U60" s="64" t="s">
        <v>255</v>
      </c>
      <c r="V60" s="64" t="s">
        <v>255</v>
      </c>
      <c r="W60" s="64"/>
      <c r="X60" s="64"/>
      <c r="Y60" s="64"/>
      <c r="Z60" s="64"/>
      <c r="AA60" s="64"/>
      <c r="AB60" s="64"/>
      <c r="AC60" s="64"/>
      <c r="AD60" s="64"/>
      <c r="AE60" s="64"/>
      <c r="AF60" s="78"/>
      <c r="AG60" s="64"/>
      <c r="AH60" s="64"/>
      <c r="AI60" s="64"/>
    </row>
    <row r="61" spans="1:35" ht="57.6" x14ac:dyDescent="0.3">
      <c r="A61" s="66" t="s">
        <v>352</v>
      </c>
      <c r="B61" s="64" t="s">
        <v>282</v>
      </c>
      <c r="C61" s="64" t="s">
        <v>264</v>
      </c>
      <c r="D61" s="64" t="s">
        <v>353</v>
      </c>
      <c r="E61" s="64" t="s">
        <v>308</v>
      </c>
      <c r="F61" s="64" t="s">
        <v>266</v>
      </c>
      <c r="G61" s="71" t="s">
        <v>490</v>
      </c>
      <c r="H61" s="64" t="s">
        <v>110</v>
      </c>
      <c r="I61" s="64" t="s">
        <v>253</v>
      </c>
      <c r="J61" s="67" t="s">
        <v>494</v>
      </c>
      <c r="K61" s="68" t="s">
        <v>313</v>
      </c>
      <c r="L61" s="64"/>
      <c r="M61" s="64"/>
      <c r="N61" s="64"/>
      <c r="O61" s="64"/>
      <c r="P61" s="64"/>
      <c r="Q61" s="64"/>
      <c r="R61" s="64"/>
      <c r="S61" s="64"/>
      <c r="T61" s="64"/>
      <c r="U61" s="64"/>
      <c r="V61" s="64"/>
      <c r="W61" s="64"/>
      <c r="X61" s="64" t="s">
        <v>255</v>
      </c>
      <c r="Y61" s="64" t="s">
        <v>255</v>
      </c>
      <c r="Z61" s="64"/>
      <c r="AA61" s="64"/>
      <c r="AB61" s="64"/>
      <c r="AC61" s="64"/>
      <c r="AD61" s="64"/>
      <c r="AE61" s="64"/>
      <c r="AF61" s="64"/>
      <c r="AG61" s="64"/>
      <c r="AH61" s="64"/>
      <c r="AI61" s="64"/>
    </row>
    <row r="62" spans="1:35" ht="115.2" x14ac:dyDescent="0.3">
      <c r="A62" s="66" t="s">
        <v>354</v>
      </c>
      <c r="B62" s="64" t="s">
        <v>355</v>
      </c>
      <c r="C62" s="64" t="s">
        <v>264</v>
      </c>
      <c r="D62" s="64" t="s">
        <v>351</v>
      </c>
      <c r="E62" s="64" t="s">
        <v>308</v>
      </c>
      <c r="F62" s="64" t="s">
        <v>266</v>
      </c>
      <c r="G62" s="71" t="s">
        <v>493</v>
      </c>
      <c r="H62" s="64" t="s">
        <v>110</v>
      </c>
      <c r="I62" s="64" t="s">
        <v>253</v>
      </c>
      <c r="J62" s="67" t="s">
        <v>494</v>
      </c>
      <c r="K62" s="68" t="s">
        <v>313</v>
      </c>
      <c r="L62" s="64"/>
      <c r="M62" s="64"/>
      <c r="N62" s="64"/>
      <c r="O62" s="64"/>
      <c r="P62" s="64"/>
      <c r="Q62" s="64"/>
      <c r="R62" s="64"/>
      <c r="S62" s="64"/>
      <c r="T62" s="64"/>
      <c r="U62" s="64"/>
      <c r="V62" s="64"/>
      <c r="W62" s="64"/>
      <c r="X62" s="64"/>
      <c r="Y62" s="64"/>
      <c r="Z62" s="64"/>
      <c r="AA62" s="64" t="s">
        <v>255</v>
      </c>
      <c r="AB62" s="64" t="s">
        <v>255</v>
      </c>
      <c r="AC62" s="64"/>
      <c r="AD62" s="64"/>
      <c r="AE62" s="64"/>
      <c r="AF62" s="64"/>
      <c r="AG62" s="64"/>
      <c r="AH62" s="64"/>
      <c r="AI62" s="64"/>
    </row>
    <row r="63" spans="1:35" ht="43.2" x14ac:dyDescent="0.3">
      <c r="A63" s="66" t="s">
        <v>356</v>
      </c>
      <c r="B63" s="64" t="s">
        <v>182</v>
      </c>
      <c r="C63" s="64" t="s">
        <v>264</v>
      </c>
      <c r="D63" s="64" t="s">
        <v>351</v>
      </c>
      <c r="E63" s="64" t="s">
        <v>249</v>
      </c>
      <c r="F63" s="64" t="s">
        <v>266</v>
      </c>
      <c r="G63" s="71" t="s">
        <v>492</v>
      </c>
      <c r="H63" s="64" t="s">
        <v>487</v>
      </c>
      <c r="I63" s="64" t="s">
        <v>253</v>
      </c>
      <c r="J63" s="67" t="s">
        <v>274</v>
      </c>
      <c r="K63" s="68" t="s">
        <v>313</v>
      </c>
      <c r="L63" s="64"/>
      <c r="M63" s="64"/>
      <c r="N63" s="64"/>
      <c r="O63" s="64"/>
      <c r="P63" s="64"/>
      <c r="Q63" s="64"/>
      <c r="R63" s="64"/>
      <c r="S63" s="64"/>
      <c r="T63" s="64"/>
      <c r="U63" s="64"/>
      <c r="V63" s="64"/>
      <c r="W63" s="64"/>
      <c r="X63" s="64"/>
      <c r="Y63" s="64"/>
      <c r="Z63" s="64"/>
      <c r="AA63" s="64"/>
      <c r="AB63" s="64"/>
      <c r="AC63" s="64"/>
      <c r="AD63" s="64"/>
      <c r="AE63" s="64"/>
      <c r="AF63" s="64"/>
      <c r="AG63" s="64"/>
      <c r="AH63" s="64"/>
      <c r="AI63" s="64"/>
    </row>
    <row r="64" spans="1:35" ht="43.2" x14ac:dyDescent="0.3">
      <c r="A64" s="66" t="s">
        <v>357</v>
      </c>
      <c r="B64" s="64" t="s">
        <v>182</v>
      </c>
      <c r="C64" s="64" t="s">
        <v>264</v>
      </c>
      <c r="D64" s="64" t="s">
        <v>351</v>
      </c>
      <c r="E64" s="64" t="s">
        <v>249</v>
      </c>
      <c r="F64" s="64" t="s">
        <v>266</v>
      </c>
      <c r="G64" s="71" t="s">
        <v>492</v>
      </c>
      <c r="H64" s="64" t="s">
        <v>487</v>
      </c>
      <c r="I64" s="64" t="s">
        <v>253</v>
      </c>
      <c r="J64" s="67" t="s">
        <v>274</v>
      </c>
      <c r="K64" s="68" t="s">
        <v>313</v>
      </c>
      <c r="L64" s="64"/>
      <c r="M64" s="64"/>
      <c r="N64" s="64"/>
      <c r="O64" s="64"/>
      <c r="P64" s="64"/>
      <c r="Q64" s="64"/>
      <c r="R64" s="64"/>
      <c r="S64" s="64"/>
      <c r="T64" s="64"/>
      <c r="U64" s="64"/>
      <c r="V64" s="64"/>
      <c r="W64" s="64"/>
      <c r="X64" s="64"/>
      <c r="Y64" s="64"/>
      <c r="Z64" s="64"/>
      <c r="AA64" s="64"/>
      <c r="AB64" s="64"/>
      <c r="AC64" s="64"/>
      <c r="AD64" s="64"/>
      <c r="AE64" s="64"/>
      <c r="AF64" s="64"/>
      <c r="AG64" s="64"/>
      <c r="AH64" s="64"/>
      <c r="AI64" s="64"/>
    </row>
    <row r="65" spans="1:35" ht="43.2" x14ac:dyDescent="0.3">
      <c r="A65" s="66" t="s">
        <v>358</v>
      </c>
      <c r="B65" s="64" t="s">
        <v>182</v>
      </c>
      <c r="C65" s="64" t="s">
        <v>264</v>
      </c>
      <c r="D65" s="64" t="s">
        <v>351</v>
      </c>
      <c r="E65" s="64" t="s">
        <v>249</v>
      </c>
      <c r="F65" s="64" t="s">
        <v>266</v>
      </c>
      <c r="G65" s="71" t="s">
        <v>492</v>
      </c>
      <c r="H65" s="64" t="s">
        <v>487</v>
      </c>
      <c r="I65" s="64" t="s">
        <v>253</v>
      </c>
      <c r="J65" s="67" t="s">
        <v>274</v>
      </c>
      <c r="K65" s="64" t="s">
        <v>329</v>
      </c>
      <c r="L65" s="64"/>
      <c r="M65" s="64"/>
      <c r="N65" s="64"/>
      <c r="O65" s="64"/>
      <c r="P65" s="64"/>
      <c r="Q65" s="64"/>
      <c r="R65" s="64"/>
      <c r="S65" s="64"/>
      <c r="T65" s="64"/>
      <c r="U65" s="64"/>
      <c r="V65" s="64"/>
      <c r="W65" s="64"/>
      <c r="X65" s="64"/>
      <c r="Y65" s="64"/>
      <c r="Z65" s="64"/>
      <c r="AA65" s="64"/>
      <c r="AB65" s="64"/>
      <c r="AC65" s="64"/>
      <c r="AD65" s="64"/>
      <c r="AE65" s="64"/>
      <c r="AF65" s="78"/>
      <c r="AG65" s="64"/>
      <c r="AH65" s="64"/>
      <c r="AI65" s="64"/>
    </row>
    <row r="66" spans="1:35" s="64" customFormat="1" x14ac:dyDescent="0.3">
      <c r="A66" s="66" t="s">
        <v>359</v>
      </c>
      <c r="B66" s="64" t="s">
        <v>66</v>
      </c>
      <c r="C66" s="64" t="s">
        <v>264</v>
      </c>
      <c r="D66" s="64" t="s">
        <v>351</v>
      </c>
      <c r="E66" s="64" t="s">
        <v>249</v>
      </c>
      <c r="F66" s="64" t="s">
        <v>266</v>
      </c>
      <c r="J66" s="67"/>
      <c r="K66" s="68"/>
    </row>
    <row r="67" spans="1:35" ht="43.2" x14ac:dyDescent="0.3">
      <c r="A67" s="74" t="s">
        <v>360</v>
      </c>
      <c r="B67" s="64" t="s">
        <v>182</v>
      </c>
      <c r="C67" s="64" t="s">
        <v>276</v>
      </c>
      <c r="D67" s="64" t="s">
        <v>361</v>
      </c>
      <c r="E67" s="64" t="s">
        <v>249</v>
      </c>
      <c r="F67" s="64" t="s">
        <v>279</v>
      </c>
      <c r="G67" s="71" t="s">
        <v>492</v>
      </c>
      <c r="H67" s="64" t="s">
        <v>487</v>
      </c>
      <c r="I67" s="64" t="s">
        <v>253</v>
      </c>
      <c r="J67" s="67" t="s">
        <v>274</v>
      </c>
      <c r="K67" s="68" t="s">
        <v>329</v>
      </c>
      <c r="L67" s="64"/>
      <c r="M67" s="64"/>
      <c r="N67" s="64"/>
      <c r="O67" s="64"/>
      <c r="P67" s="64"/>
      <c r="Q67" s="64"/>
      <c r="R67" s="64"/>
      <c r="S67" s="64"/>
      <c r="T67" s="64"/>
      <c r="U67" s="64"/>
      <c r="V67" s="64"/>
      <c r="W67" s="64"/>
      <c r="X67" s="64"/>
      <c r="Y67" s="64"/>
      <c r="Z67" s="64"/>
      <c r="AA67" s="64"/>
      <c r="AB67" s="64"/>
      <c r="AC67" s="64"/>
      <c r="AD67" s="64"/>
      <c r="AE67" s="64"/>
      <c r="AF67" s="64"/>
      <c r="AG67" s="64"/>
      <c r="AH67" s="64"/>
      <c r="AI67" s="64"/>
    </row>
    <row r="68" spans="1:35" ht="57.6" x14ac:dyDescent="0.3">
      <c r="A68" s="74" t="s">
        <v>362</v>
      </c>
      <c r="B68" s="64" t="s">
        <v>282</v>
      </c>
      <c r="C68" s="64" t="s">
        <v>247</v>
      </c>
      <c r="D68" s="64" t="s">
        <v>301</v>
      </c>
      <c r="E68" s="64" t="s">
        <v>308</v>
      </c>
      <c r="F68" s="64" t="s">
        <v>250</v>
      </c>
      <c r="G68" s="71" t="s">
        <v>490</v>
      </c>
      <c r="H68" s="64" t="s">
        <v>110</v>
      </c>
      <c r="I68" s="64" t="s">
        <v>253</v>
      </c>
      <c r="J68" s="67" t="s">
        <v>494</v>
      </c>
      <c r="K68" s="68" t="s">
        <v>295</v>
      </c>
      <c r="L68" s="64"/>
      <c r="M68" s="64"/>
      <c r="N68" s="64"/>
      <c r="O68" s="64" t="s">
        <v>255</v>
      </c>
      <c r="P68" s="64" t="s">
        <v>255</v>
      </c>
      <c r="Q68" s="64"/>
      <c r="R68" s="64"/>
      <c r="S68" s="64"/>
      <c r="T68" s="64"/>
      <c r="U68" s="64"/>
      <c r="V68" s="64"/>
      <c r="W68" s="64"/>
      <c r="X68" s="64"/>
      <c r="Y68" s="64"/>
      <c r="Z68" s="64"/>
      <c r="AA68" s="64"/>
      <c r="AB68" s="64"/>
      <c r="AC68" s="64"/>
      <c r="AD68" s="64"/>
      <c r="AE68" s="64"/>
      <c r="AF68" s="64"/>
      <c r="AG68" s="64"/>
      <c r="AH68" s="64"/>
      <c r="AI68" s="64"/>
    </row>
    <row r="69" spans="1:35" ht="43.2" x14ac:dyDescent="0.3">
      <c r="A69" s="74" t="s">
        <v>363</v>
      </c>
      <c r="B69" s="64" t="s">
        <v>182</v>
      </c>
      <c r="C69" s="64" t="s">
        <v>276</v>
      </c>
      <c r="D69" s="64" t="s">
        <v>361</v>
      </c>
      <c r="E69" s="64" t="s">
        <v>249</v>
      </c>
      <c r="F69" s="64" t="s">
        <v>279</v>
      </c>
      <c r="G69" s="71" t="s">
        <v>492</v>
      </c>
      <c r="H69" s="64" t="s">
        <v>487</v>
      </c>
      <c r="I69" s="64" t="s">
        <v>253</v>
      </c>
      <c r="J69" s="67" t="s">
        <v>274</v>
      </c>
      <c r="K69" s="68" t="s">
        <v>329</v>
      </c>
      <c r="L69" s="64"/>
      <c r="M69" s="64"/>
      <c r="N69" s="64"/>
      <c r="O69" s="64"/>
      <c r="P69" s="64"/>
      <c r="Q69" s="64"/>
      <c r="R69" s="64"/>
      <c r="S69" s="64"/>
      <c r="T69" s="64"/>
      <c r="U69" s="64"/>
      <c r="V69" s="64"/>
      <c r="W69" s="64"/>
      <c r="X69" s="64"/>
      <c r="Y69" s="64"/>
      <c r="Z69" s="64"/>
      <c r="AA69" s="64"/>
      <c r="AB69" s="64"/>
      <c r="AC69" s="64"/>
      <c r="AD69" s="64"/>
      <c r="AE69" s="64"/>
      <c r="AF69" s="64"/>
      <c r="AG69" s="64"/>
      <c r="AH69" s="64"/>
      <c r="AI69" s="64"/>
    </row>
    <row r="70" spans="1:35" ht="43.2" x14ac:dyDescent="0.3">
      <c r="A70" s="75" t="s">
        <v>364</v>
      </c>
      <c r="B70" s="64" t="s">
        <v>182</v>
      </c>
      <c r="C70" s="64" t="s">
        <v>276</v>
      </c>
      <c r="D70" s="64" t="s">
        <v>365</v>
      </c>
      <c r="E70" s="64" t="s">
        <v>249</v>
      </c>
      <c r="F70" s="64" t="s">
        <v>279</v>
      </c>
      <c r="G70" s="71" t="s">
        <v>492</v>
      </c>
      <c r="H70" s="64" t="s">
        <v>487</v>
      </c>
      <c r="I70" s="64" t="s">
        <v>253</v>
      </c>
      <c r="J70" s="67" t="s">
        <v>274</v>
      </c>
      <c r="K70" s="68" t="s">
        <v>329</v>
      </c>
      <c r="L70" s="64"/>
      <c r="M70" s="64"/>
      <c r="N70" s="64"/>
      <c r="O70" s="64"/>
      <c r="P70" s="64"/>
      <c r="Q70" s="64"/>
      <c r="R70" s="64"/>
      <c r="S70" s="64"/>
      <c r="T70" s="64"/>
      <c r="U70" s="64"/>
      <c r="V70" s="64"/>
      <c r="W70" s="64"/>
      <c r="X70" s="64"/>
      <c r="Y70" s="64"/>
      <c r="Z70" s="64"/>
      <c r="AA70" s="64"/>
      <c r="AB70" s="64"/>
      <c r="AC70" s="64"/>
      <c r="AD70" s="64"/>
      <c r="AE70" s="64"/>
      <c r="AF70" s="64"/>
      <c r="AG70" s="64"/>
      <c r="AH70" s="64"/>
      <c r="AI70" s="64"/>
    </row>
    <row r="71" spans="1:35" ht="43.2" x14ac:dyDescent="0.3">
      <c r="A71" s="64" t="s">
        <v>366</v>
      </c>
      <c r="B71" s="64" t="s">
        <v>182</v>
      </c>
      <c r="C71" s="64" t="s">
        <v>276</v>
      </c>
      <c r="D71" s="64" t="s">
        <v>365</v>
      </c>
      <c r="E71" s="64" t="s">
        <v>249</v>
      </c>
      <c r="F71" s="64" t="s">
        <v>279</v>
      </c>
      <c r="G71" s="71" t="s">
        <v>492</v>
      </c>
      <c r="H71" s="64" t="s">
        <v>487</v>
      </c>
      <c r="I71" s="64" t="s">
        <v>253</v>
      </c>
      <c r="J71" s="67" t="s">
        <v>274</v>
      </c>
      <c r="K71" s="64" t="s">
        <v>367</v>
      </c>
      <c r="L71" s="64"/>
      <c r="M71" s="64"/>
      <c r="N71" s="64"/>
      <c r="O71" s="64"/>
      <c r="P71" s="64"/>
      <c r="Q71" s="64"/>
      <c r="R71" s="64"/>
      <c r="S71" s="64"/>
      <c r="T71" s="64"/>
      <c r="U71" s="64"/>
      <c r="V71" s="64"/>
      <c r="W71" s="64"/>
      <c r="X71" s="64"/>
      <c r="Y71" s="64"/>
      <c r="Z71" s="64"/>
      <c r="AA71" s="64"/>
      <c r="AB71" s="64"/>
      <c r="AC71" s="64"/>
      <c r="AD71" s="64"/>
      <c r="AE71" s="64"/>
      <c r="AF71" s="64"/>
      <c r="AG71" s="64"/>
      <c r="AH71" s="64"/>
      <c r="AI71" s="64"/>
    </row>
    <row r="72" spans="1:35" x14ac:dyDescent="0.3">
      <c r="A72" s="64" t="s">
        <v>368</v>
      </c>
      <c r="B72" s="64" t="s">
        <v>299</v>
      </c>
      <c r="C72" s="64" t="s">
        <v>247</v>
      </c>
      <c r="D72" s="64" t="s">
        <v>301</v>
      </c>
      <c r="E72" s="64" t="s">
        <v>249</v>
      </c>
      <c r="F72" s="64" t="s">
        <v>250</v>
      </c>
      <c r="J72" s="67"/>
      <c r="K72" s="68"/>
      <c r="L72" s="64"/>
      <c r="M72" s="64"/>
      <c r="N72" s="64"/>
      <c r="O72" s="64"/>
      <c r="P72" s="64"/>
      <c r="Q72" s="64"/>
      <c r="R72" s="64"/>
      <c r="S72" s="64"/>
      <c r="T72" s="64"/>
      <c r="U72" s="64"/>
      <c r="V72" s="64"/>
      <c r="W72" s="64"/>
      <c r="X72" s="64"/>
      <c r="Y72" s="64"/>
      <c r="Z72" s="64"/>
      <c r="AA72" s="64"/>
      <c r="AB72" s="64"/>
      <c r="AC72" s="64"/>
      <c r="AD72" s="64"/>
      <c r="AE72" s="64"/>
      <c r="AF72" s="64"/>
      <c r="AG72" s="64"/>
      <c r="AH72" s="64"/>
      <c r="AI72" s="64"/>
    </row>
    <row r="73" spans="1:35" ht="43.2" x14ac:dyDescent="0.3">
      <c r="A73" s="63" t="s">
        <v>369</v>
      </c>
      <c r="B73" s="64" t="s">
        <v>182</v>
      </c>
      <c r="C73" s="64" t="s">
        <v>276</v>
      </c>
      <c r="D73" s="64" t="s">
        <v>315</v>
      </c>
      <c r="E73" s="64" t="s">
        <v>249</v>
      </c>
      <c r="F73" s="63" t="s">
        <v>279</v>
      </c>
      <c r="G73" s="71" t="s">
        <v>492</v>
      </c>
      <c r="H73" s="64" t="s">
        <v>487</v>
      </c>
      <c r="I73" s="63" t="s">
        <v>253</v>
      </c>
      <c r="J73" s="67" t="s">
        <v>274</v>
      </c>
      <c r="L73" s="63"/>
      <c r="M73" s="63"/>
      <c r="N73" s="63"/>
      <c r="O73" s="64"/>
      <c r="P73" s="64"/>
      <c r="Q73" s="63"/>
      <c r="R73" s="63"/>
      <c r="S73" s="63"/>
      <c r="T73" s="63"/>
      <c r="U73" s="63"/>
      <c r="V73" s="63"/>
      <c r="W73" s="63"/>
      <c r="X73" s="63"/>
      <c r="Y73" s="63"/>
      <c r="Z73" s="63"/>
      <c r="AA73" s="63"/>
      <c r="AB73" s="63"/>
      <c r="AC73" s="63"/>
      <c r="AD73" s="63"/>
      <c r="AE73" s="63"/>
      <c r="AF73" s="63"/>
      <c r="AG73" s="63"/>
      <c r="AH73" s="63"/>
      <c r="AI73" s="63"/>
    </row>
    <row r="74" spans="1:35" ht="43.2" x14ac:dyDescent="0.3">
      <c r="A74" s="63" t="s">
        <v>370</v>
      </c>
      <c r="B74" s="64" t="s">
        <v>182</v>
      </c>
      <c r="C74" s="64" t="s">
        <v>276</v>
      </c>
      <c r="D74" s="64" t="s">
        <v>315</v>
      </c>
      <c r="E74" s="64" t="s">
        <v>249</v>
      </c>
      <c r="F74" s="63" t="s">
        <v>279</v>
      </c>
      <c r="G74" s="71" t="s">
        <v>492</v>
      </c>
      <c r="H74" s="64" t="s">
        <v>487</v>
      </c>
      <c r="I74" s="63" t="s">
        <v>253</v>
      </c>
      <c r="J74" s="67" t="s">
        <v>274</v>
      </c>
      <c r="L74" s="63"/>
      <c r="M74" s="63"/>
      <c r="N74" s="63"/>
      <c r="O74" s="63"/>
      <c r="P74" s="63"/>
      <c r="Q74" s="63"/>
      <c r="R74" s="64"/>
      <c r="S74" s="64"/>
      <c r="T74" s="63"/>
      <c r="U74" s="63"/>
      <c r="V74" s="63"/>
      <c r="W74" s="63"/>
      <c r="X74" s="63"/>
      <c r="Y74" s="63"/>
      <c r="Z74" s="63"/>
      <c r="AA74" s="63"/>
      <c r="AB74" s="63"/>
      <c r="AC74" s="63"/>
      <c r="AD74" s="63"/>
      <c r="AE74" s="63"/>
      <c r="AF74" s="63"/>
      <c r="AG74" s="63"/>
      <c r="AH74" s="63"/>
      <c r="AI74" s="63"/>
    </row>
    <row r="75" spans="1:35" ht="43.2" x14ac:dyDescent="0.3">
      <c r="A75" s="65" t="s">
        <v>476</v>
      </c>
      <c r="B75" s="64" t="s">
        <v>182</v>
      </c>
      <c r="C75" s="64" t="s">
        <v>481</v>
      </c>
      <c r="D75" s="64" t="s">
        <v>482</v>
      </c>
      <c r="E75" s="64" t="s">
        <v>249</v>
      </c>
      <c r="F75" s="64" t="s">
        <v>483</v>
      </c>
      <c r="G75" s="71" t="s">
        <v>492</v>
      </c>
      <c r="H75" s="64" t="s">
        <v>487</v>
      </c>
      <c r="I75" s="63" t="s">
        <v>253</v>
      </c>
      <c r="J75" s="67" t="s">
        <v>274</v>
      </c>
      <c r="L75" s="63"/>
      <c r="M75" s="63"/>
      <c r="N75" s="63"/>
      <c r="O75" s="63"/>
      <c r="P75" s="63"/>
      <c r="Q75" s="63"/>
      <c r="R75" s="63"/>
      <c r="S75" s="63"/>
      <c r="T75" s="63"/>
      <c r="U75" s="63"/>
      <c r="V75" s="63"/>
      <c r="W75" s="63"/>
      <c r="X75" s="63"/>
      <c r="Y75" s="63"/>
      <c r="Z75" s="63"/>
      <c r="AA75" s="63"/>
      <c r="AB75" s="63"/>
      <c r="AC75" s="63"/>
      <c r="AD75" s="63"/>
      <c r="AE75" s="63"/>
      <c r="AF75" s="63"/>
      <c r="AG75" s="63"/>
      <c r="AH75" s="63"/>
      <c r="AI75" s="63"/>
    </row>
    <row r="76" spans="1:35" ht="43.2" x14ac:dyDescent="0.3">
      <c r="A76" s="65" t="s">
        <v>477</v>
      </c>
      <c r="B76" s="64" t="s">
        <v>182</v>
      </c>
      <c r="C76" s="64" t="s">
        <v>481</v>
      </c>
      <c r="D76" s="64" t="s">
        <v>482</v>
      </c>
      <c r="E76" s="64" t="s">
        <v>249</v>
      </c>
      <c r="F76" s="64" t="s">
        <v>483</v>
      </c>
      <c r="G76" s="71" t="s">
        <v>492</v>
      </c>
      <c r="H76" s="64" t="s">
        <v>487</v>
      </c>
      <c r="I76" s="63" t="s">
        <v>253</v>
      </c>
      <c r="J76" s="67" t="s">
        <v>274</v>
      </c>
      <c r="L76" s="63"/>
      <c r="M76" s="63"/>
      <c r="N76" s="63"/>
      <c r="O76" s="63"/>
      <c r="P76" s="63"/>
      <c r="Q76" s="63"/>
      <c r="R76" s="63"/>
      <c r="S76" s="63"/>
      <c r="T76" s="63"/>
      <c r="U76" s="63"/>
      <c r="V76" s="63"/>
      <c r="W76" s="63"/>
      <c r="X76" s="63"/>
      <c r="Y76" s="63"/>
      <c r="Z76" s="63"/>
      <c r="AA76" s="63"/>
      <c r="AB76" s="63"/>
      <c r="AC76" s="63"/>
      <c r="AD76" s="63"/>
      <c r="AE76" s="63"/>
      <c r="AF76" s="63"/>
      <c r="AG76" s="63"/>
      <c r="AH76" s="63"/>
      <c r="AI76" s="63"/>
    </row>
    <row r="77" spans="1:35" ht="28.8" x14ac:dyDescent="0.3">
      <c r="A77" s="65" t="s">
        <v>478</v>
      </c>
      <c r="B77" s="64" t="s">
        <v>78</v>
      </c>
      <c r="C77" s="64" t="s">
        <v>481</v>
      </c>
      <c r="D77" s="64" t="s">
        <v>482</v>
      </c>
      <c r="E77" s="64" t="s">
        <v>308</v>
      </c>
      <c r="F77" s="64" t="s">
        <v>483</v>
      </c>
      <c r="G77" s="64" t="s">
        <v>251</v>
      </c>
      <c r="H77" s="64" t="s">
        <v>110</v>
      </c>
      <c r="I77" s="63" t="s">
        <v>253</v>
      </c>
      <c r="J77" s="67" t="s">
        <v>494</v>
      </c>
      <c r="L77" s="63"/>
      <c r="M77" s="63"/>
      <c r="N77" s="63"/>
      <c r="O77" s="63"/>
      <c r="P77" s="63"/>
      <c r="Q77" s="64" t="s">
        <v>255</v>
      </c>
      <c r="R77" s="64" t="s">
        <v>255</v>
      </c>
      <c r="S77" s="63"/>
      <c r="T77" s="63"/>
      <c r="U77" s="63"/>
      <c r="V77" s="63"/>
      <c r="W77" s="63"/>
      <c r="X77" s="63"/>
      <c r="Y77" s="63"/>
      <c r="Z77" s="63"/>
      <c r="AA77" s="63"/>
      <c r="AB77" s="63"/>
      <c r="AC77" s="63"/>
      <c r="AD77" s="63"/>
      <c r="AE77" s="63"/>
      <c r="AF77" s="63"/>
      <c r="AG77" s="63"/>
      <c r="AH77" s="63"/>
      <c r="AI77" s="63"/>
    </row>
    <row r="78" spans="1:35" ht="57.6" x14ac:dyDescent="0.3">
      <c r="A78" s="65" t="s">
        <v>479</v>
      </c>
      <c r="B78" s="64" t="s">
        <v>282</v>
      </c>
      <c r="C78" s="64" t="s">
        <v>481</v>
      </c>
      <c r="D78" s="64" t="s">
        <v>482</v>
      </c>
      <c r="E78" s="64" t="s">
        <v>308</v>
      </c>
      <c r="F78" s="64" t="s">
        <v>483</v>
      </c>
      <c r="G78" s="71" t="s">
        <v>490</v>
      </c>
      <c r="H78" s="64" t="s">
        <v>110</v>
      </c>
      <c r="I78" s="64" t="s">
        <v>253</v>
      </c>
      <c r="J78" s="67" t="s">
        <v>494</v>
      </c>
      <c r="L78" s="63"/>
      <c r="M78" s="63"/>
      <c r="N78" s="63"/>
      <c r="O78" s="63"/>
      <c r="P78" s="63"/>
      <c r="Q78" s="63"/>
      <c r="R78" s="63"/>
      <c r="S78" s="64" t="s">
        <v>255</v>
      </c>
      <c r="T78" s="64" t="s">
        <v>255</v>
      </c>
      <c r="U78" s="63"/>
      <c r="V78" s="63"/>
      <c r="W78" s="63"/>
      <c r="X78" s="63"/>
      <c r="Y78" s="63"/>
      <c r="Z78" s="63"/>
      <c r="AA78" s="63"/>
      <c r="AB78" s="63"/>
      <c r="AC78" s="63"/>
      <c r="AD78" s="63"/>
      <c r="AE78" s="63"/>
      <c r="AF78" s="63"/>
      <c r="AG78" s="63"/>
      <c r="AH78" s="63"/>
      <c r="AI78" s="63"/>
    </row>
    <row r="79" spans="1:35" ht="57.6" x14ac:dyDescent="0.3">
      <c r="A79" s="65" t="s">
        <v>480</v>
      </c>
      <c r="B79" s="64" t="s">
        <v>282</v>
      </c>
      <c r="C79" s="64" t="s">
        <v>481</v>
      </c>
      <c r="D79" s="64" t="s">
        <v>482</v>
      </c>
      <c r="E79" s="64" t="s">
        <v>308</v>
      </c>
      <c r="F79" s="64" t="s">
        <v>483</v>
      </c>
      <c r="G79" s="71" t="s">
        <v>490</v>
      </c>
      <c r="H79" s="64" t="s">
        <v>110</v>
      </c>
      <c r="I79" s="64" t="s">
        <v>253</v>
      </c>
      <c r="J79" s="67" t="s">
        <v>494</v>
      </c>
      <c r="L79" s="63"/>
      <c r="M79" s="63"/>
      <c r="N79" s="63"/>
      <c r="O79" s="63"/>
      <c r="P79" s="63"/>
      <c r="Q79" s="63"/>
      <c r="R79" s="63"/>
      <c r="S79" s="63"/>
      <c r="T79" s="63"/>
      <c r="U79" s="64" t="s">
        <v>255</v>
      </c>
      <c r="V79" s="64" t="s">
        <v>255</v>
      </c>
      <c r="W79" s="63"/>
      <c r="X79" s="63"/>
      <c r="Y79" s="63"/>
      <c r="Z79" s="63"/>
      <c r="AA79" s="63"/>
      <c r="AB79" s="63"/>
      <c r="AC79" s="63"/>
      <c r="AD79" s="63"/>
      <c r="AE79" s="63"/>
      <c r="AF79" s="63"/>
      <c r="AG79" s="63"/>
      <c r="AH79" s="63"/>
      <c r="AI79" s="63"/>
    </row>
    <row r="80" spans="1:35" x14ac:dyDescent="0.3">
      <c r="A80" s="76" t="s">
        <v>484</v>
      </c>
      <c r="B80" s="64" t="s">
        <v>495</v>
      </c>
      <c r="C80" s="64" t="s">
        <v>481</v>
      </c>
      <c r="D80" s="64" t="s">
        <v>482</v>
      </c>
      <c r="E80" s="64" t="s">
        <v>308</v>
      </c>
      <c r="F80" s="64" t="s">
        <v>483</v>
      </c>
      <c r="H80" s="64" t="s">
        <v>274</v>
      </c>
      <c r="I80" s="64" t="s">
        <v>253</v>
      </c>
      <c r="J80" s="68" t="s">
        <v>274</v>
      </c>
      <c r="L80" s="63"/>
      <c r="M80" s="63"/>
      <c r="N80" s="63"/>
      <c r="O80" s="63"/>
      <c r="P80" s="63"/>
      <c r="Q80" s="63"/>
      <c r="R80" s="63"/>
      <c r="S80" s="63"/>
      <c r="T80" s="63"/>
      <c r="U80" s="63"/>
      <c r="V80" s="63"/>
      <c r="W80" s="64" t="s">
        <v>255</v>
      </c>
      <c r="X80" s="64" t="s">
        <v>255</v>
      </c>
      <c r="Y80" s="63"/>
      <c r="Z80" s="63"/>
      <c r="AA80" s="63"/>
      <c r="AB80" s="63"/>
      <c r="AC80" s="63"/>
      <c r="AD80" s="63"/>
      <c r="AE80" s="63"/>
      <c r="AF80" s="63"/>
      <c r="AG80" s="63"/>
      <c r="AH80" s="63"/>
      <c r="AI80" s="63"/>
    </row>
    <row r="81" spans="1:35" ht="43.2" x14ac:dyDescent="0.3">
      <c r="A81" s="76" t="s">
        <v>488</v>
      </c>
      <c r="B81" s="64" t="s">
        <v>258</v>
      </c>
      <c r="C81" s="64" t="s">
        <v>481</v>
      </c>
      <c r="D81" s="64" t="s">
        <v>485</v>
      </c>
      <c r="E81" s="64" t="s">
        <v>249</v>
      </c>
      <c r="F81" s="64" t="s">
        <v>483</v>
      </c>
      <c r="G81" s="71" t="s">
        <v>492</v>
      </c>
      <c r="H81" s="64" t="s">
        <v>487</v>
      </c>
      <c r="I81" s="63" t="s">
        <v>253</v>
      </c>
      <c r="J81" s="67" t="s">
        <v>274</v>
      </c>
      <c r="L81" s="63"/>
      <c r="M81" s="63"/>
      <c r="N81" s="63"/>
      <c r="O81" s="63"/>
      <c r="P81" s="63"/>
      <c r="Q81" s="63"/>
      <c r="R81" s="63"/>
      <c r="S81" s="63"/>
      <c r="T81" s="63"/>
      <c r="U81" s="63"/>
      <c r="V81" s="63"/>
      <c r="W81" s="63"/>
      <c r="X81" s="63"/>
      <c r="Y81" s="63"/>
      <c r="Z81" s="63"/>
      <c r="AA81" s="63"/>
      <c r="AB81" s="63"/>
      <c r="AC81" s="63"/>
      <c r="AD81" s="63"/>
      <c r="AE81" s="63"/>
      <c r="AF81" s="63"/>
      <c r="AG81" s="63"/>
      <c r="AH81" s="63"/>
      <c r="AI81" s="63"/>
    </row>
    <row r="82" spans="1:35" ht="43.2" x14ac:dyDescent="0.3">
      <c r="A82" s="76" t="s">
        <v>489</v>
      </c>
      <c r="B82" s="64" t="s">
        <v>258</v>
      </c>
      <c r="C82" s="64" t="s">
        <v>481</v>
      </c>
      <c r="D82" s="64" t="s">
        <v>485</v>
      </c>
      <c r="E82" s="64" t="s">
        <v>249</v>
      </c>
      <c r="F82" s="64" t="s">
        <v>483</v>
      </c>
      <c r="G82" s="71" t="s">
        <v>492</v>
      </c>
      <c r="H82" s="64" t="s">
        <v>487</v>
      </c>
      <c r="I82" s="63" t="s">
        <v>253</v>
      </c>
      <c r="J82" s="67" t="s">
        <v>274</v>
      </c>
      <c r="L82" s="63"/>
      <c r="M82" s="63"/>
      <c r="N82" s="63"/>
      <c r="O82" s="63"/>
      <c r="P82" s="63"/>
      <c r="Q82" s="63"/>
      <c r="R82" s="63"/>
      <c r="S82" s="63"/>
      <c r="T82" s="63"/>
      <c r="U82" s="63"/>
      <c r="V82" s="63"/>
      <c r="W82" s="63"/>
      <c r="X82" s="63"/>
      <c r="Y82" s="63"/>
      <c r="Z82" s="63"/>
      <c r="AA82" s="63"/>
      <c r="AB82" s="63"/>
      <c r="AC82" s="63"/>
      <c r="AD82" s="63"/>
      <c r="AE82" s="63"/>
      <c r="AF82" s="63"/>
      <c r="AG82" s="63"/>
      <c r="AH82" s="63"/>
      <c r="AI82" s="63"/>
    </row>
    <row r="83" spans="1:35" ht="57.6" x14ac:dyDescent="0.3">
      <c r="A83" s="65" t="s">
        <v>282</v>
      </c>
      <c r="B83" s="64" t="s">
        <v>282</v>
      </c>
      <c r="C83" s="64" t="s">
        <v>481</v>
      </c>
      <c r="D83" s="64" t="s">
        <v>485</v>
      </c>
      <c r="E83" s="64" t="s">
        <v>308</v>
      </c>
      <c r="F83" s="64" t="s">
        <v>483</v>
      </c>
      <c r="G83" s="71" t="s">
        <v>490</v>
      </c>
      <c r="H83" s="64" t="s">
        <v>110</v>
      </c>
      <c r="I83" s="64" t="s">
        <v>253</v>
      </c>
      <c r="J83" s="67" t="s">
        <v>494</v>
      </c>
      <c r="L83" s="63"/>
      <c r="M83" s="63"/>
      <c r="N83" s="63"/>
      <c r="O83" s="63"/>
      <c r="P83" s="63"/>
      <c r="Q83" s="63"/>
      <c r="R83" s="63"/>
      <c r="S83" s="63"/>
      <c r="T83" s="63"/>
      <c r="U83" s="63"/>
      <c r="V83" s="63"/>
      <c r="W83" s="63"/>
      <c r="X83" s="63"/>
      <c r="Y83" s="64" t="s">
        <v>255</v>
      </c>
      <c r="Z83" s="64" t="s">
        <v>255</v>
      </c>
      <c r="AA83" s="63"/>
      <c r="AB83" s="63"/>
      <c r="AC83" s="63"/>
      <c r="AD83" s="63"/>
      <c r="AE83" s="63"/>
      <c r="AF83" s="63"/>
      <c r="AG83" s="63"/>
      <c r="AH83" s="63"/>
      <c r="AI83" s="63"/>
    </row>
  </sheetData>
  <phoneticPr fontId="18" type="noConversion"/>
  <conditionalFormatting sqref="A8 A6">
    <cfRule type="duplicateValues" dxfId="65" priority="2"/>
  </conditionalFormatting>
  <conditionalFormatting sqref="L2:AI83">
    <cfRule type="cellIs" dxfId="64" priority="1" operator="equal">
      <formula>"B"</formula>
    </cfRule>
  </conditionalFormatting>
  <pageMargins left="0.70866141732283472" right="0.70866141732283472" top="1.1811023622047245" bottom="0.74803149606299213" header="0.31496062992125984" footer="0.31496062992125984"/>
  <pageSetup paperSize="3" scale="66" fitToHeight="0" orientation="landscape" horizontalDpi="4294967295" verticalDpi="4294967295" r:id="rId1"/>
  <headerFooter>
    <oddHeader>&amp;L&amp;G&amp;C&amp;"Calibri,Regular"&amp;10&amp;KFF0000Classified NWC Document&amp;1#
&amp;RSCADA/OT Information Security Implementation Project
NWC Backup and Recovery Plan</oddHeader>
    <oddFooter>&amp;R&amp;P of &amp;N</oddFooter>
  </headerFooter>
  <legacyDrawing r:id="rId2"/>
  <legacyDrawingHF r:id="rId3"/>
  <tableParts count="1">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7CAE-33E4-49B4-86F5-9D3E05DA5FE6}">
  <sheetPr>
    <pageSetUpPr fitToPage="1"/>
  </sheetPr>
  <dimension ref="A1:N53"/>
  <sheetViews>
    <sheetView zoomScaleNormal="100" workbookViewId="0">
      <selection activeCell="E4" sqref="E4"/>
    </sheetView>
  </sheetViews>
  <sheetFormatPr defaultColWidth="13.109375" defaultRowHeight="14.4" x14ac:dyDescent="0.3"/>
  <cols>
    <col min="1" max="1" width="24.44140625" style="51" bestFit="1" customWidth="1"/>
    <col min="2" max="2" width="19" style="55" customWidth="1"/>
    <col min="3" max="7" width="13.109375" style="51"/>
    <col min="8" max="13" width="22" style="51" customWidth="1"/>
    <col min="14" max="14" width="40.88671875" style="51" customWidth="1"/>
    <col min="15" max="16384" width="13.109375" style="51"/>
  </cols>
  <sheetData>
    <row r="1" spans="1:14" ht="111.6" x14ac:dyDescent="0.3">
      <c r="A1" s="51" t="s">
        <v>210</v>
      </c>
      <c r="B1" s="55" t="s">
        <v>211</v>
      </c>
      <c r="C1" s="51" t="s">
        <v>213</v>
      </c>
      <c r="D1" s="51" t="s">
        <v>93</v>
      </c>
      <c r="E1" s="51" t="s">
        <v>95</v>
      </c>
      <c r="F1" s="51" t="s">
        <v>371</v>
      </c>
      <c r="G1" s="51" t="s">
        <v>217</v>
      </c>
      <c r="H1" s="52" t="s">
        <v>372</v>
      </c>
      <c r="I1" s="52" t="s">
        <v>373</v>
      </c>
      <c r="J1" s="52" t="s">
        <v>374</v>
      </c>
      <c r="K1" s="53" t="s">
        <v>375</v>
      </c>
      <c r="L1" s="53" t="s">
        <v>376</v>
      </c>
      <c r="M1" s="53" t="s">
        <v>377</v>
      </c>
      <c r="N1" s="58" t="s">
        <v>378</v>
      </c>
    </row>
    <row r="2" spans="1:14" ht="28.8" x14ac:dyDescent="0.3">
      <c r="A2" s="51" t="s">
        <v>379</v>
      </c>
      <c r="B2" s="57" t="s">
        <v>380</v>
      </c>
      <c r="C2" s="51" t="s">
        <v>381</v>
      </c>
      <c r="D2" s="55" t="s">
        <v>382</v>
      </c>
      <c r="E2" s="55" t="s">
        <v>102</v>
      </c>
      <c r="F2" s="55" t="s">
        <v>383</v>
      </c>
      <c r="G2" s="55" t="s">
        <v>253</v>
      </c>
      <c r="H2" s="56" t="s">
        <v>308</v>
      </c>
      <c r="I2" s="56" t="s">
        <v>308</v>
      </c>
      <c r="J2" s="56" t="s">
        <v>384</v>
      </c>
      <c r="K2" s="56" t="s">
        <v>384</v>
      </c>
      <c r="L2" s="56" t="s">
        <v>384</v>
      </c>
      <c r="M2" s="56" t="s">
        <v>308</v>
      </c>
      <c r="N2" s="55" t="s">
        <v>385</v>
      </c>
    </row>
    <row r="3" spans="1:14" ht="28.8" x14ac:dyDescent="0.3">
      <c r="A3" s="51" t="s">
        <v>386</v>
      </c>
      <c r="B3" s="57" t="s">
        <v>380</v>
      </c>
      <c r="C3" s="51" t="s">
        <v>381</v>
      </c>
      <c r="D3" s="51" t="s">
        <v>387</v>
      </c>
      <c r="E3" s="51" t="s">
        <v>387</v>
      </c>
      <c r="F3" s="55" t="s">
        <v>383</v>
      </c>
      <c r="G3" s="55" t="s">
        <v>253</v>
      </c>
      <c r="H3" s="56" t="s">
        <v>308</v>
      </c>
      <c r="I3" s="56" t="s">
        <v>308</v>
      </c>
      <c r="J3" s="56" t="s">
        <v>384</v>
      </c>
      <c r="K3" s="56" t="s">
        <v>384</v>
      </c>
      <c r="L3" s="56" t="s">
        <v>384</v>
      </c>
      <c r="M3" s="56" t="s">
        <v>308</v>
      </c>
      <c r="N3" s="55" t="s">
        <v>385</v>
      </c>
    </row>
    <row r="4" spans="1:14" ht="43.2" x14ac:dyDescent="0.3">
      <c r="A4" s="51" t="s">
        <v>386</v>
      </c>
      <c r="B4" s="57" t="s">
        <v>380</v>
      </c>
      <c r="C4" s="51" t="s">
        <v>381</v>
      </c>
      <c r="D4" s="51" t="s">
        <v>387</v>
      </c>
      <c r="E4" s="51" t="s">
        <v>387</v>
      </c>
      <c r="F4" s="55" t="s">
        <v>371</v>
      </c>
      <c r="G4" s="55" t="s">
        <v>388</v>
      </c>
      <c r="H4" s="56" t="s">
        <v>308</v>
      </c>
      <c r="I4" s="56" t="s">
        <v>100</v>
      </c>
      <c r="J4" s="56" t="s">
        <v>308</v>
      </c>
      <c r="K4" s="56" t="s">
        <v>100</v>
      </c>
      <c r="L4" s="56" t="s">
        <v>100</v>
      </c>
      <c r="M4" s="56" t="s">
        <v>308</v>
      </c>
      <c r="N4" s="55" t="s">
        <v>389</v>
      </c>
    </row>
    <row r="5" spans="1:14" x14ac:dyDescent="0.3">
      <c r="A5" s="54" t="s">
        <v>390</v>
      </c>
      <c r="B5" s="57" t="s">
        <v>380</v>
      </c>
      <c r="C5" s="51" t="s">
        <v>381</v>
      </c>
      <c r="D5" s="51" t="s">
        <v>391</v>
      </c>
      <c r="E5" s="51" t="s">
        <v>102</v>
      </c>
      <c r="F5" s="55" t="s">
        <v>383</v>
      </c>
      <c r="G5" s="55" t="s">
        <v>253</v>
      </c>
      <c r="H5" s="56" t="s">
        <v>308</v>
      </c>
      <c r="I5" s="56" t="s">
        <v>308</v>
      </c>
      <c r="J5" s="56" t="s">
        <v>384</v>
      </c>
      <c r="K5" s="56" t="s">
        <v>384</v>
      </c>
      <c r="L5" s="56" t="s">
        <v>384</v>
      </c>
      <c r="M5" s="56" t="s">
        <v>308</v>
      </c>
      <c r="N5" s="55" t="s">
        <v>392</v>
      </c>
    </row>
    <row r="6" spans="1:14" ht="28.8" x14ac:dyDescent="0.3">
      <c r="A6" s="51" t="s">
        <v>393</v>
      </c>
      <c r="B6" s="55" t="s">
        <v>78</v>
      </c>
      <c r="C6" s="51" t="s">
        <v>381</v>
      </c>
      <c r="D6" s="51" t="s">
        <v>394</v>
      </c>
      <c r="E6" s="51" t="s">
        <v>177</v>
      </c>
      <c r="F6" s="55" t="s">
        <v>383</v>
      </c>
      <c r="G6" s="55" t="s">
        <v>253</v>
      </c>
      <c r="H6" s="56" t="s">
        <v>308</v>
      </c>
      <c r="I6" s="56" t="s">
        <v>308</v>
      </c>
      <c r="J6" s="56" t="s">
        <v>384</v>
      </c>
      <c r="K6" s="56" t="s">
        <v>384</v>
      </c>
      <c r="L6" s="56" t="s">
        <v>384</v>
      </c>
      <c r="M6" s="56" t="s">
        <v>308</v>
      </c>
      <c r="N6" s="55" t="s">
        <v>385</v>
      </c>
    </row>
    <row r="7" spans="1:14" ht="28.8" x14ac:dyDescent="0.3">
      <c r="A7" s="51" t="s">
        <v>395</v>
      </c>
      <c r="B7" s="55" t="s">
        <v>282</v>
      </c>
      <c r="C7" s="51" t="s">
        <v>381</v>
      </c>
      <c r="D7" s="51" t="s">
        <v>387</v>
      </c>
      <c r="E7" s="51" t="s">
        <v>387</v>
      </c>
      <c r="F7" s="55" t="s">
        <v>383</v>
      </c>
      <c r="G7" s="55" t="s">
        <v>253</v>
      </c>
      <c r="H7" s="56" t="s">
        <v>308</v>
      </c>
      <c r="I7" s="56" t="s">
        <v>308</v>
      </c>
      <c r="J7" s="56" t="s">
        <v>384</v>
      </c>
      <c r="K7" s="56" t="s">
        <v>384</v>
      </c>
      <c r="L7" s="56" t="s">
        <v>384</v>
      </c>
      <c r="M7" s="56" t="s">
        <v>308</v>
      </c>
      <c r="N7" s="55" t="s">
        <v>385</v>
      </c>
    </row>
    <row r="8" spans="1:14" ht="43.2" x14ac:dyDescent="0.3">
      <c r="A8" s="51" t="s">
        <v>395</v>
      </c>
      <c r="B8" s="55" t="s">
        <v>282</v>
      </c>
      <c r="C8" s="51" t="s">
        <v>381</v>
      </c>
      <c r="D8" s="51" t="s">
        <v>387</v>
      </c>
      <c r="E8" s="51" t="s">
        <v>387</v>
      </c>
      <c r="F8" s="55" t="s">
        <v>371</v>
      </c>
      <c r="G8" s="55" t="s">
        <v>388</v>
      </c>
      <c r="H8" s="56" t="s">
        <v>308</v>
      </c>
      <c r="I8" s="56" t="s">
        <v>100</v>
      </c>
      <c r="J8" s="56" t="s">
        <v>308</v>
      </c>
      <c r="K8" s="56" t="s">
        <v>100</v>
      </c>
      <c r="L8" s="56" t="s">
        <v>100</v>
      </c>
      <c r="M8" s="56" t="s">
        <v>308</v>
      </c>
      <c r="N8" s="55" t="s">
        <v>389</v>
      </c>
    </row>
    <row r="9" spans="1:14" ht="28.8" x14ac:dyDescent="0.3">
      <c r="A9" s="51" t="s">
        <v>396</v>
      </c>
      <c r="B9" s="55" t="s">
        <v>282</v>
      </c>
      <c r="C9" s="51" t="s">
        <v>381</v>
      </c>
      <c r="D9" s="51" t="s">
        <v>387</v>
      </c>
      <c r="E9" s="51" t="s">
        <v>387</v>
      </c>
      <c r="F9" s="55" t="s">
        <v>383</v>
      </c>
      <c r="G9" s="55" t="s">
        <v>253</v>
      </c>
      <c r="H9" s="56" t="s">
        <v>308</v>
      </c>
      <c r="I9" s="56" t="s">
        <v>308</v>
      </c>
      <c r="J9" s="56" t="s">
        <v>384</v>
      </c>
      <c r="K9" s="56" t="s">
        <v>384</v>
      </c>
      <c r="L9" s="56" t="s">
        <v>384</v>
      </c>
      <c r="M9" s="56" t="s">
        <v>308</v>
      </c>
      <c r="N9" s="55" t="s">
        <v>385</v>
      </c>
    </row>
    <row r="10" spans="1:14" ht="43.2" x14ac:dyDescent="0.3">
      <c r="A10" s="51" t="s">
        <v>396</v>
      </c>
      <c r="B10" s="55" t="s">
        <v>282</v>
      </c>
      <c r="C10" s="51" t="s">
        <v>381</v>
      </c>
      <c r="D10" s="51" t="s">
        <v>387</v>
      </c>
      <c r="E10" s="51" t="s">
        <v>387</v>
      </c>
      <c r="F10" s="55" t="s">
        <v>371</v>
      </c>
      <c r="G10" s="55" t="s">
        <v>388</v>
      </c>
      <c r="H10" s="56" t="s">
        <v>308</v>
      </c>
      <c r="I10" s="56" t="s">
        <v>100</v>
      </c>
      <c r="J10" s="56" t="s">
        <v>308</v>
      </c>
      <c r="K10" s="56" t="s">
        <v>100</v>
      </c>
      <c r="L10" s="56" t="s">
        <v>100</v>
      </c>
      <c r="M10" s="56" t="s">
        <v>308</v>
      </c>
      <c r="N10" s="55" t="s">
        <v>389</v>
      </c>
    </row>
    <row r="11" spans="1:14" ht="28.8" x14ac:dyDescent="0.3">
      <c r="A11" s="51" t="s">
        <v>397</v>
      </c>
      <c r="B11" s="55" t="s">
        <v>282</v>
      </c>
      <c r="C11" s="51" t="s">
        <v>381</v>
      </c>
      <c r="D11" s="51" t="s">
        <v>387</v>
      </c>
      <c r="E11" s="51" t="s">
        <v>387</v>
      </c>
      <c r="F11" s="55" t="s">
        <v>383</v>
      </c>
      <c r="G11" s="55" t="s">
        <v>253</v>
      </c>
      <c r="H11" s="56" t="s">
        <v>308</v>
      </c>
      <c r="I11" s="56" t="s">
        <v>308</v>
      </c>
      <c r="J11" s="56" t="s">
        <v>384</v>
      </c>
      <c r="K11" s="56" t="s">
        <v>384</v>
      </c>
      <c r="L11" s="56" t="s">
        <v>384</v>
      </c>
      <c r="M11" s="56" t="s">
        <v>308</v>
      </c>
      <c r="N11" s="55" t="s">
        <v>385</v>
      </c>
    </row>
    <row r="12" spans="1:14" ht="43.2" x14ac:dyDescent="0.3">
      <c r="A12" s="51" t="s">
        <v>397</v>
      </c>
      <c r="B12" s="55" t="s">
        <v>282</v>
      </c>
      <c r="C12" s="51" t="s">
        <v>381</v>
      </c>
      <c r="D12" s="51" t="s">
        <v>387</v>
      </c>
      <c r="E12" s="51" t="s">
        <v>387</v>
      </c>
      <c r="F12" s="55" t="s">
        <v>371</v>
      </c>
      <c r="G12" s="55" t="s">
        <v>388</v>
      </c>
      <c r="H12" s="56" t="s">
        <v>308</v>
      </c>
      <c r="I12" s="56" t="s">
        <v>100</v>
      </c>
      <c r="J12" s="56" t="s">
        <v>308</v>
      </c>
      <c r="K12" s="56" t="s">
        <v>100</v>
      </c>
      <c r="L12" s="56" t="s">
        <v>100</v>
      </c>
      <c r="M12" s="56" t="s">
        <v>308</v>
      </c>
      <c r="N12" s="55" t="s">
        <v>389</v>
      </c>
    </row>
    <row r="13" spans="1:14" ht="28.8" x14ac:dyDescent="0.3">
      <c r="A13" s="51" t="s">
        <v>398</v>
      </c>
      <c r="B13" s="55" t="s">
        <v>282</v>
      </c>
      <c r="C13" s="51" t="s">
        <v>381</v>
      </c>
      <c r="D13" s="51" t="s">
        <v>387</v>
      </c>
      <c r="E13" s="51" t="s">
        <v>387</v>
      </c>
      <c r="F13" s="55" t="s">
        <v>383</v>
      </c>
      <c r="G13" s="55" t="s">
        <v>253</v>
      </c>
      <c r="H13" s="56" t="s">
        <v>308</v>
      </c>
      <c r="I13" s="56" t="s">
        <v>308</v>
      </c>
      <c r="J13" s="56" t="s">
        <v>384</v>
      </c>
      <c r="K13" s="56" t="s">
        <v>384</v>
      </c>
      <c r="L13" s="56" t="s">
        <v>384</v>
      </c>
      <c r="M13" s="56" t="s">
        <v>308</v>
      </c>
      <c r="N13" s="55" t="s">
        <v>385</v>
      </c>
    </row>
    <row r="14" spans="1:14" ht="43.2" x14ac:dyDescent="0.3">
      <c r="A14" s="51" t="s">
        <v>398</v>
      </c>
      <c r="B14" s="55" t="s">
        <v>282</v>
      </c>
      <c r="C14" s="51" t="s">
        <v>381</v>
      </c>
      <c r="D14" s="51" t="s">
        <v>387</v>
      </c>
      <c r="E14" s="51" t="s">
        <v>387</v>
      </c>
      <c r="F14" s="55" t="s">
        <v>371</v>
      </c>
      <c r="G14" s="55" t="s">
        <v>388</v>
      </c>
      <c r="H14" s="56" t="s">
        <v>308</v>
      </c>
      <c r="I14" s="56" t="s">
        <v>100</v>
      </c>
      <c r="J14" s="56" t="s">
        <v>308</v>
      </c>
      <c r="K14" s="56" t="s">
        <v>100</v>
      </c>
      <c r="L14" s="56" t="s">
        <v>100</v>
      </c>
      <c r="M14" s="56" t="s">
        <v>308</v>
      </c>
      <c r="N14" s="55" t="s">
        <v>389</v>
      </c>
    </row>
    <row r="15" spans="1:14" ht="28.8" x14ac:dyDescent="0.3">
      <c r="A15" s="51" t="s">
        <v>399</v>
      </c>
      <c r="B15" s="55" t="s">
        <v>400</v>
      </c>
      <c r="C15" s="51" t="s">
        <v>381</v>
      </c>
      <c r="D15" s="51" t="s">
        <v>172</v>
      </c>
      <c r="E15" s="51" t="s">
        <v>172</v>
      </c>
      <c r="F15" s="55" t="s">
        <v>383</v>
      </c>
      <c r="G15" s="55" t="s">
        <v>253</v>
      </c>
      <c r="H15" s="56" t="s">
        <v>308</v>
      </c>
      <c r="I15" s="56" t="s">
        <v>308</v>
      </c>
      <c r="J15" s="56" t="s">
        <v>384</v>
      </c>
      <c r="K15" s="56" t="s">
        <v>384</v>
      </c>
      <c r="L15" s="56" t="s">
        <v>384</v>
      </c>
      <c r="M15" s="56" t="s">
        <v>308</v>
      </c>
      <c r="N15" s="55" t="s">
        <v>385</v>
      </c>
    </row>
    <row r="16" spans="1:14" ht="28.8" x14ac:dyDescent="0.3">
      <c r="A16" s="51" t="s">
        <v>294</v>
      </c>
      <c r="B16" s="55" t="s">
        <v>401</v>
      </c>
      <c r="C16" s="51" t="s">
        <v>381</v>
      </c>
      <c r="D16" s="55" t="s">
        <v>382</v>
      </c>
      <c r="E16" s="55" t="s">
        <v>102</v>
      </c>
      <c r="F16" s="55" t="s">
        <v>383</v>
      </c>
      <c r="G16" s="55" t="s">
        <v>253</v>
      </c>
      <c r="H16" s="56" t="s">
        <v>308</v>
      </c>
      <c r="I16" s="56" t="s">
        <v>308</v>
      </c>
      <c r="J16" s="56" t="s">
        <v>384</v>
      </c>
      <c r="K16" s="56" t="s">
        <v>384</v>
      </c>
      <c r="L16" s="56" t="s">
        <v>384</v>
      </c>
      <c r="M16" s="56" t="s">
        <v>308</v>
      </c>
      <c r="N16" s="55" t="s">
        <v>385</v>
      </c>
    </row>
    <row r="17" spans="1:14" ht="28.8" x14ac:dyDescent="0.3">
      <c r="A17" s="51" t="s">
        <v>298</v>
      </c>
      <c r="B17" s="55" t="s">
        <v>402</v>
      </c>
      <c r="C17" s="51" t="s">
        <v>381</v>
      </c>
      <c r="D17" s="51" t="s">
        <v>394</v>
      </c>
      <c r="E17" s="51" t="s">
        <v>112</v>
      </c>
      <c r="F17" s="55" t="s">
        <v>383</v>
      </c>
      <c r="G17" s="55" t="s">
        <v>253</v>
      </c>
      <c r="H17" s="56" t="s">
        <v>308</v>
      </c>
      <c r="I17" s="56" t="s">
        <v>308</v>
      </c>
      <c r="J17" s="56" t="s">
        <v>384</v>
      </c>
      <c r="K17" s="56" t="s">
        <v>384</v>
      </c>
      <c r="L17" s="56" t="s">
        <v>384</v>
      </c>
      <c r="M17" s="56" t="s">
        <v>308</v>
      </c>
      <c r="N17" s="55" t="s">
        <v>385</v>
      </c>
    </row>
    <row r="18" spans="1:14" ht="28.8" x14ac:dyDescent="0.3">
      <c r="A18" s="51" t="s">
        <v>403</v>
      </c>
      <c r="B18" s="55" t="s">
        <v>402</v>
      </c>
      <c r="C18" s="51" t="s">
        <v>381</v>
      </c>
      <c r="D18" s="51" t="s">
        <v>172</v>
      </c>
      <c r="E18" s="51" t="s">
        <v>172</v>
      </c>
      <c r="F18" s="55" t="s">
        <v>383</v>
      </c>
      <c r="G18" s="55" t="s">
        <v>253</v>
      </c>
      <c r="H18" s="56" t="s">
        <v>308</v>
      </c>
      <c r="I18" s="56" t="s">
        <v>308</v>
      </c>
      <c r="J18" s="56" t="s">
        <v>384</v>
      </c>
      <c r="K18" s="56" t="s">
        <v>384</v>
      </c>
      <c r="L18" s="56" t="s">
        <v>384</v>
      </c>
      <c r="M18" s="56" t="s">
        <v>308</v>
      </c>
      <c r="N18" s="55" t="s">
        <v>385</v>
      </c>
    </row>
    <row r="19" spans="1:14" ht="28.8" x14ac:dyDescent="0.3">
      <c r="A19" s="51" t="s">
        <v>404</v>
      </c>
      <c r="B19" s="55" t="s">
        <v>405</v>
      </c>
      <c r="C19" s="51" t="s">
        <v>381</v>
      </c>
      <c r="D19" s="51" t="s">
        <v>100</v>
      </c>
      <c r="E19" s="51" t="s">
        <v>106</v>
      </c>
      <c r="F19" s="55" t="s">
        <v>383</v>
      </c>
      <c r="G19" s="55" t="s">
        <v>253</v>
      </c>
      <c r="H19" s="56" t="s">
        <v>308</v>
      </c>
      <c r="I19" s="56" t="s">
        <v>308</v>
      </c>
      <c r="J19" s="56" t="s">
        <v>384</v>
      </c>
      <c r="K19" s="56" t="s">
        <v>384</v>
      </c>
      <c r="L19" s="56" t="s">
        <v>384</v>
      </c>
      <c r="M19" s="56" t="s">
        <v>308</v>
      </c>
      <c r="N19" s="55" t="s">
        <v>385</v>
      </c>
    </row>
    <row r="20" spans="1:14" ht="28.8" x14ac:dyDescent="0.3">
      <c r="A20" s="51" t="s">
        <v>297</v>
      </c>
      <c r="B20" s="55" t="s">
        <v>406</v>
      </c>
      <c r="C20" s="51" t="s">
        <v>381</v>
      </c>
      <c r="D20" s="51" t="s">
        <v>394</v>
      </c>
      <c r="E20" s="51" t="s">
        <v>177</v>
      </c>
      <c r="F20" s="55" t="s">
        <v>383</v>
      </c>
      <c r="G20" s="55" t="s">
        <v>253</v>
      </c>
      <c r="H20" s="56" t="s">
        <v>308</v>
      </c>
      <c r="I20" s="56" t="s">
        <v>308</v>
      </c>
      <c r="J20" s="56" t="s">
        <v>384</v>
      </c>
      <c r="K20" s="56" t="s">
        <v>384</v>
      </c>
      <c r="L20" s="56" t="s">
        <v>384</v>
      </c>
      <c r="M20" s="56" t="s">
        <v>308</v>
      </c>
      <c r="N20" s="55" t="s">
        <v>385</v>
      </c>
    </row>
    <row r="21" spans="1:14" ht="28.8" x14ac:dyDescent="0.3">
      <c r="A21" s="51" t="s">
        <v>292</v>
      </c>
      <c r="B21" s="55" t="s">
        <v>407</v>
      </c>
      <c r="C21" s="51" t="s">
        <v>381</v>
      </c>
      <c r="D21" s="55" t="s">
        <v>382</v>
      </c>
      <c r="E21" s="55" t="s">
        <v>102</v>
      </c>
      <c r="F21" s="55" t="s">
        <v>383</v>
      </c>
      <c r="G21" s="55" t="s">
        <v>253</v>
      </c>
      <c r="H21" s="56" t="s">
        <v>308</v>
      </c>
      <c r="I21" s="56" t="s">
        <v>308</v>
      </c>
      <c r="J21" s="56" t="s">
        <v>384</v>
      </c>
      <c r="K21" s="56" t="s">
        <v>384</v>
      </c>
      <c r="L21" s="56" t="s">
        <v>384</v>
      </c>
      <c r="M21" s="56" t="s">
        <v>308</v>
      </c>
      <c r="N21" s="55" t="s">
        <v>385</v>
      </c>
    </row>
    <row r="22" spans="1:14" ht="43.2" x14ac:dyDescent="0.3">
      <c r="A22" s="51" t="s">
        <v>292</v>
      </c>
      <c r="B22" s="55" t="s">
        <v>407</v>
      </c>
      <c r="C22" s="51" t="s">
        <v>381</v>
      </c>
      <c r="D22" s="55" t="s">
        <v>382</v>
      </c>
      <c r="E22" s="55" t="s">
        <v>102</v>
      </c>
      <c r="F22" s="55" t="s">
        <v>371</v>
      </c>
      <c r="G22" s="55" t="s">
        <v>388</v>
      </c>
      <c r="H22" s="56" t="s">
        <v>308</v>
      </c>
      <c r="I22" s="56" t="s">
        <v>100</v>
      </c>
      <c r="J22" s="56" t="s">
        <v>308</v>
      </c>
      <c r="K22" s="56" t="s">
        <v>100</v>
      </c>
      <c r="L22" s="56" t="s">
        <v>100</v>
      </c>
      <c r="M22" s="56" t="s">
        <v>308</v>
      </c>
      <c r="N22" s="55" t="s">
        <v>389</v>
      </c>
    </row>
    <row r="23" spans="1:14" ht="28.8" x14ac:dyDescent="0.3">
      <c r="A23" s="51" t="s">
        <v>305</v>
      </c>
      <c r="B23" s="55" t="s">
        <v>408</v>
      </c>
      <c r="C23" s="51" t="s">
        <v>381</v>
      </c>
      <c r="D23" s="51" t="s">
        <v>387</v>
      </c>
      <c r="E23" s="51" t="s">
        <v>387</v>
      </c>
      <c r="F23" s="55" t="s">
        <v>383</v>
      </c>
      <c r="G23" s="55" t="s">
        <v>253</v>
      </c>
      <c r="H23" s="56" t="s">
        <v>308</v>
      </c>
      <c r="I23" s="56" t="s">
        <v>308</v>
      </c>
      <c r="J23" s="56" t="s">
        <v>384</v>
      </c>
      <c r="K23" s="56" t="s">
        <v>384</v>
      </c>
      <c r="L23" s="56" t="s">
        <v>384</v>
      </c>
      <c r="M23" s="56" t="s">
        <v>308</v>
      </c>
      <c r="N23" s="55" t="s">
        <v>385</v>
      </c>
    </row>
    <row r="24" spans="1:14" ht="43.2" x14ac:dyDescent="0.3">
      <c r="A24" s="51" t="s">
        <v>305</v>
      </c>
      <c r="B24" s="55" t="s">
        <v>408</v>
      </c>
      <c r="C24" s="51" t="s">
        <v>381</v>
      </c>
      <c r="D24" s="51" t="s">
        <v>387</v>
      </c>
      <c r="E24" s="51" t="s">
        <v>387</v>
      </c>
      <c r="F24" s="55" t="s">
        <v>371</v>
      </c>
      <c r="G24" s="55" t="s">
        <v>388</v>
      </c>
      <c r="H24" s="56" t="s">
        <v>308</v>
      </c>
      <c r="I24" s="56" t="s">
        <v>100</v>
      </c>
      <c r="J24" s="56" t="s">
        <v>308</v>
      </c>
      <c r="K24" s="56" t="s">
        <v>100</v>
      </c>
      <c r="L24" s="56" t="s">
        <v>100</v>
      </c>
      <c r="M24" s="56" t="s">
        <v>308</v>
      </c>
      <c r="N24" s="55" t="s">
        <v>389</v>
      </c>
    </row>
    <row r="25" spans="1:14" ht="28.8" x14ac:dyDescent="0.3">
      <c r="A25" s="51" t="s">
        <v>409</v>
      </c>
      <c r="B25" s="55" t="s">
        <v>405</v>
      </c>
      <c r="C25" s="51" t="s">
        <v>381</v>
      </c>
      <c r="D25" s="51" t="s">
        <v>100</v>
      </c>
      <c r="E25" s="51" t="s">
        <v>106</v>
      </c>
      <c r="F25" s="55" t="s">
        <v>383</v>
      </c>
      <c r="G25" s="55" t="s">
        <v>253</v>
      </c>
      <c r="H25" s="56" t="s">
        <v>308</v>
      </c>
      <c r="I25" s="56" t="s">
        <v>308</v>
      </c>
      <c r="J25" s="56" t="s">
        <v>384</v>
      </c>
      <c r="K25" s="56" t="s">
        <v>384</v>
      </c>
      <c r="L25" s="56" t="s">
        <v>384</v>
      </c>
      <c r="M25" s="56" t="s">
        <v>308</v>
      </c>
      <c r="N25" s="55" t="s">
        <v>385</v>
      </c>
    </row>
    <row r="26" spans="1:14" ht="28.8" x14ac:dyDescent="0.3">
      <c r="A26" s="51" t="s">
        <v>369</v>
      </c>
      <c r="B26" s="55" t="s">
        <v>410</v>
      </c>
      <c r="C26" s="51" t="s">
        <v>411</v>
      </c>
      <c r="D26" s="55" t="s">
        <v>382</v>
      </c>
      <c r="E26" s="55" t="s">
        <v>102</v>
      </c>
      <c r="F26" s="55" t="s">
        <v>383</v>
      </c>
      <c r="G26" s="55" t="s">
        <v>253</v>
      </c>
      <c r="H26" s="56" t="s">
        <v>308</v>
      </c>
      <c r="I26" s="56" t="s">
        <v>308</v>
      </c>
      <c r="J26" s="56" t="s">
        <v>384</v>
      </c>
      <c r="K26" s="56" t="s">
        <v>384</v>
      </c>
      <c r="L26" s="56" t="s">
        <v>384</v>
      </c>
      <c r="M26" s="56" t="s">
        <v>308</v>
      </c>
      <c r="N26" s="55" t="s">
        <v>385</v>
      </c>
    </row>
    <row r="27" spans="1:14" ht="43.2" x14ac:dyDescent="0.3">
      <c r="A27" s="51" t="s">
        <v>369</v>
      </c>
      <c r="B27" s="55" t="s">
        <v>410</v>
      </c>
      <c r="C27" s="51" t="s">
        <v>411</v>
      </c>
      <c r="D27" s="55" t="s">
        <v>382</v>
      </c>
      <c r="E27" s="55" t="s">
        <v>102</v>
      </c>
      <c r="F27" s="55" t="s">
        <v>371</v>
      </c>
      <c r="G27" s="55" t="s">
        <v>388</v>
      </c>
      <c r="H27" s="56" t="s">
        <v>308</v>
      </c>
      <c r="I27" s="56" t="s">
        <v>100</v>
      </c>
      <c r="J27" s="56" t="s">
        <v>308</v>
      </c>
      <c r="K27" s="56" t="s">
        <v>100</v>
      </c>
      <c r="L27" s="56" t="s">
        <v>100</v>
      </c>
      <c r="M27" s="56" t="s">
        <v>308</v>
      </c>
      <c r="N27" s="55" t="s">
        <v>389</v>
      </c>
    </row>
    <row r="28" spans="1:14" ht="28.8" x14ac:dyDescent="0.3">
      <c r="A28" s="51" t="s">
        <v>370</v>
      </c>
      <c r="B28" s="55" t="s">
        <v>410</v>
      </c>
      <c r="C28" s="51" t="s">
        <v>411</v>
      </c>
      <c r="D28" s="55" t="s">
        <v>382</v>
      </c>
      <c r="E28" s="55" t="s">
        <v>102</v>
      </c>
      <c r="F28" s="55" t="s">
        <v>383</v>
      </c>
      <c r="G28" s="55" t="s">
        <v>253</v>
      </c>
      <c r="H28" s="56" t="s">
        <v>308</v>
      </c>
      <c r="I28" s="56" t="s">
        <v>308</v>
      </c>
      <c r="J28" s="56" t="s">
        <v>384</v>
      </c>
      <c r="K28" s="56" t="s">
        <v>384</v>
      </c>
      <c r="L28" s="56" t="s">
        <v>384</v>
      </c>
      <c r="M28" s="56" t="s">
        <v>308</v>
      </c>
      <c r="N28" s="55" t="s">
        <v>385</v>
      </c>
    </row>
    <row r="29" spans="1:14" ht="43.2" x14ac:dyDescent="0.3">
      <c r="A29" s="51" t="s">
        <v>370</v>
      </c>
      <c r="B29" s="55" t="s">
        <v>410</v>
      </c>
      <c r="C29" s="51" t="s">
        <v>411</v>
      </c>
      <c r="D29" s="55" t="s">
        <v>382</v>
      </c>
      <c r="E29" s="55" t="s">
        <v>102</v>
      </c>
      <c r="F29" s="55" t="s">
        <v>371</v>
      </c>
      <c r="G29" s="55" t="s">
        <v>388</v>
      </c>
      <c r="H29" s="56" t="s">
        <v>308</v>
      </c>
      <c r="I29" s="56" t="s">
        <v>100</v>
      </c>
      <c r="J29" s="56" t="s">
        <v>308</v>
      </c>
      <c r="K29" s="56" t="s">
        <v>100</v>
      </c>
      <c r="L29" s="56" t="s">
        <v>100</v>
      </c>
      <c r="M29" s="56" t="s">
        <v>308</v>
      </c>
      <c r="N29" s="55" t="s">
        <v>389</v>
      </c>
    </row>
    <row r="30" spans="1:14" ht="28.8" x14ac:dyDescent="0.3">
      <c r="A30" s="51" t="s">
        <v>314</v>
      </c>
      <c r="B30" s="55" t="s">
        <v>282</v>
      </c>
      <c r="C30" s="51" t="s">
        <v>411</v>
      </c>
      <c r="D30" s="51" t="s">
        <v>387</v>
      </c>
      <c r="E30" s="51" t="s">
        <v>387</v>
      </c>
      <c r="F30" s="55" t="s">
        <v>383</v>
      </c>
      <c r="G30" s="55" t="s">
        <v>253</v>
      </c>
      <c r="H30" s="56" t="s">
        <v>308</v>
      </c>
      <c r="I30" s="56" t="s">
        <v>308</v>
      </c>
      <c r="J30" s="56" t="s">
        <v>384</v>
      </c>
      <c r="K30" s="56" t="s">
        <v>384</v>
      </c>
      <c r="L30" s="56" t="s">
        <v>384</v>
      </c>
      <c r="M30" s="56" t="s">
        <v>308</v>
      </c>
      <c r="N30" s="55" t="s">
        <v>385</v>
      </c>
    </row>
    <row r="31" spans="1:14" ht="43.2" x14ac:dyDescent="0.3">
      <c r="A31" s="51" t="s">
        <v>314</v>
      </c>
      <c r="B31" s="55" t="s">
        <v>282</v>
      </c>
      <c r="C31" s="51" t="s">
        <v>411</v>
      </c>
      <c r="D31" s="51" t="s">
        <v>387</v>
      </c>
      <c r="E31" s="51" t="s">
        <v>387</v>
      </c>
      <c r="F31" s="55" t="s">
        <v>371</v>
      </c>
      <c r="G31" s="55" t="s">
        <v>388</v>
      </c>
      <c r="H31" s="56" t="s">
        <v>308</v>
      </c>
      <c r="I31" s="56" t="s">
        <v>100</v>
      </c>
      <c r="J31" s="56" t="s">
        <v>308</v>
      </c>
      <c r="K31" s="56" t="s">
        <v>100</v>
      </c>
      <c r="L31" s="56" t="s">
        <v>100</v>
      </c>
      <c r="M31" s="56" t="s">
        <v>308</v>
      </c>
      <c r="N31" s="55" t="s">
        <v>389</v>
      </c>
    </row>
    <row r="32" spans="1:14" ht="28.8" x14ac:dyDescent="0.3">
      <c r="A32" s="51" t="s">
        <v>412</v>
      </c>
      <c r="B32" s="55" t="s">
        <v>36</v>
      </c>
      <c r="C32" s="51" t="s">
        <v>411</v>
      </c>
      <c r="D32" s="51" t="s">
        <v>413</v>
      </c>
      <c r="E32" s="51" t="s">
        <v>102</v>
      </c>
      <c r="F32" s="55" t="s">
        <v>383</v>
      </c>
      <c r="G32" s="55" t="s">
        <v>253</v>
      </c>
      <c r="H32" s="56" t="s">
        <v>308</v>
      </c>
      <c r="I32" s="56" t="s">
        <v>308</v>
      </c>
      <c r="J32" s="56" t="s">
        <v>384</v>
      </c>
      <c r="K32" s="56" t="s">
        <v>384</v>
      </c>
      <c r="L32" s="56" t="s">
        <v>384</v>
      </c>
      <c r="M32" s="56" t="s">
        <v>308</v>
      </c>
      <c r="N32" s="55" t="s">
        <v>385</v>
      </c>
    </row>
    <row r="33" spans="1:14" x14ac:dyDescent="0.3">
      <c r="A33" s="51" t="s">
        <v>414</v>
      </c>
      <c r="B33" s="55" t="s">
        <v>36</v>
      </c>
      <c r="C33" s="51" t="s">
        <v>411</v>
      </c>
      <c r="D33" s="51" t="s">
        <v>413</v>
      </c>
      <c r="E33" s="51" t="s">
        <v>102</v>
      </c>
      <c r="F33" s="51" t="s">
        <v>415</v>
      </c>
      <c r="G33" s="55" t="s">
        <v>100</v>
      </c>
      <c r="H33" s="56" t="s">
        <v>100</v>
      </c>
      <c r="I33" s="56" t="s">
        <v>100</v>
      </c>
      <c r="J33" s="56" t="s">
        <v>100</v>
      </c>
      <c r="K33" s="56" t="s">
        <v>100</v>
      </c>
      <c r="L33" s="56" t="s">
        <v>100</v>
      </c>
      <c r="M33" s="56" t="s">
        <v>100</v>
      </c>
      <c r="N33" s="55" t="s">
        <v>416</v>
      </c>
    </row>
    <row r="34" spans="1:14" x14ac:dyDescent="0.3">
      <c r="A34" s="51" t="s">
        <v>417</v>
      </c>
      <c r="B34" s="55" t="s">
        <v>36</v>
      </c>
      <c r="C34" s="51" t="s">
        <v>411</v>
      </c>
      <c r="D34" s="51" t="s">
        <v>413</v>
      </c>
      <c r="E34" s="51" t="s">
        <v>102</v>
      </c>
      <c r="F34" s="51" t="s">
        <v>415</v>
      </c>
      <c r="G34" s="55" t="s">
        <v>100</v>
      </c>
      <c r="H34" s="56" t="s">
        <v>100</v>
      </c>
      <c r="I34" s="56" t="s">
        <v>100</v>
      </c>
      <c r="J34" s="56" t="s">
        <v>100</v>
      </c>
      <c r="K34" s="56" t="s">
        <v>100</v>
      </c>
      <c r="L34" s="56" t="s">
        <v>100</v>
      </c>
      <c r="M34" s="56" t="s">
        <v>100</v>
      </c>
      <c r="N34" s="55" t="s">
        <v>416</v>
      </c>
    </row>
    <row r="35" spans="1:14" x14ac:dyDescent="0.3">
      <c r="A35" s="51" t="s">
        <v>418</v>
      </c>
      <c r="B35" s="55" t="s">
        <v>36</v>
      </c>
      <c r="C35" s="51" t="s">
        <v>411</v>
      </c>
      <c r="D35" s="51" t="s">
        <v>413</v>
      </c>
      <c r="E35" s="51" t="s">
        <v>102</v>
      </c>
      <c r="F35" s="51" t="s">
        <v>415</v>
      </c>
      <c r="G35" s="55" t="s">
        <v>100</v>
      </c>
      <c r="H35" s="56" t="s">
        <v>100</v>
      </c>
      <c r="I35" s="56" t="s">
        <v>100</v>
      </c>
      <c r="J35" s="56" t="s">
        <v>100</v>
      </c>
      <c r="K35" s="56" t="s">
        <v>100</v>
      </c>
      <c r="L35" s="56" t="s">
        <v>100</v>
      </c>
      <c r="M35" s="56" t="s">
        <v>100</v>
      </c>
      <c r="N35" s="55" t="s">
        <v>416</v>
      </c>
    </row>
    <row r="36" spans="1:14" x14ac:dyDescent="0.3">
      <c r="A36" s="51" t="s">
        <v>419</v>
      </c>
      <c r="B36" s="55" t="s">
        <v>36</v>
      </c>
      <c r="C36" s="51" t="s">
        <v>411</v>
      </c>
      <c r="D36" s="51" t="s">
        <v>413</v>
      </c>
      <c r="E36" s="51" t="s">
        <v>102</v>
      </c>
      <c r="F36" s="51" t="s">
        <v>415</v>
      </c>
      <c r="G36" s="55" t="s">
        <v>100</v>
      </c>
      <c r="H36" s="56" t="s">
        <v>100</v>
      </c>
      <c r="I36" s="56" t="s">
        <v>100</v>
      </c>
      <c r="J36" s="56" t="s">
        <v>100</v>
      </c>
      <c r="K36" s="56" t="s">
        <v>100</v>
      </c>
      <c r="L36" s="56" t="s">
        <v>100</v>
      </c>
      <c r="M36" s="56" t="s">
        <v>100</v>
      </c>
      <c r="N36" s="55" t="s">
        <v>416</v>
      </c>
    </row>
    <row r="37" spans="1:14" x14ac:dyDescent="0.3">
      <c r="A37" s="51" t="s">
        <v>420</v>
      </c>
      <c r="B37" s="55" t="s">
        <v>36</v>
      </c>
      <c r="C37" s="51" t="s">
        <v>411</v>
      </c>
      <c r="D37" s="51" t="s">
        <v>413</v>
      </c>
      <c r="E37" s="51" t="s">
        <v>102</v>
      </c>
      <c r="F37" s="51" t="s">
        <v>415</v>
      </c>
      <c r="G37" s="55" t="s">
        <v>100</v>
      </c>
      <c r="H37" s="56" t="s">
        <v>100</v>
      </c>
      <c r="I37" s="56" t="s">
        <v>100</v>
      </c>
      <c r="J37" s="56" t="s">
        <v>100</v>
      </c>
      <c r="K37" s="56" t="s">
        <v>100</v>
      </c>
      <c r="L37" s="56" t="s">
        <v>100</v>
      </c>
      <c r="M37" s="56" t="s">
        <v>100</v>
      </c>
      <c r="N37" s="55" t="s">
        <v>416</v>
      </c>
    </row>
    <row r="38" spans="1:14" ht="28.8" x14ac:dyDescent="0.3">
      <c r="A38" s="51" t="s">
        <v>421</v>
      </c>
      <c r="B38" s="55" t="s">
        <v>422</v>
      </c>
      <c r="C38" s="51" t="s">
        <v>423</v>
      </c>
      <c r="D38" s="51" t="s">
        <v>394</v>
      </c>
      <c r="E38" s="51" t="s">
        <v>177</v>
      </c>
      <c r="F38" s="55" t="s">
        <v>383</v>
      </c>
      <c r="G38" s="55" t="s">
        <v>253</v>
      </c>
      <c r="H38" s="56" t="s">
        <v>308</v>
      </c>
      <c r="I38" s="56" t="s">
        <v>308</v>
      </c>
      <c r="J38" s="56" t="s">
        <v>384</v>
      </c>
      <c r="K38" s="56" t="s">
        <v>384</v>
      </c>
      <c r="L38" s="56" t="s">
        <v>384</v>
      </c>
      <c r="M38" s="56" t="s">
        <v>308</v>
      </c>
      <c r="N38" s="55" t="s">
        <v>385</v>
      </c>
    </row>
    <row r="39" spans="1:14" ht="28.8" x14ac:dyDescent="0.3">
      <c r="A39" s="51" t="s">
        <v>424</v>
      </c>
      <c r="B39" s="55" t="s">
        <v>425</v>
      </c>
      <c r="C39" s="51" t="s">
        <v>423</v>
      </c>
      <c r="D39" s="55" t="s">
        <v>382</v>
      </c>
      <c r="E39" s="55" t="s">
        <v>102</v>
      </c>
      <c r="F39" s="55" t="s">
        <v>383</v>
      </c>
      <c r="G39" s="55" t="s">
        <v>253</v>
      </c>
      <c r="H39" s="56" t="s">
        <v>308</v>
      </c>
      <c r="I39" s="56" t="s">
        <v>308</v>
      </c>
      <c r="J39" s="56" t="s">
        <v>384</v>
      </c>
      <c r="K39" s="56" t="s">
        <v>384</v>
      </c>
      <c r="L39" s="56" t="s">
        <v>384</v>
      </c>
      <c r="M39" s="56" t="s">
        <v>308</v>
      </c>
      <c r="N39" s="55" t="s">
        <v>385</v>
      </c>
    </row>
    <row r="40" spans="1:14" ht="28.8" x14ac:dyDescent="0.3">
      <c r="A40" s="51" t="s">
        <v>426</v>
      </c>
      <c r="B40" s="55" t="s">
        <v>425</v>
      </c>
      <c r="C40" s="51" t="s">
        <v>423</v>
      </c>
      <c r="D40" s="55" t="s">
        <v>382</v>
      </c>
      <c r="E40" s="55" t="s">
        <v>102</v>
      </c>
      <c r="F40" s="55" t="s">
        <v>383</v>
      </c>
      <c r="G40" s="55" t="s">
        <v>253</v>
      </c>
      <c r="H40" s="56" t="s">
        <v>308</v>
      </c>
      <c r="I40" s="56" t="s">
        <v>308</v>
      </c>
      <c r="J40" s="56" t="s">
        <v>384</v>
      </c>
      <c r="K40" s="56" t="s">
        <v>384</v>
      </c>
      <c r="L40" s="56" t="s">
        <v>384</v>
      </c>
      <c r="M40" s="56" t="s">
        <v>308</v>
      </c>
      <c r="N40" s="55" t="s">
        <v>385</v>
      </c>
    </row>
    <row r="41" spans="1:14" ht="28.8" x14ac:dyDescent="0.3">
      <c r="A41" s="51" t="s">
        <v>427</v>
      </c>
      <c r="B41" s="55" t="s">
        <v>428</v>
      </c>
      <c r="C41" s="51" t="s">
        <v>423</v>
      </c>
      <c r="D41" s="51" t="s">
        <v>413</v>
      </c>
      <c r="E41" s="51" t="s">
        <v>102</v>
      </c>
      <c r="F41" s="55" t="s">
        <v>383</v>
      </c>
      <c r="G41" s="55" t="s">
        <v>253</v>
      </c>
      <c r="H41" s="56" t="s">
        <v>308</v>
      </c>
      <c r="I41" s="56" t="s">
        <v>308</v>
      </c>
      <c r="J41" s="56" t="s">
        <v>384</v>
      </c>
      <c r="K41" s="56" t="s">
        <v>384</v>
      </c>
      <c r="L41" s="56" t="s">
        <v>384</v>
      </c>
      <c r="M41" s="56" t="s">
        <v>308</v>
      </c>
      <c r="N41" s="55" t="s">
        <v>385</v>
      </c>
    </row>
    <row r="42" spans="1:14" ht="28.8" x14ac:dyDescent="0.3">
      <c r="A42" s="51" t="s">
        <v>429</v>
      </c>
      <c r="B42" s="55" t="s">
        <v>428</v>
      </c>
      <c r="C42" s="51" t="s">
        <v>423</v>
      </c>
      <c r="D42" s="51" t="s">
        <v>413</v>
      </c>
      <c r="E42" s="51" t="s">
        <v>102</v>
      </c>
      <c r="F42" s="51" t="s">
        <v>415</v>
      </c>
      <c r="G42" s="55" t="s">
        <v>100</v>
      </c>
      <c r="H42" s="56" t="s">
        <v>100</v>
      </c>
      <c r="I42" s="56" t="s">
        <v>100</v>
      </c>
      <c r="J42" s="56" t="s">
        <v>100</v>
      </c>
      <c r="K42" s="56" t="s">
        <v>100</v>
      </c>
      <c r="L42" s="56" t="s">
        <v>100</v>
      </c>
      <c r="M42" s="56" t="s">
        <v>100</v>
      </c>
      <c r="N42" s="55" t="s">
        <v>416</v>
      </c>
    </row>
    <row r="43" spans="1:14" ht="28.8" x14ac:dyDescent="0.3">
      <c r="A43" s="51" t="s">
        <v>430</v>
      </c>
      <c r="B43" s="55" t="s">
        <v>428</v>
      </c>
      <c r="C43" s="51" t="s">
        <v>423</v>
      </c>
      <c r="D43" s="51" t="s">
        <v>413</v>
      </c>
      <c r="E43" s="51" t="s">
        <v>102</v>
      </c>
      <c r="F43" s="51" t="s">
        <v>415</v>
      </c>
      <c r="G43" s="55" t="s">
        <v>100</v>
      </c>
      <c r="H43" s="56" t="s">
        <v>100</v>
      </c>
      <c r="I43" s="56" t="s">
        <v>100</v>
      </c>
      <c r="J43" s="56" t="s">
        <v>100</v>
      </c>
      <c r="K43" s="56" t="s">
        <v>100</v>
      </c>
      <c r="L43" s="56" t="s">
        <v>100</v>
      </c>
      <c r="M43" s="56" t="s">
        <v>100</v>
      </c>
      <c r="N43" s="55" t="s">
        <v>416</v>
      </c>
    </row>
    <row r="44" spans="1:14" ht="28.8" x14ac:dyDescent="0.3">
      <c r="A44" s="51" t="s">
        <v>431</v>
      </c>
      <c r="B44" s="55" t="s">
        <v>428</v>
      </c>
      <c r="C44" s="51" t="s">
        <v>423</v>
      </c>
      <c r="D44" s="51" t="s">
        <v>413</v>
      </c>
      <c r="E44" s="51" t="s">
        <v>102</v>
      </c>
      <c r="F44" s="51" t="s">
        <v>415</v>
      </c>
      <c r="G44" s="55" t="s">
        <v>100</v>
      </c>
      <c r="H44" s="56" t="s">
        <v>100</v>
      </c>
      <c r="I44" s="56" t="s">
        <v>100</v>
      </c>
      <c r="J44" s="56" t="s">
        <v>100</v>
      </c>
      <c r="K44" s="56" t="s">
        <v>100</v>
      </c>
      <c r="L44" s="56" t="s">
        <v>100</v>
      </c>
      <c r="M44" s="56" t="s">
        <v>100</v>
      </c>
      <c r="N44" s="55" t="s">
        <v>416</v>
      </c>
    </row>
    <row r="45" spans="1:14" ht="28.8" x14ac:dyDescent="0.3">
      <c r="A45" s="51" t="s">
        <v>432</v>
      </c>
      <c r="B45" s="55" t="s">
        <v>428</v>
      </c>
      <c r="C45" s="51" t="s">
        <v>423</v>
      </c>
      <c r="D45" s="51" t="s">
        <v>413</v>
      </c>
      <c r="E45" s="51" t="s">
        <v>102</v>
      </c>
      <c r="F45" s="51" t="s">
        <v>415</v>
      </c>
      <c r="G45" s="55" t="s">
        <v>100</v>
      </c>
      <c r="H45" s="56" t="s">
        <v>100</v>
      </c>
      <c r="I45" s="56" t="s">
        <v>100</v>
      </c>
      <c r="J45" s="56" t="s">
        <v>100</v>
      </c>
      <c r="K45" s="56" t="s">
        <v>100</v>
      </c>
      <c r="L45" s="56" t="s">
        <v>100</v>
      </c>
      <c r="M45" s="56" t="s">
        <v>100</v>
      </c>
      <c r="N45" s="55" t="s">
        <v>416</v>
      </c>
    </row>
    <row r="46" spans="1:14" ht="28.8" x14ac:dyDescent="0.3">
      <c r="A46" s="51" t="s">
        <v>433</v>
      </c>
      <c r="B46" s="55" t="s">
        <v>428</v>
      </c>
      <c r="C46" s="51" t="s">
        <v>423</v>
      </c>
      <c r="D46" s="51" t="s">
        <v>413</v>
      </c>
      <c r="E46" s="51" t="s">
        <v>102</v>
      </c>
      <c r="F46" s="51" t="s">
        <v>415</v>
      </c>
      <c r="G46" s="55" t="s">
        <v>100</v>
      </c>
      <c r="H46" s="56" t="s">
        <v>100</v>
      </c>
      <c r="I46" s="56" t="s">
        <v>100</v>
      </c>
      <c r="J46" s="56" t="s">
        <v>100</v>
      </c>
      <c r="K46" s="56" t="s">
        <v>100</v>
      </c>
      <c r="L46" s="56" t="s">
        <v>100</v>
      </c>
      <c r="M46" s="56" t="s">
        <v>100</v>
      </c>
      <c r="N46" s="55" t="s">
        <v>416</v>
      </c>
    </row>
    <row r="47" spans="1:14" ht="28.8" x14ac:dyDescent="0.3">
      <c r="A47" s="51" t="s">
        <v>434</v>
      </c>
      <c r="B47" s="55" t="s">
        <v>435</v>
      </c>
      <c r="C47" s="51" t="s">
        <v>423</v>
      </c>
      <c r="D47" s="51" t="s">
        <v>100</v>
      </c>
      <c r="E47" s="51" t="s">
        <v>106</v>
      </c>
      <c r="F47" s="55" t="s">
        <v>383</v>
      </c>
      <c r="G47" s="55" t="s">
        <v>253</v>
      </c>
      <c r="H47" s="56" t="s">
        <v>308</v>
      </c>
      <c r="I47" s="56" t="s">
        <v>308</v>
      </c>
      <c r="J47" s="56" t="s">
        <v>384</v>
      </c>
      <c r="K47" s="56" t="s">
        <v>384</v>
      </c>
      <c r="L47" s="56" t="s">
        <v>384</v>
      </c>
      <c r="M47" s="56" t="s">
        <v>308</v>
      </c>
      <c r="N47" s="55" t="s">
        <v>385</v>
      </c>
    </row>
    <row r="48" spans="1:14" x14ac:dyDescent="0.3">
      <c r="A48" s="51" t="s">
        <v>436</v>
      </c>
      <c r="B48" s="55" t="s">
        <v>435</v>
      </c>
      <c r="C48" s="51" t="s">
        <v>423</v>
      </c>
      <c r="D48" s="51" t="s">
        <v>100</v>
      </c>
      <c r="E48" s="51" t="s">
        <v>106</v>
      </c>
      <c r="F48" s="51" t="s">
        <v>415</v>
      </c>
      <c r="G48" s="55" t="s">
        <v>100</v>
      </c>
      <c r="H48" s="56" t="s">
        <v>100</v>
      </c>
      <c r="I48" s="56" t="s">
        <v>100</v>
      </c>
      <c r="J48" s="56" t="s">
        <v>100</v>
      </c>
      <c r="K48" s="56" t="s">
        <v>100</v>
      </c>
      <c r="L48" s="56" t="s">
        <v>100</v>
      </c>
      <c r="M48" s="56" t="s">
        <v>100</v>
      </c>
      <c r="N48" s="55" t="s">
        <v>437</v>
      </c>
    </row>
    <row r="49" spans="1:14" x14ac:dyDescent="0.3">
      <c r="A49" s="51" t="s">
        <v>438</v>
      </c>
      <c r="B49" s="55" t="s">
        <v>435</v>
      </c>
      <c r="C49" s="51" t="s">
        <v>423</v>
      </c>
      <c r="D49" s="51" t="s">
        <v>100</v>
      </c>
      <c r="E49" s="51" t="s">
        <v>106</v>
      </c>
      <c r="F49" s="51" t="s">
        <v>415</v>
      </c>
      <c r="G49" s="55" t="s">
        <v>100</v>
      </c>
      <c r="H49" s="56" t="s">
        <v>100</v>
      </c>
      <c r="I49" s="56" t="s">
        <v>100</v>
      </c>
      <c r="J49" s="56" t="s">
        <v>100</v>
      </c>
      <c r="K49" s="56" t="s">
        <v>100</v>
      </c>
      <c r="L49" s="56" t="s">
        <v>100</v>
      </c>
      <c r="M49" s="56" t="s">
        <v>100</v>
      </c>
      <c r="N49" s="55" t="s">
        <v>437</v>
      </c>
    </row>
    <row r="50" spans="1:14" x14ac:dyDescent="0.3">
      <c r="A50" s="51" t="s">
        <v>439</v>
      </c>
      <c r="B50" s="55" t="s">
        <v>435</v>
      </c>
      <c r="C50" s="51" t="s">
        <v>423</v>
      </c>
      <c r="D50" s="51" t="s">
        <v>100</v>
      </c>
      <c r="E50" s="51" t="s">
        <v>106</v>
      </c>
      <c r="F50" s="51" t="s">
        <v>415</v>
      </c>
      <c r="G50" s="55" t="s">
        <v>100</v>
      </c>
      <c r="H50" s="56" t="s">
        <v>100</v>
      </c>
      <c r="I50" s="56" t="s">
        <v>100</v>
      </c>
      <c r="J50" s="56" t="s">
        <v>100</v>
      </c>
      <c r="K50" s="56" t="s">
        <v>100</v>
      </c>
      <c r="L50" s="56" t="s">
        <v>100</v>
      </c>
      <c r="M50" s="56" t="s">
        <v>100</v>
      </c>
      <c r="N50" s="55" t="s">
        <v>437</v>
      </c>
    </row>
    <row r="51" spans="1:14" ht="28.8" x14ac:dyDescent="0.3">
      <c r="A51" s="51" t="s">
        <v>440</v>
      </c>
      <c r="B51" s="55" t="s">
        <v>440</v>
      </c>
      <c r="C51" s="51" t="s">
        <v>423</v>
      </c>
      <c r="D51" s="51" t="s">
        <v>413</v>
      </c>
      <c r="E51" s="51" t="s">
        <v>102</v>
      </c>
      <c r="F51" s="55" t="s">
        <v>383</v>
      </c>
      <c r="G51" s="55" t="s">
        <v>253</v>
      </c>
      <c r="H51" s="56" t="s">
        <v>308</v>
      </c>
      <c r="I51" s="56" t="s">
        <v>308</v>
      </c>
      <c r="J51" s="56" t="s">
        <v>384</v>
      </c>
      <c r="K51" s="56" t="s">
        <v>384</v>
      </c>
      <c r="L51" s="56" t="s">
        <v>384</v>
      </c>
      <c r="M51" s="56" t="s">
        <v>308</v>
      </c>
      <c r="N51" s="55" t="s">
        <v>385</v>
      </c>
    </row>
    <row r="52" spans="1:14" ht="28.8" x14ac:dyDescent="0.3">
      <c r="A52" s="51" t="s">
        <v>316</v>
      </c>
      <c r="B52" s="55" t="s">
        <v>441</v>
      </c>
      <c r="C52" s="51" t="s">
        <v>423</v>
      </c>
      <c r="D52" s="51" t="s">
        <v>387</v>
      </c>
      <c r="E52" s="51" t="s">
        <v>387</v>
      </c>
      <c r="F52" s="51" t="s">
        <v>383</v>
      </c>
      <c r="G52" s="55" t="s">
        <v>253</v>
      </c>
      <c r="H52" s="56" t="s">
        <v>308</v>
      </c>
      <c r="I52" s="56" t="s">
        <v>308</v>
      </c>
      <c r="J52" s="56" t="s">
        <v>384</v>
      </c>
      <c r="K52" s="56" t="s">
        <v>384</v>
      </c>
      <c r="L52" s="56" t="s">
        <v>384</v>
      </c>
      <c r="M52" s="56" t="s">
        <v>308</v>
      </c>
      <c r="N52" s="55" t="s">
        <v>385</v>
      </c>
    </row>
    <row r="53" spans="1:14" ht="43.2" x14ac:dyDescent="0.3">
      <c r="A53" s="51" t="s">
        <v>316</v>
      </c>
      <c r="B53" s="55" t="s">
        <v>441</v>
      </c>
      <c r="C53" s="51" t="s">
        <v>423</v>
      </c>
      <c r="D53" s="51" t="s">
        <v>387</v>
      </c>
      <c r="E53" s="51" t="s">
        <v>387</v>
      </c>
      <c r="F53" s="51" t="s">
        <v>371</v>
      </c>
      <c r="G53" s="55" t="s">
        <v>388</v>
      </c>
      <c r="H53" s="56" t="s">
        <v>308</v>
      </c>
      <c r="I53" s="56" t="s">
        <v>100</v>
      </c>
      <c r="J53" s="56" t="s">
        <v>308</v>
      </c>
      <c r="K53" s="56" t="s">
        <v>100</v>
      </c>
      <c r="L53" s="56" t="s">
        <v>100</v>
      </c>
      <c r="M53" s="56" t="s">
        <v>308</v>
      </c>
      <c r="N53" s="55" t="s">
        <v>389</v>
      </c>
    </row>
  </sheetData>
  <conditionalFormatting sqref="H2:M53">
    <cfRule type="cellIs" dxfId="24" priority="1" operator="equal">
      <formula>"NA"</formula>
    </cfRule>
    <cfRule type="cellIs" dxfId="23" priority="2" operator="equal">
      <formula>"Optional"</formula>
    </cfRule>
    <cfRule type="cellIs" dxfId="22" priority="3" operator="equal">
      <formula>"Yes"</formula>
    </cfRule>
  </conditionalFormatting>
  <pageMargins left="0.7" right="0.7" top="0.75" bottom="0.75" header="0.3" footer="0.3"/>
  <pageSetup paperSize="3" scale="43" fitToHeight="0" orientation="portrait" r:id="rId1"/>
  <headerFooter differentFirst="1">
    <oddHeader>&amp;L&amp;G&amp;RSCADA/OT Information Security Implementation Project
NWC Backup and Recovery Plan&amp;C&amp;"Calibri"&amp;10&amp;KFF0000Classified NWC Document&amp;1#_x000D_&amp;"Calibri"&amp;11&amp;K000000</oddHeader>
    <oddFooter>&amp;R&amp;F</oddFooter>
    <firstHeader>&amp;C&amp;"Calibri"&amp;10&amp;KFF0000Classified NWC Document&amp;1#_x000D_&amp;"Calibri"&amp;11&amp;K000000</firstHead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49712-3697-4E74-90D8-4AF57315303A}">
  <sheetPr>
    <pageSetUpPr fitToPage="1"/>
  </sheetPr>
  <dimension ref="A1:D25"/>
  <sheetViews>
    <sheetView view="pageBreakPreview" zoomScaleNormal="100" zoomScaleSheetLayoutView="100" workbookViewId="0">
      <selection activeCell="A4" sqref="A4"/>
    </sheetView>
  </sheetViews>
  <sheetFormatPr defaultColWidth="8.5546875" defaultRowHeight="14.4" x14ac:dyDescent="0.3"/>
  <cols>
    <col min="1" max="1" width="6.5546875" style="37" customWidth="1"/>
    <col min="2" max="2" width="22.44140625" style="37" bestFit="1" customWidth="1"/>
    <col min="3" max="3" width="6.6640625" style="37" customWidth="1"/>
    <col min="4" max="4" width="84.6640625" style="37" bestFit="1" customWidth="1"/>
    <col min="5" max="16384" width="8.5546875" style="37"/>
  </cols>
  <sheetData>
    <row r="1" spans="1:4" x14ac:dyDescent="0.3">
      <c r="A1" s="46" t="s">
        <v>442</v>
      </c>
      <c r="B1" s="47" t="s">
        <v>443</v>
      </c>
      <c r="C1" s="46" t="s">
        <v>444</v>
      </c>
      <c r="D1" s="47" t="s">
        <v>378</v>
      </c>
    </row>
    <row r="2" spans="1:4" x14ac:dyDescent="0.3">
      <c r="A2" s="45" t="s">
        <v>445</v>
      </c>
      <c r="B2" s="59"/>
      <c r="C2" s="60"/>
      <c r="D2" s="59"/>
    </row>
    <row r="3" spans="1:4" x14ac:dyDescent="0.3">
      <c r="A3" s="44">
        <v>1</v>
      </c>
      <c r="B3" t="s">
        <v>446</v>
      </c>
      <c r="C3" s="44">
        <v>1</v>
      </c>
      <c r="D3" t="s">
        <v>447</v>
      </c>
    </row>
    <row r="4" spans="1:4" x14ac:dyDescent="0.3">
      <c r="A4" s="44">
        <v>2</v>
      </c>
      <c r="B4" t="s">
        <v>448</v>
      </c>
      <c r="C4" s="44">
        <v>1</v>
      </c>
      <c r="D4" t="s">
        <v>447</v>
      </c>
    </row>
    <row r="5" spans="1:4" x14ac:dyDescent="0.3">
      <c r="A5" s="44">
        <v>3</v>
      </c>
      <c r="B5" t="s">
        <v>449</v>
      </c>
      <c r="C5" s="44">
        <v>1</v>
      </c>
      <c r="D5" t="s">
        <v>450</v>
      </c>
    </row>
    <row r="6" spans="1:4" x14ac:dyDescent="0.3">
      <c r="A6" s="44">
        <v>4</v>
      </c>
      <c r="B6" t="s">
        <v>451</v>
      </c>
      <c r="C6" s="44">
        <v>1</v>
      </c>
      <c r="D6" t="s">
        <v>452</v>
      </c>
    </row>
    <row r="7" spans="1:4" x14ac:dyDescent="0.3">
      <c r="A7" s="44">
        <v>5</v>
      </c>
      <c r="B7" t="s">
        <v>56</v>
      </c>
      <c r="C7" s="44">
        <v>1</v>
      </c>
      <c r="D7" t="s">
        <v>453</v>
      </c>
    </row>
    <row r="8" spans="1:4" x14ac:dyDescent="0.3">
      <c r="A8" s="44">
        <v>6</v>
      </c>
      <c r="B8" t="s">
        <v>454</v>
      </c>
      <c r="C8" s="44">
        <v>1</v>
      </c>
      <c r="D8" t="s">
        <v>455</v>
      </c>
    </row>
    <row r="9" spans="1:4" x14ac:dyDescent="0.3">
      <c r="A9" s="44">
        <v>7</v>
      </c>
      <c r="B9" t="s">
        <v>456</v>
      </c>
      <c r="C9" s="44">
        <v>1</v>
      </c>
      <c r="D9" t="s">
        <v>457</v>
      </c>
    </row>
    <row r="10" spans="1:4" x14ac:dyDescent="0.3">
      <c r="A10" s="44">
        <v>8</v>
      </c>
      <c r="B10" t="s">
        <v>36</v>
      </c>
      <c r="C10" s="44">
        <v>1</v>
      </c>
      <c r="D10" t="s">
        <v>458</v>
      </c>
    </row>
    <row r="11" spans="1:4" x14ac:dyDescent="0.3">
      <c r="A11" s="44">
        <v>9</v>
      </c>
      <c r="B11" t="s">
        <v>459</v>
      </c>
      <c r="C11" s="44">
        <v>1</v>
      </c>
      <c r="D11" t="s">
        <v>460</v>
      </c>
    </row>
    <row r="12" spans="1:4" x14ac:dyDescent="0.3">
      <c r="A12" s="44">
        <v>10</v>
      </c>
      <c r="B12" t="s">
        <v>461</v>
      </c>
      <c r="C12" s="44">
        <v>1</v>
      </c>
      <c r="D12" t="s">
        <v>462</v>
      </c>
    </row>
    <row r="13" spans="1:4" x14ac:dyDescent="0.3">
      <c r="A13" s="44">
        <v>11</v>
      </c>
      <c r="B13" t="s">
        <v>463</v>
      </c>
      <c r="C13" s="44">
        <v>1</v>
      </c>
      <c r="D13" t="s">
        <v>464</v>
      </c>
    </row>
    <row r="14" spans="1:4" customFormat="1" x14ac:dyDescent="0.3">
      <c r="A14" s="45" t="s">
        <v>465</v>
      </c>
      <c r="C14" s="44"/>
    </row>
    <row r="15" spans="1:4" customFormat="1" x14ac:dyDescent="0.3">
      <c r="A15" s="46" t="s">
        <v>442</v>
      </c>
      <c r="B15" s="47" t="s">
        <v>443</v>
      </c>
      <c r="C15" s="47" t="s">
        <v>443</v>
      </c>
      <c r="D15" s="47" t="s">
        <v>443</v>
      </c>
    </row>
    <row r="16" spans="1:4" customFormat="1" x14ac:dyDescent="0.3">
      <c r="A16" s="44">
        <v>1</v>
      </c>
      <c r="B16" t="s">
        <v>466</v>
      </c>
      <c r="C16" s="44">
        <v>1</v>
      </c>
      <c r="D16" t="s">
        <v>467</v>
      </c>
    </row>
    <row r="17" spans="1:4" customFormat="1" x14ac:dyDescent="0.3">
      <c r="A17" s="44">
        <v>2</v>
      </c>
      <c r="B17" t="s">
        <v>449</v>
      </c>
      <c r="C17" s="44">
        <v>1</v>
      </c>
      <c r="D17" t="s">
        <v>468</v>
      </c>
    </row>
    <row r="18" spans="1:4" customFormat="1" x14ac:dyDescent="0.3">
      <c r="A18" s="44">
        <v>3</v>
      </c>
      <c r="B18" t="s">
        <v>451</v>
      </c>
      <c r="C18" s="44">
        <v>1</v>
      </c>
      <c r="D18" t="s">
        <v>452</v>
      </c>
    </row>
    <row r="19" spans="1:4" customFormat="1" x14ac:dyDescent="0.3">
      <c r="A19" s="44">
        <v>4</v>
      </c>
      <c r="B19" t="s">
        <v>56</v>
      </c>
      <c r="C19" s="44">
        <v>1</v>
      </c>
      <c r="D19" t="s">
        <v>469</v>
      </c>
    </row>
    <row r="20" spans="1:4" customFormat="1" x14ac:dyDescent="0.3">
      <c r="A20" s="44">
        <v>5</v>
      </c>
      <c r="B20" t="s">
        <v>454</v>
      </c>
      <c r="C20" s="44">
        <v>1</v>
      </c>
      <c r="D20" t="s">
        <v>470</v>
      </c>
    </row>
    <row r="21" spans="1:4" customFormat="1" x14ac:dyDescent="0.3">
      <c r="A21" s="44">
        <v>6</v>
      </c>
      <c r="B21" t="s">
        <v>456</v>
      </c>
      <c r="C21" s="44">
        <v>1</v>
      </c>
      <c r="D21" t="s">
        <v>457</v>
      </c>
    </row>
    <row r="22" spans="1:4" customFormat="1" x14ac:dyDescent="0.3">
      <c r="A22" s="44">
        <v>7</v>
      </c>
      <c r="B22" t="s">
        <v>459</v>
      </c>
      <c r="C22" s="44">
        <v>1</v>
      </c>
      <c r="D22" t="s">
        <v>471</v>
      </c>
    </row>
    <row r="23" spans="1:4" customFormat="1" x14ac:dyDescent="0.3">
      <c r="A23" s="44">
        <v>8</v>
      </c>
      <c r="B23" t="s">
        <v>461</v>
      </c>
      <c r="C23" s="44">
        <v>1</v>
      </c>
      <c r="D23" t="s">
        <v>472</v>
      </c>
    </row>
    <row r="24" spans="1:4" customFormat="1" x14ac:dyDescent="0.3">
      <c r="A24" s="44">
        <v>9</v>
      </c>
      <c r="B24" t="s">
        <v>463</v>
      </c>
      <c r="C24" s="44">
        <v>1</v>
      </c>
      <c r="D24" t="s">
        <v>473</v>
      </c>
    </row>
    <row r="25" spans="1:4" customFormat="1" x14ac:dyDescent="0.3">
      <c r="A25" s="44">
        <v>10</v>
      </c>
      <c r="C25" s="44"/>
    </row>
  </sheetData>
  <printOptions horizontalCentered="1"/>
  <pageMargins left="0.70866141732283472" right="0.70866141732283472" top="1.1811023622047245" bottom="0.74803149606299213" header="0.31496062992125984" footer="0.31496062992125984"/>
  <pageSetup paperSize="3" fitToHeight="0" orientation="portrait" r:id="rId1"/>
  <headerFooter differentFirst="1">
    <oddHeader>&amp;L&amp;G&amp;RSCADA/OT Information Security Implementation Project
NWC Backup and Recovery Plan&amp;C&amp;"Calibri"&amp;10&amp;KFF0000Classified NWC Document&amp;1#_x000D_&amp;"Calibri"&amp;11&amp;K000000</oddHeader>
    <oddFooter>&amp;R&amp;P of &amp;N</oddFooter>
    <firstHeader>&amp;C&amp;"Calibri"&amp;10&amp;KFF0000Classified NWC Document&amp;1#_x000D_&amp;"Calibri"&amp;11&amp;K000000</firstHeader>
    <firstFooter>&amp;R&amp;P of &amp;N</firstFoot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A6F1242599040A0BF40F0A56076A2" ma:contentTypeVersion="13" ma:contentTypeDescription="Create a new document." ma:contentTypeScope="" ma:versionID="0bf2036c5c6cfceb9379186e96bba0a5">
  <xsd:schema xmlns:xsd="http://www.w3.org/2001/XMLSchema" xmlns:xs="http://www.w3.org/2001/XMLSchema" xmlns:p="http://schemas.microsoft.com/office/2006/metadata/properties" xmlns:ns2="e4e6ca83-badb-48c5-b4fb-5ae214091e23" xmlns:ns3="fb68a895-fbd2-4343-80d2-131e9ba06174" targetNamespace="http://schemas.microsoft.com/office/2006/metadata/properties" ma:root="true" ma:fieldsID="e96faced0b9f8a7be91c21dc8e1800ba" ns2:_="" ns3:_="">
    <xsd:import namespace="e4e6ca83-badb-48c5-b4fb-5ae214091e23"/>
    <xsd:import namespace="fb68a895-fbd2-4343-80d2-131e9ba061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6ca83-badb-48c5-b4fb-5ae214091e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68a895-fbd2-4343-80d2-131e9ba0617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0B1279-B5C1-47DE-ACFA-6D00044A38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e6ca83-badb-48c5-b4fb-5ae214091e23"/>
    <ds:schemaRef ds:uri="fb68a895-fbd2-4343-80d2-131e9ba061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8D711C-E151-4532-8E24-168BF139B45D}">
  <ds:schemaRefs>
    <ds:schemaRef ds:uri="http://schemas.microsoft.com/sharepoint/v3/contenttype/forms"/>
  </ds:schemaRefs>
</ds:datastoreItem>
</file>

<file path=customXml/itemProps3.xml><?xml version="1.0" encoding="utf-8"?>
<ds:datastoreItem xmlns:ds="http://schemas.openxmlformats.org/officeDocument/2006/customXml" ds:itemID="{7F8C1B63-0968-483E-BB9B-AE4FF5A829E4}">
  <ds:schemaRefs>
    <ds:schemaRef ds:uri="http://purl.org/dc/elements/1.1/"/>
    <ds:schemaRef ds:uri="fb68a895-fbd2-4343-80d2-131e9ba06174"/>
    <ds:schemaRef ds:uri="http://purl.org/dc/dcmitype/"/>
    <ds:schemaRef ds:uri="http://purl.org/dc/terms/"/>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e4e6ca83-badb-48c5-b4fb-5ae214091e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Cover Page</vt:lpstr>
      <vt:lpstr>Glossary</vt:lpstr>
      <vt:lpstr>BIA</vt:lpstr>
      <vt:lpstr>RPO and RTO</vt:lpstr>
      <vt:lpstr>Agent and Backup Location</vt:lpstr>
      <vt:lpstr>Backup Strategy-</vt:lpstr>
      <vt:lpstr>Backup Spare</vt:lpstr>
      <vt:lpstr>'Agent and Backup Location'!Print_Area</vt:lpstr>
      <vt:lpstr>'Backup Spare'!Print_Area</vt:lpstr>
      <vt:lpstr>BIA!Print_Area</vt:lpstr>
      <vt:lpstr>'Cover Page'!Print_Area</vt:lpstr>
      <vt:lpstr>Glossary!Print_Area</vt:lpstr>
      <vt:lpstr>'RPO and RTO'!Print_Area</vt:lpstr>
      <vt:lpstr>'Agent and Backup Location'!Print_Titles</vt:lpstr>
      <vt:lpstr>'Backup Spare'!Print_Titles</vt:lpstr>
      <vt:lpstr>'Backup Strategy-'!Print_Titles</vt:lpstr>
      <vt:lpstr>BIA!Print_Titles</vt:lpstr>
      <vt:lpstr>Glossary!Print_Titles</vt:lpstr>
      <vt:lpstr>'RPO and RTO'!Print_Titles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Sidrat Mehreen</cp:lastModifiedBy>
  <dcterms:modified xsi:type="dcterms:W3CDTF">2022-02-24T07:46:46Z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5f8055-b15c-478e-ac40-d29c8b2ca352_Enabled">
    <vt:lpwstr>true</vt:lpwstr>
  </property>
  <property fmtid="{D5CDD505-2E9C-101B-9397-08002B2CF9AE}" pid="3" name="MSIP_Label_a55f8055-b15c-478e-ac40-d29c8b2ca352_SetDate">
    <vt:lpwstr>2022-02-24T09:43:50Z</vt:lpwstr>
  </property>
  <property fmtid="{D5CDD505-2E9C-101B-9397-08002B2CF9AE}" pid="4" name="MSIP_Label_a55f8055-b15c-478e-ac40-d29c8b2ca352_Method">
    <vt:lpwstr>Privileged</vt:lpwstr>
  </property>
  <property fmtid="{D5CDD505-2E9C-101B-9397-08002B2CF9AE}" pid="5" name="MSIP_Label_a55f8055-b15c-478e-ac40-d29c8b2ca352_Name">
    <vt:lpwstr>Public</vt:lpwstr>
  </property>
  <property fmtid="{D5CDD505-2E9C-101B-9397-08002B2CF9AE}" pid="6" name="MSIP_Label_a55f8055-b15c-478e-ac40-d29c8b2ca352_SiteId">
    <vt:lpwstr>91c8e6f7-9a66-417e-9777-5b66173689eb</vt:lpwstr>
  </property>
  <property fmtid="{D5CDD505-2E9C-101B-9397-08002B2CF9AE}" pid="7" name="MSIP_Label_a55f8055-b15c-478e-ac40-d29c8b2ca352_ActionId">
    <vt:lpwstr>4c655dcd-f868-4f23-89c1-b9a372e2c1aa</vt:lpwstr>
  </property>
  <property fmtid="{D5CDD505-2E9C-101B-9397-08002B2CF9AE}" pid="8" name="MSIP_Label_a55f8055-b15c-478e-ac40-d29c8b2ca352_ContentBits">
    <vt:lpwstr>0</vt:lpwstr>
  </property>
</Properties>
</file>