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ll 2017\Big Data\"/>
    </mc:Choice>
  </mc:AlternateContent>
  <bookViews>
    <workbookView xWindow="0" yWindow="0" windowWidth="25125" windowHeight="119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2" i="1"/>
  <c r="F23" i="1"/>
  <c r="F24" i="1"/>
  <c r="F25" i="1"/>
  <c r="F26" i="1"/>
  <c r="F27" i="1"/>
  <c r="F28" i="1"/>
  <c r="F29" i="1"/>
  <c r="F20" i="1"/>
  <c r="F6" i="1"/>
  <c r="F7" i="1"/>
  <c r="F8" i="1"/>
  <c r="F9" i="1"/>
  <c r="F10" i="1"/>
  <c r="F11" i="1"/>
  <c r="F12" i="1"/>
  <c r="F13" i="1"/>
  <c r="F14" i="1"/>
  <c r="F5" i="1"/>
</calcChain>
</file>

<file path=xl/sharedStrings.xml><?xml version="1.0" encoding="utf-8"?>
<sst xmlns="http://schemas.openxmlformats.org/spreadsheetml/2006/main" count="14" uniqueCount="10">
  <si>
    <t>Coefficients</t>
  </si>
  <si>
    <t>Directed Graphs</t>
  </si>
  <si>
    <t>Undirected Graph</t>
  </si>
  <si>
    <t>Accuracy %</t>
  </si>
  <si>
    <t>Accuracy  %</t>
  </si>
  <si>
    <t>Time for Bayes(seconds)</t>
  </si>
  <si>
    <t># of tuples</t>
  </si>
  <si>
    <t>log(Accuracy)</t>
  </si>
  <si>
    <t>Time taken in seconds = 3.21082884619</t>
  </si>
  <si>
    <t xml:space="preserve">Time taken in seconds = 205.445530539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</si>
</sst>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Undirected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Sheet1!$B$20:$B$29</c:f>
              <c:numCache>
                <c:formatCode>General</c:formatCode>
                <c:ptCount val="10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0.4</c:v>
                </c:pt>
                <c:pt idx="5">
                  <c:v>0.6</c:v>
                </c:pt>
                <c:pt idx="6">
                  <c:v>0.75</c:v>
                </c:pt>
                <c:pt idx="7">
                  <c:v>0.9</c:v>
                </c:pt>
                <c:pt idx="8">
                  <c:v>0.95</c:v>
                </c:pt>
                <c:pt idx="9">
                  <c:v>0.99</c:v>
                </c:pt>
              </c:numCache>
            </c:numRef>
          </c:xVal>
          <c:yVal>
            <c:numRef>
              <c:f>Sheet1!$C$20:$C$29</c:f>
              <c:numCache>
                <c:formatCode>General</c:formatCode>
                <c:ptCount val="10"/>
                <c:pt idx="0">
                  <c:v>97.79</c:v>
                </c:pt>
                <c:pt idx="1">
                  <c:v>99.83</c:v>
                </c:pt>
                <c:pt idx="2">
                  <c:v>99.82</c:v>
                </c:pt>
                <c:pt idx="3">
                  <c:v>99.94</c:v>
                </c:pt>
                <c:pt idx="4">
                  <c:v>99.96</c:v>
                </c:pt>
                <c:pt idx="5">
                  <c:v>99.97</c:v>
                </c:pt>
                <c:pt idx="6">
                  <c:v>99.98</c:v>
                </c:pt>
                <c:pt idx="7">
                  <c:v>99.99</c:v>
                </c:pt>
                <c:pt idx="8">
                  <c:v>99.99</c:v>
                </c:pt>
                <c:pt idx="9">
                  <c:v>99.99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44-4E93-B051-99113C8E3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563984"/>
        <c:axId val="504565296"/>
      </c:scatterChart>
      <c:valAx>
        <c:axId val="50456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65296"/>
        <c:crosses val="autoZero"/>
        <c:crossBetween val="midCat"/>
      </c:valAx>
      <c:valAx>
        <c:axId val="504565296"/>
        <c:scaling>
          <c:orientation val="minMax"/>
          <c:max val="100"/>
          <c:min val="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log(Accuracy)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6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Directed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Sheet1!$B$5:$B$14</c:f>
              <c:numCache>
                <c:formatCode>General</c:formatCode>
                <c:ptCount val="10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0.4</c:v>
                </c:pt>
                <c:pt idx="5">
                  <c:v>0.6</c:v>
                </c:pt>
                <c:pt idx="6">
                  <c:v>0.75</c:v>
                </c:pt>
                <c:pt idx="7">
                  <c:v>0.9</c:v>
                </c:pt>
                <c:pt idx="8">
                  <c:v>0.95</c:v>
                </c:pt>
                <c:pt idx="9">
                  <c:v>0.99</c:v>
                </c:pt>
              </c:numCache>
            </c:numRef>
          </c:xVal>
          <c:yVal>
            <c:numRef>
              <c:f>Sheet1!$F$5:$F$14</c:f>
              <c:numCache>
                <c:formatCode>General</c:formatCode>
                <c:ptCount val="10"/>
                <c:pt idx="0">
                  <c:v>1.8847953639489805</c:v>
                </c:pt>
                <c:pt idx="1">
                  <c:v>1.9296743179485876</c:v>
                </c:pt>
                <c:pt idx="2">
                  <c:v>1.93946933084353</c:v>
                </c:pt>
                <c:pt idx="3">
                  <c:v>1.9571281976768129</c:v>
                </c:pt>
                <c:pt idx="4">
                  <c:v>1.9672202597829671</c:v>
                </c:pt>
                <c:pt idx="5">
                  <c:v>1.9774034808734346</c:v>
                </c:pt>
                <c:pt idx="6">
                  <c:v>1.9814561665221264</c:v>
                </c:pt>
                <c:pt idx="7">
                  <c:v>1.9895388033205021</c:v>
                </c:pt>
                <c:pt idx="8">
                  <c:v>1.9965116721541787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5-4E91-8CE5-86E5A357B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147192"/>
        <c:axId val="447151784"/>
      </c:scatterChart>
      <c:valAx>
        <c:axId val="44714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51784"/>
        <c:crosses val="autoZero"/>
        <c:crossBetween val="midCat"/>
      </c:valAx>
      <c:valAx>
        <c:axId val="44715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(Accuracy%)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47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500062</xdr:colOff>
      <xdr:row>19</xdr:row>
      <xdr:rowOff>171450</xdr:rowOff>
    </xdr:from>
    <xdr:to>
      <xdr:col>17</xdr:col>
      <xdr:colOff>195262</xdr:colOff>
      <xdr:row>34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2F2CAE-F8D9-4D43-B2C5-D3E447B25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2</xdr:row>
      <xdr:rowOff>66675</xdr:rowOff>
    </xdr:from>
    <xdr:to>
      <xdr:col>18</xdr:col>
      <xdr:colOff>38100</xdr:colOff>
      <xdr:row>16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9622B7-FAE3-4405-9364-1BEC32BD5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1"/>
  <sheetViews>
    <sheetView tabSelected="1" workbookViewId="0">
      <selection activeCell="T32" sqref="T32"/>
    </sheetView>
  </sheetViews>
  <sheetFormatPr defaultRowHeight="15" x14ac:dyDescent="0.25"/>
  <cols>
    <col min="2" max="2" width="10.42578125" customWidth="1"/>
    <col min="3" max="3" width="11" customWidth="1"/>
  </cols>
  <sheetData>
    <row r="3" spans="2:6" x14ac:dyDescent="0.25">
      <c r="C3" t="s">
        <v>1</v>
      </c>
    </row>
    <row r="4" spans="2:6" x14ac:dyDescent="0.25">
      <c r="B4" t="s">
        <v>0</v>
      </c>
      <c r="C4" t="s">
        <v>3</v>
      </c>
      <c r="D4" t="s">
        <v>5</v>
      </c>
      <c r="E4" t="s">
        <v>6</v>
      </c>
      <c r="F4" t="s">
        <v>7</v>
      </c>
    </row>
    <row r="5" spans="2:6" x14ac:dyDescent="0.25">
      <c r="B5">
        <v>0.01</v>
      </c>
      <c r="C5">
        <v>76.7</v>
      </c>
      <c r="D5">
        <v>0.43</v>
      </c>
      <c r="E5">
        <v>5190</v>
      </c>
      <c r="F5">
        <f>LOG(C5,10)</f>
        <v>1.8847953639489805</v>
      </c>
    </row>
    <row r="6" spans="2:6" x14ac:dyDescent="0.25">
      <c r="B6">
        <v>0.05</v>
      </c>
      <c r="C6">
        <v>85.05</v>
      </c>
      <c r="D6">
        <v>0.45</v>
      </c>
      <c r="E6">
        <v>4980</v>
      </c>
      <c r="F6">
        <f t="shared" ref="F6:F14" si="0">LOG(C6,10)</f>
        <v>1.9296743179485876</v>
      </c>
    </row>
    <row r="7" spans="2:6" x14ac:dyDescent="0.25">
      <c r="B7">
        <v>0.1</v>
      </c>
      <c r="C7">
        <v>86.99</v>
      </c>
      <c r="D7">
        <v>0.42</v>
      </c>
      <c r="E7">
        <v>4718</v>
      </c>
      <c r="F7">
        <f t="shared" si="0"/>
        <v>1.93946933084353</v>
      </c>
    </row>
    <row r="8" spans="2:6" x14ac:dyDescent="0.25">
      <c r="B8">
        <v>0.25</v>
      </c>
      <c r="C8">
        <v>90.6</v>
      </c>
      <c r="D8">
        <v>0.4</v>
      </c>
      <c r="E8">
        <v>3932</v>
      </c>
      <c r="F8">
        <f t="shared" si="0"/>
        <v>1.9571281976768129</v>
      </c>
    </row>
    <row r="9" spans="2:6" x14ac:dyDescent="0.25">
      <c r="B9">
        <v>0.4</v>
      </c>
      <c r="C9">
        <v>92.73</v>
      </c>
      <c r="D9">
        <v>0.34</v>
      </c>
      <c r="E9">
        <v>3146</v>
      </c>
      <c r="F9">
        <f t="shared" si="0"/>
        <v>1.9672202597829671</v>
      </c>
    </row>
    <row r="10" spans="2:6" x14ac:dyDescent="0.25">
      <c r="B10">
        <v>0.6</v>
      </c>
      <c r="C10">
        <v>94.93</v>
      </c>
      <c r="D10">
        <v>0.31</v>
      </c>
      <c r="E10">
        <v>2097</v>
      </c>
      <c r="F10">
        <f t="shared" si="0"/>
        <v>1.9774034808734346</v>
      </c>
    </row>
    <row r="11" spans="2:6" x14ac:dyDescent="0.25">
      <c r="B11">
        <v>0.75</v>
      </c>
      <c r="C11">
        <v>95.82</v>
      </c>
      <c r="D11">
        <v>0.25</v>
      </c>
      <c r="E11">
        <v>1311</v>
      </c>
      <c r="F11">
        <f t="shared" si="0"/>
        <v>1.9814561665221264</v>
      </c>
    </row>
    <row r="12" spans="2:6" x14ac:dyDescent="0.25">
      <c r="B12">
        <v>0.9</v>
      </c>
      <c r="C12">
        <v>97.62</v>
      </c>
      <c r="D12">
        <v>0.2</v>
      </c>
      <c r="E12">
        <v>525</v>
      </c>
      <c r="F12">
        <f t="shared" si="0"/>
        <v>1.9895388033205021</v>
      </c>
    </row>
    <row r="13" spans="2:6" x14ac:dyDescent="0.25">
      <c r="B13">
        <v>0.95</v>
      </c>
      <c r="C13">
        <v>99.2</v>
      </c>
      <c r="D13">
        <v>0.19</v>
      </c>
      <c r="E13">
        <v>263</v>
      </c>
      <c r="F13">
        <f t="shared" si="0"/>
        <v>1.9965116721541787</v>
      </c>
    </row>
    <row r="14" spans="2:6" x14ac:dyDescent="0.25">
      <c r="B14">
        <v>0.99</v>
      </c>
      <c r="C14">
        <v>100</v>
      </c>
      <c r="D14">
        <v>0.18</v>
      </c>
      <c r="E14">
        <v>53</v>
      </c>
      <c r="F14">
        <f t="shared" si="0"/>
        <v>2</v>
      </c>
    </row>
    <row r="16" spans="2:6" x14ac:dyDescent="0.25">
      <c r="B16" s="1" t="s">
        <v>8</v>
      </c>
      <c r="C16" s="1"/>
      <c r="D16" s="1"/>
      <c r="E16" s="1"/>
      <c r="F16" s="1"/>
    </row>
    <row r="18" spans="2:6" x14ac:dyDescent="0.25">
      <c r="C18" t="s">
        <v>2</v>
      </c>
    </row>
    <row r="19" spans="2:6" x14ac:dyDescent="0.25">
      <c r="B19" t="s">
        <v>0</v>
      </c>
      <c r="C19" t="s">
        <v>4</v>
      </c>
      <c r="D19" t="s">
        <v>5</v>
      </c>
      <c r="E19" t="s">
        <v>6</v>
      </c>
      <c r="F19" t="s">
        <v>7</v>
      </c>
    </row>
    <row r="20" spans="2:6" x14ac:dyDescent="0.25">
      <c r="B20">
        <v>0.01</v>
      </c>
      <c r="C20">
        <v>97.79</v>
      </c>
      <c r="D20">
        <v>27.91</v>
      </c>
      <c r="E20">
        <v>313910</v>
      </c>
      <c r="F20">
        <f>LOG(C20,10)</f>
        <v>1.9902944461284384</v>
      </c>
    </row>
    <row r="21" spans="2:6" x14ac:dyDescent="0.25">
      <c r="B21">
        <v>0.05</v>
      </c>
      <c r="C21">
        <v>99.83</v>
      </c>
      <c r="D21">
        <v>27.38</v>
      </c>
      <c r="E21">
        <v>301226</v>
      </c>
      <c r="F21">
        <f t="shared" ref="F21:F29" si="1">LOG(C21,10)</f>
        <v>1.9992610711131003</v>
      </c>
    </row>
    <row r="22" spans="2:6" x14ac:dyDescent="0.25">
      <c r="B22">
        <v>0.1</v>
      </c>
      <c r="C22">
        <v>99.82</v>
      </c>
      <c r="D22">
        <v>25.99</v>
      </c>
      <c r="E22">
        <v>285372</v>
      </c>
      <c r="F22">
        <f t="shared" si="1"/>
        <v>1.9992175655301032</v>
      </c>
    </row>
    <row r="23" spans="2:6" x14ac:dyDescent="0.25">
      <c r="B23">
        <v>0.25</v>
      </c>
      <c r="C23">
        <v>99.94</v>
      </c>
      <c r="D23">
        <v>24.91</v>
      </c>
      <c r="E23">
        <v>237810</v>
      </c>
      <c r="F23">
        <f t="shared" si="1"/>
        <v>1.9997393451065677</v>
      </c>
    </row>
    <row r="24" spans="2:6" x14ac:dyDescent="0.25">
      <c r="B24">
        <v>0.4</v>
      </c>
      <c r="C24">
        <v>99.96</v>
      </c>
      <c r="D24">
        <v>21.84</v>
      </c>
      <c r="E24">
        <v>190248</v>
      </c>
      <c r="F24">
        <f t="shared" si="1"/>
        <v>1.999826247454412</v>
      </c>
    </row>
    <row r="25" spans="2:6" x14ac:dyDescent="0.25">
      <c r="B25">
        <v>0.6</v>
      </c>
      <c r="C25">
        <v>99.97</v>
      </c>
      <c r="D25">
        <v>18.88</v>
      </c>
      <c r="E25">
        <v>126382</v>
      </c>
      <c r="F25">
        <f t="shared" si="1"/>
        <v>1.9998696921082677</v>
      </c>
    </row>
    <row r="26" spans="2:6" x14ac:dyDescent="0.25">
      <c r="B26">
        <v>0.75</v>
      </c>
      <c r="C26">
        <v>99.98</v>
      </c>
      <c r="D26">
        <v>16.29</v>
      </c>
      <c r="E26">
        <v>79270</v>
      </c>
      <c r="F26">
        <f t="shared" si="1"/>
        <v>1.9999131324165713</v>
      </c>
    </row>
    <row r="27" spans="2:6" x14ac:dyDescent="0.25">
      <c r="B27">
        <v>0.9</v>
      </c>
      <c r="C27">
        <v>99.99</v>
      </c>
      <c r="D27">
        <v>14.03</v>
      </c>
      <c r="E27">
        <v>31708</v>
      </c>
      <c r="F27">
        <f t="shared" si="1"/>
        <v>1.9999565683801921</v>
      </c>
    </row>
    <row r="28" spans="2:6" x14ac:dyDescent="0.25">
      <c r="B28">
        <v>0.95</v>
      </c>
      <c r="C28">
        <v>99.99</v>
      </c>
      <c r="D28">
        <v>13.34</v>
      </c>
      <c r="E28">
        <v>15855</v>
      </c>
      <c r="F28">
        <f t="shared" si="1"/>
        <v>1.9999565683801921</v>
      </c>
    </row>
    <row r="29" spans="2:6" x14ac:dyDescent="0.25">
      <c r="B29">
        <v>0.99</v>
      </c>
      <c r="C29">
        <v>99.99</v>
      </c>
      <c r="D29">
        <v>12.54</v>
      </c>
      <c r="E29">
        <v>3171</v>
      </c>
      <c r="F29">
        <f t="shared" si="1"/>
        <v>1.9999565683801921</v>
      </c>
    </row>
    <row r="31" spans="2:6" x14ac:dyDescent="0.25">
      <c r="B31" s="1" t="s">
        <v>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dbt00_000</dc:creator>
  <cp:lastModifiedBy>dbt00_000</cp:lastModifiedBy>
  <dcterms:created xsi:type="dcterms:W3CDTF">2017-11-28T01:31:04Z</dcterms:created>
  <dcterms:modified xsi:type="dcterms:W3CDTF">2017-11-30T00:15:53Z</dcterms:modified>
</cp:coreProperties>
</file>