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620" tabRatio="600" firstSheet="0" activeTab="0" autoFilterDateGrouping="1"/>
  </bookViews>
  <sheets>
    <sheet name="설정" sheetId="1" state="visible" r:id="rId1"/>
    <sheet name="뉴스 수집" sheetId="2" state="visible" r:id="rId2"/>
    <sheet name="트렌드 요약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pane ySplit="1" topLeftCell="A2" activePane="bottomLeft" state="frozen"/>
      <selection pane="bottomLeft" activeCell="B4" sqref="B4"/>
    </sheetView>
  </sheetViews>
  <sheetFormatPr baseColWidth="8" defaultRowHeight="17"/>
  <cols>
    <col width="18" customWidth="1" min="1" max="1"/>
    <col width="12" customWidth="1" min="2" max="2"/>
  </cols>
  <sheetData>
    <row r="1">
      <c r="A1" s="1" t="inlineStr">
        <is>
          <t>키워드</t>
        </is>
      </c>
      <c r="B1" s="1" t="inlineStr">
        <is>
          <t>사용여부</t>
        </is>
      </c>
    </row>
    <row r="2">
      <c r="A2" t="inlineStr">
        <is>
          <t>반도체</t>
        </is>
      </c>
      <c r="B2" t="inlineStr">
        <is>
          <t>Y</t>
        </is>
      </c>
    </row>
    <row r="3">
      <c r="A3" t="inlineStr">
        <is>
          <t>철강</t>
        </is>
      </c>
      <c r="B3" t="inlineStr">
        <is>
          <t>Y</t>
        </is>
      </c>
    </row>
    <row r="4">
      <c r="A4" t="inlineStr">
        <is>
          <t>채용</t>
        </is>
      </c>
      <c r="B4" t="inlineStr">
        <is>
          <t>Y</t>
        </is>
      </c>
    </row>
    <row r="5">
      <c r="A5" t="inlineStr">
        <is>
          <t>세라믹</t>
        </is>
      </c>
      <c r="B5" t="inlineStr">
        <is>
          <t>N</t>
        </is>
      </c>
    </row>
    <row r="6">
      <c r="A6" t="inlineStr">
        <is>
          <t>고분자</t>
        </is>
      </c>
      <c r="B6" t="inlineStr">
        <is>
          <t>N</t>
        </is>
      </c>
    </row>
    <row r="7">
      <c r="A7" t="inlineStr">
        <is>
          <t>디스플레이</t>
        </is>
      </c>
      <c r="B7" t="inlineStr">
        <is>
          <t>N</t>
        </is>
      </c>
    </row>
    <row r="8">
      <c r="A8" t="inlineStr">
        <is>
          <t>고려대학교</t>
        </is>
      </c>
      <c r="B8" t="inlineStr">
        <is>
          <t>N</t>
        </is>
      </c>
    </row>
  </sheetData>
  <dataValidations count="1">
    <dataValidation sqref="B2:B8" showDropDown="0" showInputMessage="0" showErrorMessage="0" allowBlank="0" type="list">
      <formula1>"Y,N"</formula1>
    </dataValidation>
  </dataValidations>
  <pageMargins left="0.75" right="0.75" top="1" bottom="1" header="0.5" footer="0.5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6" customWidth="1" min="1" max="2"/>
    <col width="17" customWidth="1" min="2" max="2"/>
    <col width="5" customWidth="1" min="3" max="3"/>
    <col width="45" customWidth="1" min="4" max="4"/>
    <col width="19" customWidth="1" min="5" max="5"/>
    <col width="45" customWidth="1" min="6" max="6"/>
    <col width="60" customWidth="1" min="7" max="7"/>
  </cols>
  <sheetData>
    <row r="1">
      <c r="A1" s="4" t="inlineStr">
        <is>
          <t>키워드</t>
        </is>
      </c>
      <c r="B1" s="4" t="inlineStr">
        <is>
          <t>검색어</t>
        </is>
      </c>
      <c r="C1" s="4" t="inlineStr">
        <is>
          <t>순위</t>
        </is>
      </c>
      <c r="D1" s="4" t="inlineStr">
        <is>
          <t>기사제목</t>
        </is>
      </c>
      <c r="E1" s="4" t="inlineStr">
        <is>
          <t>날짜</t>
        </is>
      </c>
      <c r="F1" s="4" t="inlineStr">
        <is>
          <t>요약</t>
        </is>
      </c>
      <c r="G1" s="4" t="inlineStr">
        <is>
          <t>기사링크</t>
        </is>
      </c>
    </row>
    <row r="2" ht="68" customHeight="1">
      <c r="A2" s="2" t="inlineStr">
        <is>
          <t>반도체</t>
        </is>
      </c>
      <c r="B2" s="2" t="inlineStr">
        <is>
          <t>반도체</t>
        </is>
      </c>
      <c r="C2" s="2" t="n">
        <v>1</v>
      </c>
      <c r="D2" s="2" t="inlineStr">
        <is>
          <t>시노펙스, ‘KOREA CHEM 2026’ 참가… 국산화 성공 ‘펀넬 필터’ 최초...</t>
        </is>
      </c>
      <c r="E2" s="2" t="inlineStr">
        <is>
          <t>2026-03-31 22:52</t>
        </is>
      </c>
      <c r="F2" s="2" t="inlineStr">
        <is>
          <t>전량 수입 의존하던 제약·바이오용 세균 검출 ‘펀넬 필터’ 국산화 제품 전면에 반도체 나노급 멤브레인... ■ 반도체 기술의 확장… 국산화 펀넬 필터 및 고성능 멤브레인 라인업 구축 시노펙스가 선보이는 펀넬...</t>
        </is>
      </c>
      <c r="G2" s="2" t="inlineStr">
        <is>
          <t>https://www.geconomy.co.kr/news/article.html?no=318515</t>
        </is>
      </c>
    </row>
    <row r="3" ht="85" customHeight="1">
      <c r="A3" s="2" t="inlineStr">
        <is>
          <t>반도체</t>
        </is>
      </c>
      <c r="B3" s="2" t="inlineStr">
        <is>
          <t>반도체</t>
        </is>
      </c>
      <c r="C3" s="2" t="n">
        <v>2</v>
      </c>
      <c r="D3" s="2" t="inlineStr">
        <is>
          <t>젬백스, 최대주주 변경 수반 주식 담보제공 계약 정정…카파아이엔티·...</t>
        </is>
      </c>
      <c r="E3" s="2" t="inlineStr">
        <is>
          <t>2026-03-31 22:50</t>
        </is>
      </c>
      <c r="F3" s="2" t="inlineStr">
        <is>
          <t>반도체 제조 장비 업체 젬백스(082270)는 최대주주 변경을 수반하는 주식 담보제공 계약과 관련해 기공시된 담보대출 일부를 연장하는 내용으로 정정했다고 31일 공시했다. 정정 사유는 기존 담보대출 중...</t>
        </is>
      </c>
      <c r="G3" s="2" t="inlineStr">
        <is>
          <t>https://www.digitaltoday.co.kr/news/articleView.html?idxno=651644</t>
        </is>
      </c>
    </row>
    <row r="4" ht="85" customHeight="1">
      <c r="A4" s="2" t="inlineStr">
        <is>
          <t>반도체</t>
        </is>
      </c>
      <c r="B4" s="2" t="inlineStr">
        <is>
          <t>반도체</t>
        </is>
      </c>
      <c r="C4" s="2" t="n">
        <v>3</v>
      </c>
      <c r="D4" s="2" t="inlineStr">
        <is>
          <t>유럽의회 의원들 8년만에 방중…별도 대표단 대만서 "강압 반대"</t>
        </is>
      </c>
      <c r="E4" s="2" t="inlineStr">
        <is>
          <t>2026-03-31 22:47</t>
        </is>
      </c>
      <c r="F4" s="2" t="inlineStr">
        <is>
          <t>또 러시아의 우크라이나 침공을 언급하며 유럽과 대만이 상황은 다르지만 공동의 도전에 직면했다면서 반도체, 사이버보안 및 공급망 안보, 핵심 인프라, 산업 회복력 등 분야를 중심으로 유럽과 대만의 협력이...</t>
        </is>
      </c>
      <c r="G4" s="2" t="inlineStr">
        <is>
          <t>https://www.yna.co.kr/view/AKR20260331205000009?input=1195m</t>
        </is>
      </c>
    </row>
    <row r="5" ht="68" customHeight="1">
      <c r="A5" s="2" t="inlineStr">
        <is>
          <t>반도체</t>
        </is>
      </c>
      <c r="B5" s="2" t="inlineStr">
        <is>
          <t>반도체</t>
        </is>
      </c>
      <c r="C5" s="2" t="n">
        <v>4</v>
      </c>
      <c r="D5" s="2" t="inlineStr">
        <is>
          <t>미코, 정기주주총회서 정관 변경안 등 가결, 사내이사 1명 선임안은 미...</t>
        </is>
      </c>
      <c r="E5" s="2" t="inlineStr">
        <is>
          <t>2026-03-31 22:46</t>
        </is>
      </c>
      <c r="F5" s="2" t="inlineStr">
        <is>
          <t>반도체·디스플레이 부품 제조사 미코(059090)는 정기주주총회에서 정관 일부 변경안과 이사·감사 선임 등... 미코는 2002년 1월 15일 코스닥시장에 상장된 반도체 제조업체다. 【주주총회 안건 세부내역】이사선임...</t>
        </is>
      </c>
      <c r="G5" s="2" t="inlineStr">
        <is>
          <t>https://www.digitaltoday.co.kr/news/articleView.html?idxno=651590</t>
        </is>
      </c>
    </row>
    <row r="6" ht="51" customHeight="1">
      <c r="A6" s="2" t="inlineStr">
        <is>
          <t>반도체</t>
        </is>
      </c>
      <c r="B6" s="2" t="inlineStr">
        <is>
          <t>반도체</t>
        </is>
      </c>
      <c r="C6" s="2" t="n">
        <v>5</v>
      </c>
      <c r="D6" s="2" t="inlineStr">
        <is>
          <t>오르비텍, 정관 변경·주식매수선택권 부여 등 정기주총 안건 가결</t>
        </is>
      </c>
      <c r="E6" s="2" t="inlineStr">
        <is>
          <t>2026-03-31 22:46</t>
        </is>
      </c>
      <c r="F6" s="2" t="inlineStr">
        <is>
          <t>정관 변경을 통해 신소재 및 대체에너지 관련 소재 개발·생산·판매업, 화학제품용 소재 개발·생산·판매업, 전자제품 개발·생산·판매업, 반도체 디스플레이 소재 개발·생산·판매업, 폐기물 종합처리업 등이...</t>
        </is>
      </c>
      <c r="G6" s="2" t="inlineStr">
        <is>
          <t>https://www.digitaltoday.co.kr/news/articleView.html?idxno=651593</t>
        </is>
      </c>
    </row>
    <row r="7" ht="68" customHeight="1">
      <c r="A7" s="2" t="inlineStr">
        <is>
          <t>반도체</t>
        </is>
      </c>
      <c r="B7" s="2" t="inlineStr">
        <is>
          <t>반도체</t>
        </is>
      </c>
      <c r="C7" s="2" t="n">
        <v>6</v>
      </c>
      <c r="D7" s="2" t="inlineStr">
        <is>
          <t>엔시트론, 정기주총서 무상감자·주식병합 등 안건 가결</t>
        </is>
      </c>
      <c r="E7" s="2" t="inlineStr">
        <is>
          <t>2026-03-31 22:46</t>
        </is>
      </c>
      <c r="F7" s="2" t="inlineStr">
        <is>
          <t>음향기기용 반도체 제조사 엔시트론(101400)이 정기주주총회에서 결손보전을 위한 자본금 감소(무상감자)... 엔시트론은 2009년 3월31일 코스닥시장에 상장된 반도체 제조업체다. 【주주총회 안건 세부내역】</t>
        </is>
      </c>
      <c r="G7" s="2" t="inlineStr">
        <is>
          <t>https://www.digitaltoday.co.kr/news/articleView.html?idxno=651591</t>
        </is>
      </c>
    </row>
    <row r="8" ht="85" customHeight="1">
      <c r="A8" s="2" t="inlineStr">
        <is>
          <t>반도체</t>
        </is>
      </c>
      <c r="B8" s="2" t="inlineStr">
        <is>
          <t>반도체</t>
        </is>
      </c>
      <c r="C8" s="2" t="n">
        <v>7</v>
      </c>
      <c r="D8" s="2" t="inlineStr">
        <is>
          <t>쓰리에이로직스, 5월7일 임시주총 소집…이사 선임 안건 상정</t>
        </is>
      </c>
      <c r="E8" s="2" t="inlineStr">
        <is>
          <t>2026-03-31 22:46</t>
        </is>
      </c>
      <c r="F8" s="2" t="inlineStr">
        <is>
          <t>93%) 하락했다. 쓰리에이로직스는 2024년 12월 24일 코스닥시장에 상장된 반도체 제조업체다. 주주총회소집결의(임시주주총회) 【주주총회 안건 세부내역】이사선임 세부내역사외이사선임 세부내역</t>
        </is>
      </c>
      <c r="G8" s="2" t="inlineStr">
        <is>
          <t>https://www.digitaltoday.co.kr/news/articleView.html?idxno=651592</t>
        </is>
      </c>
    </row>
    <row r="9" ht="85" customHeight="1">
      <c r="A9" s="2" t="inlineStr">
        <is>
          <t>반도체</t>
        </is>
      </c>
      <c r="B9" s="2" t="inlineStr">
        <is>
          <t>반도체</t>
        </is>
      </c>
      <c r="C9" s="2" t="n">
        <v>8</v>
      </c>
      <c r="D9" s="2" t="inlineStr">
        <is>
          <t>컴퍼니케이파트너스, 사외이사 이경원 신규선임</t>
        </is>
      </c>
      <c r="E9" s="2" t="inlineStr">
        <is>
          <t>2026-03-31 22:40</t>
        </is>
      </c>
      <c r="F9" s="2" t="inlineStr">
        <is>
          <t>하이닉스반도체, SK하이닉스 미래전략본부 및 SCM본부 등을 거쳐 현재 SK하이닉스 구매부문 수석을... 01 하이닉스반도체 전락기획실'14.01~'15.03 SK 하이닉스 미래전략본부'15.03~'20.12 SK 하이닉스 SCM본부'20.12~'22....</t>
        </is>
      </c>
      <c r="G9" s="2" t="inlineStr">
        <is>
          <t>https://www.digitaltoday.co.kr/news/articleView.html?idxno=651532</t>
        </is>
      </c>
    </row>
    <row r="10" ht="68" customHeight="1">
      <c r="A10" s="2" t="inlineStr">
        <is>
          <t>반도체</t>
        </is>
      </c>
      <c r="B10" s="2" t="inlineStr">
        <is>
          <t>반도체</t>
        </is>
      </c>
      <c r="C10" s="2" t="n">
        <v>9</v>
      </c>
      <c r="D10" s="2" t="inlineStr">
        <is>
          <t>싸이맥스, 기업가치 제고 계획…R&amp;D 확대·현금흐름 안정화 추진</t>
        </is>
      </c>
      <c r="E10" s="2" t="inlineStr">
        <is>
          <t>2026-03-31 22:40</t>
        </is>
      </c>
      <c r="F10" s="2" t="inlineStr">
        <is>
          <t>반도체 제조 장비 기업 싸이맥스(160980)는 기업가치 제고 계획을 통해 핵심 기술 기반 연구개발 확대와 현금흐름 안정화, 주주환원 정책 지속을 추진한다고 31일 공시했다. 싸이맥스는 목표로 핵심 기술 기반...</t>
        </is>
      </c>
      <c r="G10" s="2" t="inlineStr">
        <is>
          <t>https://www.digitaltoday.co.kr/news/articleView.html?idxno=651582</t>
        </is>
      </c>
    </row>
    <row r="11" ht="85" customHeight="1">
      <c r="A11" s="2" t="inlineStr">
        <is>
          <t>반도체</t>
        </is>
      </c>
      <c r="B11" s="2" t="inlineStr">
        <is>
          <t>반도체</t>
        </is>
      </c>
      <c r="C11" s="2" t="n">
        <v>10</v>
      </c>
      <c r="D11" s="2" t="inlineStr">
        <is>
          <t>용인특례시, (가칭)AI예술융합고와 기흥역세권중학교 설립 동시 추진</t>
        </is>
      </c>
      <c r="E11" s="2" t="inlineStr">
        <is>
          <t>2026-03-31 22:38</t>
        </is>
      </c>
      <c r="F11" s="2" t="inlineStr">
        <is>
          <t>(가칭)경기용인반도체고 적기 개교 등의 문제를 논의했다. 이상일 시장은 학부모 간담회에서 “임태희... 초대형 반도체 프로젝트가 진행됨에 따라 용인은 인구 150만 명의 광역시로 가는 여정에 있다”며 “시대의...</t>
        </is>
      </c>
      <c r="G11" s="2" t="inlineStr">
        <is>
          <t>http://www.globalepic.co.kr/view.php?ud=2026033109253282375f69d33b22_29</t>
        </is>
      </c>
    </row>
    <row r="12" ht="68" customHeight="1">
      <c r="A12" s="2" t="inlineStr">
        <is>
          <t>철강</t>
        </is>
      </c>
      <c r="B12" s="2" t="inlineStr">
        <is>
          <t>철강 OR 금속</t>
        </is>
      </c>
      <c r="C12" s="2" t="n">
        <v>1</v>
      </c>
      <c r="D12" s="2" t="inlineStr">
        <is>
          <t>포항문화재단, 2026 금속공예 워크숍 참여자 모집</t>
        </is>
      </c>
      <c r="E12" s="2" t="inlineStr">
        <is>
          <t>2026-03-30 20:52</t>
        </is>
      </c>
      <c r="F12" s="2" t="inlineStr">
        <is>
          <t>창작자와 철강·플랜트 등 지역 산업의 역군으로 활약한 전·현직 기술자로 이루어진 제작 마스터로 구성된다. 재단은 공예 창작자 11명, 제작 마스터 7명 등 총 18명을 선발해 팀을 구성하고, 각 팀은 최소 1개 이상의 금속...</t>
        </is>
      </c>
      <c r="G12" s="2" t="inlineStr">
        <is>
          <t>https://www.ksmnews.co.kr/news/view.php?idx=597620</t>
        </is>
      </c>
    </row>
    <row r="13" ht="85" customHeight="1">
      <c r="A13" s="2" t="inlineStr">
        <is>
          <t>철강</t>
        </is>
      </c>
      <c r="B13" s="2" t="inlineStr">
        <is>
          <t>철강 OR 금속</t>
        </is>
      </c>
      <c r="C13" s="2" t="n">
        <v>2</v>
      </c>
      <c r="D13" s="2" t="inlineStr">
        <is>
          <t>포항의 기술이 K-공예의 미래를 연다</t>
        </is>
      </c>
      <c r="E13" s="2" t="inlineStr">
        <is>
          <t>2026-03-30 15:52</t>
        </is>
      </c>
      <c r="F13" s="2" t="inlineStr">
        <is>
          <t>‘2026 금속공예 워크숍’을 통해 포항이 축적한 철강 산업의 기술과 현대 공예의 창의성을 결합한 혁신... 한편, 이번 워크숍 참여는 온라인(포항문화재단 홈페이지 www.phcf.or.kr) 또는 방문 접수로 신청 가능하며...</t>
        </is>
      </c>
      <c r="G13" s="2" t="inlineStr">
        <is>
          <t>https://www.kbmaeil.com/article/20260330500525</t>
        </is>
      </c>
    </row>
    <row r="14" ht="85" customHeight="1">
      <c r="A14" s="2" t="inlineStr">
        <is>
          <t>철강</t>
        </is>
      </c>
      <c r="B14" s="2" t="inlineStr">
        <is>
          <t>철강 OR 금속</t>
        </is>
      </c>
      <c r="C14" s="2" t="n">
        <v>3</v>
      </c>
      <c r="D14" s="2" t="inlineStr">
        <is>
          <t>상생협력재단-한국환경산업기술원, '고탄소 배출업종 공급망 ESG 지원 시...</t>
        </is>
      </c>
      <c r="E14" s="2" t="inlineStr">
        <is>
          <t>2026-03-20 21:50</t>
        </is>
      </c>
      <c r="F14" s="2" t="inlineStr">
        <is>
          <t>참여를 희망하는 기업은 다음달 3일까지 상생협력재단 ESG지원부 이메일(esg@win-win.or.kr)을 통해 신청할 수... 지원 대상은 철강, 석유화학, 정유, 시멘트, 반도체·디스플레이, 자동차, 비철금속, 제지·섬유, 전기·전자...</t>
        </is>
      </c>
      <c r="G14" s="2" t="inlineStr">
        <is>
          <t>http://www.econonews.co.kr/news/articleView.html?idxno=431837</t>
        </is>
      </c>
    </row>
    <row r="15" ht="85" customHeight="1">
      <c r="A15" s="2" t="inlineStr">
        <is>
          <t>철강</t>
        </is>
      </c>
      <c r="B15" s="2" t="inlineStr">
        <is>
          <t>철강 OR 금속</t>
        </is>
      </c>
      <c r="C15" s="2" t="n">
        <v>4</v>
      </c>
      <c r="D15" s="2" t="inlineStr">
        <is>
          <t>포항TP, 철강 관련 중소·중견기업 이차보전 지원</t>
        </is>
      </c>
      <c r="E15" s="2" t="inlineStr">
        <is>
          <t>2026-03-06 13:15</t>
        </is>
      </c>
      <c r="F15" s="2" t="inlineStr">
        <is>
          <t>포항테크노파크(원장 송경창, 이하 포항TP)는 지역 철강산업 침체로 어려움을 겪는 기업들의 금융 부담을... 지원 대상은 포항시에 소재한 제1차 금속제조업(C24) 기업 또는 해당 업종과 거래 관계가 있는 중소...</t>
        </is>
      </c>
      <c r="G15" s="2" t="inlineStr">
        <is>
          <t>http://www.enewstoday.co.kr/news/articleView.html?idxno=2402087</t>
        </is>
      </c>
    </row>
    <row r="16" ht="85" customHeight="1">
      <c r="A16" s="2" t="inlineStr">
        <is>
          <t>철강</t>
        </is>
      </c>
      <c r="B16" s="2" t="inlineStr">
        <is>
          <t>철강 OR 금속</t>
        </is>
      </c>
      <c r="C16" s="2" t="n">
        <v>5</v>
      </c>
      <c r="D16" s="2" t="inlineStr">
        <is>
          <t>포항TP, 철강기업 이차보전 지원 ‘최대 15억’</t>
        </is>
      </c>
      <c r="E16" s="2" t="inlineStr">
        <is>
          <t>2026-03-05 20:38</t>
        </is>
      </c>
      <c r="F16" s="2" t="inlineStr">
        <is>
          <t>지역 철강 관련 기업의 금융 부담을 완화하기 위한 「2026년 지역산업 위기대응 이차보전 지원사업」의... 지원 대상은 포항 관내 제1차 금속제조업(C24) 또는 해당 업종과 거래 관계에 있는 중소·중견기업이다. 지원...</t>
        </is>
      </c>
      <c r="G16" s="2" t="inlineStr">
        <is>
          <t>https://www.ksmnews.co.kr/news/view.php?idx=593544</t>
        </is>
      </c>
    </row>
    <row r="17" ht="85" customHeight="1">
      <c r="A17" s="2" t="inlineStr">
        <is>
          <t>철강</t>
        </is>
      </c>
      <c r="B17" s="2" t="inlineStr">
        <is>
          <t>철강 OR 금속</t>
        </is>
      </c>
      <c r="C17" s="2" t="n">
        <v>6</v>
      </c>
      <c r="D17" s="2" t="inlineStr">
        <is>
          <t>포항TP, 철강기업 금융 부담 완화 나선다…‘이차보전 지원사업’ 접수</t>
        </is>
      </c>
      <c r="E17" s="2" t="inlineStr">
        <is>
          <t>2026-03-05 13:04</t>
        </is>
      </c>
      <c r="F17" s="2" t="inlineStr">
        <is>
          <t>포항테크노파크(원장 송경창, 이하 포항TP)가 산업위기 상황에 대응해 지역 철강... 지원 대상은 포항 관내 제1차 금속제조업(C24) 영위 기업 또는 해당 업종과 거래...</t>
        </is>
      </c>
      <c r="G17" s="2" t="inlineStr">
        <is>
          <t>http://www.breaknews.com/1189273</t>
        </is>
      </c>
    </row>
    <row r="18" ht="85" customHeight="1">
      <c r="A18" s="2" t="inlineStr">
        <is>
          <t>철강</t>
        </is>
      </c>
      <c r="B18" s="2" t="inlineStr">
        <is>
          <t>철강 OR 금속</t>
        </is>
      </c>
      <c r="C18" s="2" t="n">
        <v>7</v>
      </c>
      <c r="D18" s="2" t="inlineStr">
        <is>
          <t>포항시, 산업위기지역 기업 이차보전 지원 확대...대출 한도 15억 원으로...</t>
        </is>
      </c>
      <c r="E18" s="2" t="inlineStr">
        <is>
          <t>2026-02-25 12:14</t>
        </is>
      </c>
      <c r="F18" s="2" t="inlineStr">
        <is>
          <t>철강산업 경기 둔화 등으로 어려움을 겪는 지역 기업의 자금 유동성 개선과 투자... 지원 대상은 포항시에 사업장을 둔 중소·중견기업으로, 주된 산업인 1차 금속제...</t>
        </is>
      </c>
      <c r="G18" s="2" t="inlineStr">
        <is>
          <t>http://www.breaknews.com/1187365</t>
        </is>
      </c>
    </row>
    <row r="19" ht="85" customHeight="1">
      <c r="A19" s="2" t="inlineStr">
        <is>
          <t>철강</t>
        </is>
      </c>
      <c r="B19" s="2" t="inlineStr">
        <is>
          <t>철강 OR 금속</t>
        </is>
      </c>
      <c r="C19" s="2" t="n">
        <v>8</v>
      </c>
      <c r="D19" s="2" t="inlineStr">
        <is>
          <t>광양제철소, '포스코미술관 광양' 개관 1주년 기념 미술 세계 탐험</t>
        </is>
      </c>
      <c r="E19" s="2" t="inlineStr">
        <is>
          <t>2026-01-22 11:26</t>
        </is>
      </c>
      <c r="F19" s="2" t="inlineStr">
        <is>
          <t>(포스코 철강재를 활용한 고해상도 컬러강판)’를 기반으로 탁본과 프로타쥬 기법을 활용한 가족액자 그림 만들기 세션으로 이뤄진다. 탁본은 금속과 나무 등에...</t>
        </is>
      </c>
      <c r="G19" s="2" t="inlineStr">
        <is>
          <t>http://www.breaknews.com/1178669</t>
        </is>
      </c>
    </row>
    <row r="20" ht="68" customHeight="1">
      <c r="A20" s="2" t="inlineStr">
        <is>
          <t>철강</t>
        </is>
      </c>
      <c r="B20" s="2" t="inlineStr">
        <is>
          <t>철강 OR 금속</t>
        </is>
      </c>
      <c r="C20" s="2" t="n">
        <v>9</v>
      </c>
      <c r="D20" s="2" t="inlineStr">
        <is>
          <t>인류역사는 발명이고 발명은 스토리텔링이다!</t>
        </is>
      </c>
      <c r="E20" s="2" t="inlineStr">
        <is>
          <t>2026-01-13 08:22</t>
        </is>
      </c>
      <c r="F20" s="2" t="inlineStr">
        <is>
          <t>금속활자와 직지의 발명은 정보의 확산을 가속화하기 위해 진흙이나 나무가 아닌... 5,000년 K-발명이야기는 오늘날의 K-발명기술(방산, 조선 철강, 반도체, 배터리 등)의...</t>
        </is>
      </c>
      <c r="G20" s="2" t="inlineStr">
        <is>
          <t>http://www.breaknews.com/1176092</t>
        </is>
      </c>
    </row>
    <row r="21" ht="68" customHeight="1">
      <c r="A21" s="2" t="inlineStr">
        <is>
          <t>철강</t>
        </is>
      </c>
      <c r="B21" s="2" t="inlineStr">
        <is>
          <t>철강 OR 금속</t>
        </is>
      </c>
      <c r="C21" s="2" t="n">
        <v>10</v>
      </c>
      <c r="D21" s="2" t="inlineStr">
        <is>
          <t>5,000년 동안 우리 조상은 어떤 것을 만들었을까?</t>
        </is>
      </c>
      <c r="E21" s="2" t="inlineStr">
        <is>
          <t>2026-01-05 07:04</t>
        </is>
      </c>
      <c r="F21" s="2" t="inlineStr">
        <is>
          <t>최고의 금속공예기술로 평가받는다. 고려시대 세계최초 다연발로켓 신기전은... 30가지 세계적 한국발명품 발명이야기는 K방산, K조선, K철강,K반도체, K푸드,K-pop, K...</t>
        </is>
      </c>
      <c r="G21" s="2" t="inlineStr">
        <is>
          <t>http://www.breaknews.com/1174049</t>
        </is>
      </c>
    </row>
    <row r="22">
      <c r="A22" s="2" t="inlineStr">
        <is>
          <t>채용</t>
        </is>
      </c>
      <c r="B22" s="2" t="inlineStr">
        <is>
          <t>채용 OR 공채 OR 인턴</t>
        </is>
      </c>
      <c r="C22" s="2" t="n">
        <v>1</v>
      </c>
      <c r="D22" s="2" t="inlineStr">
        <is>
          <t>일도 구직 활동도 하지 않는다...‘쉬었음’ 청년의 역설 [스페셜리포트...</t>
        </is>
      </c>
      <c r="E22" s="2" t="inlineStr">
        <is>
          <t>2026-01-06 21:01</t>
        </is>
      </c>
      <c r="F22" s="2" t="inlineStr">
        <is>
          <t>같은 기간 인턴·계약직을 포함한 대기업 전체 신입 채용 공고 역시 34% 줄었다. 청년 일자리 3분의 1이... 대규모로 신입 직원을 채용하는 공채가 사라졌다. 비용을 들여 교육해야 하는 신입보다는, 즉시 투입 가능한...</t>
        </is>
      </c>
      <c r="G22" s="2" t="inlineStr">
        <is>
          <t>https://www.mk.co.kr/article/11921583</t>
        </is>
      </c>
    </row>
    <row r="23">
      <c r="A23" s="2" t="inlineStr">
        <is>
          <t>채용</t>
        </is>
      </c>
      <c r="B23" s="2" t="inlineStr">
        <is>
          <t>채용 OR 공채 OR 인턴</t>
        </is>
      </c>
      <c r="C23" s="2" t="n">
        <v>2</v>
      </c>
      <c r="D23" s="2" t="inlineStr">
        <is>
          <t>LH, 하반기 신입사원 118명 공채</t>
        </is>
      </c>
      <c r="E23" s="2" t="inlineStr">
        <is>
          <t>2025-09-15 17:42</t>
        </is>
      </c>
      <c r="F23" s="2" t="inlineStr">
        <is>
          <t>한국토지주택공사(LH)는 하반기 신입사원 118명을 공개채용한다. LH가 이번에 채용하는 대상은 채용형 인턴... 있으며, 연중 상시 운영되고 있다. 자세한 사항은 LH 누리집(www.lh.or.kr) 채용공고문에서 확인할 수 있다.</t>
        </is>
      </c>
      <c r="G23" s="2" t="inlineStr">
        <is>
          <t>https://www.idomin.com/news/articleView.html?idxno=946282</t>
        </is>
      </c>
    </row>
    <row r="24">
      <c r="A24" s="2" t="inlineStr">
        <is>
          <t>채용</t>
        </is>
      </c>
      <c r="B24" s="2" t="inlineStr">
        <is>
          <t>채용 OR 공채 OR 인턴</t>
        </is>
      </c>
      <c r="C24" s="2" t="n">
        <v>3</v>
      </c>
      <c r="D24" s="2" t="inlineStr">
        <is>
          <t>LH, 하반기 신입사원 118명 공채… 올해 총 626명 채용</t>
        </is>
      </c>
      <c r="E24" s="2" t="inlineStr">
        <is>
          <t>2025-09-15 16:34</t>
        </is>
      </c>
      <c r="F24" s="2" t="inlineStr">
        <is>
          <t>채용 대상 중 채용형 인턴 5급 106명, 6급 12명이다. 상반기 공고한 508명을 합하면 올해만 모두 626명의 신규... 있는 'LH 채용 라운지'를 방문하면 대면 상담도 받을 수 있다. 자세한 사항은 LH 홈페이지(www.lh.or.kr)에...</t>
        </is>
      </c>
      <c r="G24" s="2" t="inlineStr">
        <is>
          <t>https://www.public25.com/news/articleView.html?idxno=31477</t>
        </is>
      </c>
    </row>
    <row r="25">
      <c r="A25" s="2" t="inlineStr">
        <is>
          <t>채용</t>
        </is>
      </c>
      <c r="B25" s="2" t="inlineStr">
        <is>
          <t>채용 OR 공채 OR 인턴</t>
        </is>
      </c>
      <c r="C25" s="2" t="n">
        <v>4</v>
      </c>
      <c r="D25" s="2" t="inlineStr">
        <is>
          <t>'일 안하고 쉬어도 돈 더 준다?'…구직수당 늘린다</t>
        </is>
      </c>
      <c r="E25" s="2" t="inlineStr">
        <is>
          <t>2025-09-10 14:51</t>
        </is>
      </c>
      <c r="F25" s="2" t="inlineStr">
        <is>
          <t>공채는 줄고 경력직 선호 현상이 늘어나면서 청년들이 신입으로 노동 시장에 진입할 기회가 줄고 있기... 대기업이 자체적으로 운영하고 있는 인턴 등 일 경험 제도를 사회 공헌 차원에서 늘리도록 할 방침입니다....</t>
        </is>
      </c>
      <c r="G25" s="2" t="inlineStr">
        <is>
          <t>https://biz.sbs.co.kr/article_hub/20000258633?division=NAVER</t>
        </is>
      </c>
    </row>
    <row r="26">
      <c r="A26" s="2" t="inlineStr">
        <is>
          <t>채용</t>
        </is>
      </c>
      <c r="B26" s="2" t="inlineStr">
        <is>
          <t>채용 OR 공채 OR 인턴</t>
        </is>
      </c>
      <c r="C26" s="2" t="n">
        <v>5</v>
      </c>
      <c r="D26" s="2" t="inlineStr">
        <is>
          <t>노동부 “자발적 이직자도 실업급여, 청년고용법상 청년 29→34세로”</t>
        </is>
      </c>
      <c r="E26" s="2" t="inlineStr">
        <is>
          <t>2025-09-10 13:31</t>
        </is>
      </c>
      <c r="F26" s="2" t="inlineStr">
        <is>
          <t>공채는 줄고 경력직 선호 현상이 늘어나면서 청년들이 신입으로 노동 시장에 진입할 기회가 줄고 있기... 대기업이 자체적으로 운영하고 있는 인턴 등 일 경험 제도를 사회 공헌 차원에서 늘리도록 할 방침이다. 정부는...</t>
        </is>
      </c>
      <c r="G26" s="2" t="inlineStr">
        <is>
          <t>https://www.chosun.com/national/labor/2025/09/10/5IPEWYQDZBAK7N6ARMEILRXZVM/?utm_source=naver&amp;utm_medium=referral&amp;utm_campaign=naver-news</t>
        </is>
      </c>
    </row>
    <row r="27">
      <c r="A27" s="2" t="inlineStr">
        <is>
          <t>채용</t>
        </is>
      </c>
      <c r="B27" s="2" t="inlineStr">
        <is>
          <t>채용 OR 공채 OR 인턴</t>
        </is>
      </c>
      <c r="C27" s="2" t="n">
        <v>6</v>
      </c>
      <c r="D27" s="2" t="inlineStr">
        <is>
          <t>삼성·현대로템·KT SAT 등 주요 대기업, 하반기 신입사원 공채 돌입</t>
        </is>
      </c>
      <c r="E27" s="2" t="inlineStr">
        <is>
          <t>2025-08-28 13:54</t>
        </is>
      </c>
      <c r="F27" s="2" t="inlineStr">
        <is>
          <t>및 인턴 채용에 나섰다고 28일 밝혔다. 삼성그룹은 오는 9월 3일까지 ‘2025 하반기... 면접, 인턴활동, 최종면접 순으로 진행된다. 업계 관계자는 “하반기 공채...</t>
        </is>
      </c>
      <c r="G27" s="2" t="inlineStr">
        <is>
          <t>http://www.breaknews.com/1143543</t>
        </is>
      </c>
    </row>
    <row r="28">
      <c r="A28" s="2" t="inlineStr">
        <is>
          <t>채용</t>
        </is>
      </c>
      <c r="B28" s="2" t="inlineStr">
        <is>
          <t>채용 OR 공채 OR 인턴</t>
        </is>
      </c>
      <c r="C28" s="2" t="n">
        <v>7</v>
      </c>
      <c r="D28" s="2" t="inlineStr">
        <is>
          <t>한국농업기술진흥원, 신입 및 경력직 정규직 공채</t>
        </is>
      </c>
      <c r="E28" s="2" t="inlineStr">
        <is>
          <t>2025-08-01 12:52</t>
        </is>
      </c>
      <c r="F28" s="2" t="inlineStr">
        <is>
          <t>4명, 채용형 인턴 13명이다. 농진원은 채용형 인턴에 대해 근무 평가를 거친 뒤 우수한 점수를 받은... 자세한 사항은 농진원 공식 홈페이지(https//www.koat.or.kr)에서 확인할 수 있다. 농진원은 가림(블라인드) 채용...</t>
        </is>
      </c>
      <c r="G28" s="2" t="inlineStr">
        <is>
          <t>http://www.kookje.co.kr/news2011/asp/newsbody.asp?code=0200&amp;key=20250801.99099000043</t>
        </is>
      </c>
    </row>
    <row r="29">
      <c r="A29" s="2" t="inlineStr">
        <is>
          <t>채용</t>
        </is>
      </c>
      <c r="B29" s="2" t="inlineStr">
        <is>
          <t>채용 OR 공채 OR 인턴</t>
        </is>
      </c>
      <c r="C29" s="2" t="n">
        <v>8</v>
      </c>
      <c r="D29" s="2" t="inlineStr">
        <is>
          <t>KB국민은행, 2025년 하계 체험형 인턴 채용 진행</t>
        </is>
      </c>
      <c r="E29" s="2" t="inlineStr">
        <is>
          <t>2025-06-12 09:54</t>
        </is>
      </c>
      <c r="F29" s="2" t="inlineStr">
        <is>
          <t>KB국민은행은 모든 인턴 수료자에게 신입행원 공채 지원 시 서류 전형 면제... 인턴 채용 관련 자세한 사항은 KB국민은행 홈페이지 새소식 또는 공식 채용...</t>
        </is>
      </c>
      <c r="G29" s="2" t="inlineStr">
        <is>
          <t>http://www.breaknews.com/1124108</t>
        </is>
      </c>
    </row>
    <row r="30">
      <c r="A30" s="2" t="inlineStr">
        <is>
          <t>채용</t>
        </is>
      </c>
      <c r="B30" s="2" t="inlineStr">
        <is>
          <t>채용 OR 공채 OR 인턴</t>
        </is>
      </c>
      <c r="C30" s="2" t="n">
        <v>9</v>
      </c>
      <c r="D30" s="2" t="inlineStr">
        <is>
          <t>LH, 신입사원 508명 공개채용… 5·6급 줄고 무기계약직 늘어</t>
        </is>
      </c>
      <c r="E30" s="2" t="inlineStr">
        <is>
          <t>2025-05-08 10:00</t>
        </is>
      </c>
      <c r="F30" s="2" t="inlineStr">
        <is>
          <t>공개 채용한다고 8일 밝혔다. 지난해까지는 5·6급 공채와 무기계약직(업무직) 채용을 분리했지만, 올해... 자세한 사항은 LH 홈페이지(www.lh.or.kr)에 게시된 채용 공고문을 통해 확인할 수 있다. 한편, 지난해 LH는...</t>
        </is>
      </c>
      <c r="G30" s="2" t="inlineStr">
        <is>
          <t>https://www.public25.com/news/articleView.html?idxno=19464</t>
        </is>
      </c>
    </row>
    <row r="31">
      <c r="A31" s="2" t="inlineStr">
        <is>
          <t>채용</t>
        </is>
      </c>
      <c r="B31" s="2" t="inlineStr">
        <is>
          <t>채용 OR 공채 OR 인턴</t>
        </is>
      </c>
      <c r="C31" s="2" t="n">
        <v>10</v>
      </c>
      <c r="D31" s="2" t="inlineStr">
        <is>
          <t>[교실 창가에서] 삶을 디자인하는 진로 - 나만의 별자리 찾기</t>
        </is>
      </c>
      <c r="E31" s="2" t="inlineStr">
        <is>
          <t>2025-02-12 23:06</t>
        </is>
      </c>
      <c r="F31" s="2" t="inlineStr">
        <is>
          <t>이유는 '부족한 인턴경험'. https://www.jobkorea.co.kr/goodjob/tip/view?News_No=19547&amp;utm 한국경제인협회(2024). 2024년 상반기 대기업 채용동향·인식조사. https://www.fki.or.kr/main/news/statement_detail.do?bbs_id=00035481&amp;category=ST&amp;utm KDI(2024). 더...</t>
        </is>
      </c>
      <c r="G31" s="2" t="inlineStr">
        <is>
          <t>https://www.edupress.kr/news/articleView.html?idxno=20345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6" customWidth="1" min="1" max="1"/>
    <col width="17" customWidth="1" min="2" max="2"/>
    <col width="7" customWidth="1" min="3" max="3"/>
    <col width="45" customWidth="1" min="4" max="4"/>
  </cols>
  <sheetData>
    <row r="1">
      <c r="A1" s="4" t="inlineStr">
        <is>
          <t>키워드</t>
        </is>
      </c>
      <c r="B1" s="4" t="inlineStr">
        <is>
          <t>검색어</t>
        </is>
      </c>
      <c r="C1" s="4" t="inlineStr">
        <is>
          <t>기사건수</t>
        </is>
      </c>
      <c r="D1" s="4" t="inlineStr">
        <is>
          <t>종합 트렌드/최신 동향</t>
        </is>
      </c>
    </row>
    <row r="2" ht="136" customHeight="1">
      <c r="A2" s="2" t="inlineStr">
        <is>
          <t>반도체</t>
        </is>
      </c>
      <c r="B2" s="2" t="inlineStr">
        <is>
          <t>반도체</t>
        </is>
      </c>
      <c r="C2" s="2" t="n">
        <v>10</v>
      </c>
      <c r="D2" s="2" t="inlineStr">
        <is>
          <t>반도체 관련 상위 기사들을 종합하면 최근 흐름은 반도체, 안건, 펀넬, 정관, 세부내역 등을 중심으로 형성되고 있다. 전반적으로는 단순 사건성 보도보다 기술 개발, 투자·사업 확대, 제도 변화, 기관 및 기업의 전략 움직임이 함께 나타나는 모습이며, 이를 통해 반도체 분야가 현재 어떤 주제에 관심이 집중되고 있는지 확인할 수 있다. 이번 요약은 검색어 '반도체'로 수집한 기사 제목과 요약문을 바탕으로 정리한 결과다.</t>
        </is>
      </c>
    </row>
    <row r="3" ht="153" customHeight="1">
      <c r="A3" s="2" t="inlineStr">
        <is>
          <t>철강</t>
        </is>
      </c>
      <c r="B3" s="2" t="inlineStr">
        <is>
          <t>철강 OR 금속</t>
        </is>
      </c>
      <c r="C3" s="2" t="n">
        <v>10</v>
      </c>
      <c r="D3" s="2" t="inlineStr">
        <is>
          <t>철강 관련 상위 기사들을 종합하면 최근 흐름은 철강, 지역, 대상은, 포항TP, 이차보전 등을 중심으로 형성되고 있다. 전반적으로는 단순 사건성 보도보다 기술 개발, 투자·사업 확대, 제도 변화, 기관 및 기업의 전략 움직임이 함께 나타나는 모습이며, 이를 통해 철강 분야가 현재 어떤 주제에 관심이 집중되고 있는지 확인할 수 있다. 이번 요약은 검색어 '철강 OR 금속'로 수집한 기사 제목과 요약문을 바탕으로 정리한 결과다.</t>
        </is>
      </c>
    </row>
    <row r="4" ht="102" customHeight="1">
      <c r="A4" s="2" t="inlineStr">
        <is>
          <t>채용</t>
        </is>
      </c>
      <c r="B4" s="2" t="inlineStr">
        <is>
          <t>채용 OR 공채 OR 인턴</t>
        </is>
      </c>
      <c r="C4" s="2" t="n">
        <v>10</v>
      </c>
      <c r="D4" s="2" t="inlineStr">
        <is>
          <t>채용 관련 상위 기사들을 종합하면 최근 흐름은 LH, 하반기, www, kr, 신입사원 등을 중심으로 형성되고 있다. 전반적으로는 단순 사건성 보도보다 기술 개발, 투자·사업 확대, 제도 변화, 기관 및 기업의 전략 움직임이 함께 나타나는 모습이며, 이를 통해 채용 분야가 현재 어떤 주제에 관심이 집중되고 있는지 확인할 수 있다. 이번 요약은 검색어 '채용 OR 공채 OR 인턴'로 수집한 기사 제목과 요약문을 바탕으로 정리한 결과다.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2026-03-29T11:49:47Z</dcterms:created>
  <dcterms:modified xsi:type="dcterms:W3CDTF">2026-03-31T13:53:14Z</dcterms:modified>
  <cp:lastModifiedBy>양우석[ 학부재학 / 신소재공학부 ]</cp:lastModifiedBy>
</cp:coreProperties>
</file>