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"/>
    </mc:Choice>
  </mc:AlternateContent>
  <xr:revisionPtr revIDLastSave="0" documentId="8_{1AD4A504-5FD3-F240-9B4E-0AFDEBFD135D}" xr6:coauthVersionLast="47" xr6:coauthVersionMax="47" xr10:uidLastSave="{00000000-0000-0000-0000-000000000000}"/>
  <bookViews>
    <workbookView xWindow="-120" yWindow="-120" windowWidth="20730" windowHeight="11040" activeTab="3" xr2:uid="{A4A382C3-4755-4EA8-A3D7-E47FC4238AB4}"/>
  </bookViews>
  <sheets>
    <sheet name="filtered data" sheetId="1" r:id="rId1"/>
    <sheet name="old items" sheetId="2" r:id="rId2"/>
    <sheet name="new items" sheetId="3" r:id="rId3"/>
    <sheet name="CHART" sheetId="4" r:id="rId4"/>
  </sheets>
  <definedNames>
    <definedName name="_xlnm._FilterDatabase" localSheetId="0" hidden="1">'filtered data'!$A$1:$E$101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<sst xmlns="http://schemas.openxmlformats.org/spreadsheetml/2006/main" count="344" uniqueCount="37">
  <si>
    <t>stim_word</t>
  </si>
  <si>
    <t>old_new</t>
  </si>
  <si>
    <t>key_resp_test.corr</t>
  </si>
  <si>
    <t>key_resp_test.rt</t>
  </si>
  <si>
    <t>item_status</t>
  </si>
  <si>
    <t>snoring</t>
  </si>
  <si>
    <t>new</t>
  </si>
  <si>
    <t>rest</t>
  </si>
  <si>
    <t>old</t>
  </si>
  <si>
    <t>blanket</t>
  </si>
  <si>
    <t>cushion</t>
  </si>
  <si>
    <t>pillow</t>
  </si>
  <si>
    <t>nap</t>
  </si>
  <si>
    <t>dozing</t>
  </si>
  <si>
    <t>sleep</t>
  </si>
  <si>
    <t>yawn</t>
  </si>
  <si>
    <t>bed</t>
  </si>
  <si>
    <t>correct rejection</t>
  </si>
  <si>
    <t>hit</t>
  </si>
  <si>
    <t>false alarm</t>
  </si>
  <si>
    <t xml:space="preserve">cushion </t>
  </si>
  <si>
    <t>miss</t>
  </si>
  <si>
    <t>No. of hit</t>
  </si>
  <si>
    <t>No. of miss</t>
  </si>
  <si>
    <t>No. of false alarm</t>
  </si>
  <si>
    <t>No. of correct rejection</t>
  </si>
  <si>
    <t>Out of 70 old item trials- for 10 participants</t>
  </si>
  <si>
    <t>Out of 30 new item trials- for 10 participants</t>
  </si>
  <si>
    <t>Avg RT</t>
  </si>
  <si>
    <t>Signal Present</t>
  </si>
  <si>
    <t>Signal Absent</t>
  </si>
  <si>
    <t>fa</t>
  </si>
  <si>
    <t>cr</t>
  </si>
  <si>
    <t>NA</t>
  </si>
  <si>
    <t>y</t>
  </si>
  <si>
    <t xml:space="preserve">Total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</si>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</sst>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21" xfId="0" applyBorder="1" applyAlignment="1">
      <alignment horizontal="center"/>
    </xf>
    <xf numFmtId="0" fontId="0" fillId="0" borderId="0" xfId="0" applyAlignment="1"/>
    <xf numFmtId="0" fontId="0" fillId="0" borderId="18" xfId="0" applyBorder="1"/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Count- OLD VS. 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CHART!$A$3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CHART!$B$2:$E$2</c:f>
              <c:strCache>
                <c:ptCount val="4"/>
                <c:pt idx="0">
                  <c:v>hit</c:v>
                </c:pt>
                <c:pt idx="1">
                  <c:v>miss</c:v>
                </c:pt>
                <c:pt idx="2">
                  <c:v>fa</c:v>
                </c:pt>
                <c:pt idx="3">
                  <c:v>cr</c:v>
                </c:pt>
              </c:strCache>
            </c:strRef>
          </c:cat>
          <c:val>
            <c:numRef>
              <c:f>CHART!$B$3:$E$3</c:f>
              <c:numCache>
                <c:formatCode>General</c:formatCode>
                <c:ptCount val="4"/>
                <c:pt idx="0">
                  <c:v>64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E-4D54-A01B-D1AB91470968}"/>
            </c:ext>
          </c:extLst>
        </c:ser>
        <c:ser>
          <c:idx val="1"/>
          <c:order val="1"/>
          <c:tx>
            <c:strRef>
              <c:f>CHART!$A$4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CHART!$B$2:$E$2</c:f>
              <c:strCache>
                <c:ptCount val="4"/>
                <c:pt idx="0">
                  <c:v>hit</c:v>
                </c:pt>
                <c:pt idx="1">
                  <c:v>miss</c:v>
                </c:pt>
                <c:pt idx="2">
                  <c:v>fa</c:v>
                </c:pt>
                <c:pt idx="3">
                  <c:v>cr</c:v>
                </c:pt>
              </c:strCache>
            </c:strRef>
          </c:cat>
          <c:val>
            <c:numRef>
              <c:f>CHART!$B$4:$E$4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E-4D54-A01B-D1AB914709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746663744"/>
        <c:axId val="1239085136"/>
        <c:axId val="0"/>
      </c:bar3DChart>
      <c:catAx>
        <c:axId val="174666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Item</a:t>
                </a:r>
                <a:r>
                  <a:rPr lang="en-IN" baseline="0"/>
                  <a:t> status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85136"/>
        <c:crosses val="autoZero"/>
        <c:auto val="1"/>
        <c:lblAlgn val="ctr"/>
        <c:lblOffset val="100"/>
        <c:noMultiLvlLbl val="0"/>
      </c:catAx>
      <c:valAx>
        <c:axId val="12390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</a:p>
            </c:rich>
          </c:tx>
          <c:layout>
            <c:manualLayout>
              <c:xMode val="edge"/>
              <c:yMode val="edge"/>
              <c:x val="3.5948162729658791E-2"/>
              <c:y val="0.37844998541848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66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RT-</a:t>
            </a:r>
            <a:r>
              <a:rPr lang="en-IN" baseline="0"/>
              <a:t> OLD VS. NEW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CHART!$K$3</c:f>
              <c:strCache>
                <c:ptCount val="1"/>
                <c:pt idx="0">
                  <c:v>old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CHART!$L$2:$O$2</c:f>
              <c:strCache>
                <c:ptCount val="4"/>
                <c:pt idx="0">
                  <c:v>hit</c:v>
                </c:pt>
                <c:pt idx="1">
                  <c:v>miss</c:v>
                </c:pt>
                <c:pt idx="2">
                  <c:v>fa</c:v>
                </c:pt>
                <c:pt idx="3">
                  <c:v>cr</c:v>
                </c:pt>
              </c:strCache>
            </c:strRef>
          </c:cat>
          <c:val>
            <c:numRef>
              <c:f>CHART!$L$3:$O$3</c:f>
              <c:numCache>
                <c:formatCode>General</c:formatCode>
                <c:ptCount val="4"/>
                <c:pt idx="0">
                  <c:v>1.1011128729999999</c:v>
                </c:pt>
                <c:pt idx="1">
                  <c:v>1.1249582170000001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1-4471-85FF-875411CE00CA}"/>
            </c:ext>
          </c:extLst>
        </c:ser>
        <c:ser>
          <c:idx val="1"/>
          <c:order val="1"/>
          <c:tx>
            <c:strRef>
              <c:f>CHART!$K$4</c:f>
              <c:strCache>
                <c:ptCount val="1"/>
                <c:pt idx="0">
                  <c:v>new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CHART!$L$2:$O$2</c:f>
              <c:strCache>
                <c:ptCount val="4"/>
                <c:pt idx="0">
                  <c:v>hit</c:v>
                </c:pt>
                <c:pt idx="1">
                  <c:v>miss</c:v>
                </c:pt>
                <c:pt idx="2">
                  <c:v>fa</c:v>
                </c:pt>
                <c:pt idx="3">
                  <c:v>cr</c:v>
                </c:pt>
              </c:strCache>
            </c:strRef>
          </c:cat>
          <c:val>
            <c:numRef>
              <c:f>CHART!$L$4:$O$4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1.4207891100000001</c:v>
                </c:pt>
                <c:pt idx="3">
                  <c:v>1.312055145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61-4471-85FF-875411CE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856791200"/>
        <c:axId val="1856784960"/>
        <c:axId val="0"/>
      </c:bar3DChart>
      <c:catAx>
        <c:axId val="185679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Item</a:t>
                </a:r>
                <a:r>
                  <a:rPr lang="en-IN" baseline="0"/>
                  <a:t> status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84960"/>
        <c:crosses val="autoZero"/>
        <c:auto val="1"/>
        <c:lblAlgn val="ctr"/>
        <c:lblOffset val="100"/>
        <c:noMultiLvlLbl val="0"/>
      </c:catAx>
      <c:valAx>
        <c:axId val="18567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Avg</a:t>
                </a:r>
                <a:r>
                  <a:rPr lang="en-IN" baseline="0"/>
                  <a:t> RT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79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6F-4EFE-AAB3-B1FDF91F5F6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6F-4EFE-AAB3-B1FDF91F5F6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6F-4EFE-AAB3-B1FDF91F5F6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6F-4EFE-AAB3-B1FDF91F5F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'filtered data'!$H$4:$H$7</c:f>
              <c:strCache>
                <c:ptCount val="4"/>
                <c:pt idx="0">
                  <c:v>hit</c:v>
                </c:pt>
                <c:pt idx="1">
                  <c:v>miss</c:v>
                </c:pt>
                <c:pt idx="2">
                  <c:v>fa</c:v>
                </c:pt>
                <c:pt idx="3">
                  <c:v>cr</c:v>
                </c:pt>
              </c:strCache>
            </c:strRef>
          </c:cat>
          <c:val>
            <c:numRef>
              <c:f>'filtered data'!$I$4:$I$7</c:f>
              <c:numCache>
                <c:formatCode>General</c:formatCode>
                <c:ptCount val="4"/>
                <c:pt idx="0">
                  <c:v>64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6F-4EFE-AAB3-B1FDF91F5F6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</xdr:row>
      <xdr:rowOff>85725</xdr:rowOff>
    </xdr:from>
    <xdr:to>
      <xdr:col>8</xdr:col>
      <xdr:colOff>114300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C83FC-C1DB-42CD-2F9F-F287BB49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428625</xdr:colOff>
      <xdr:row>5</xdr:row>
      <xdr:rowOff>76200</xdr:rowOff>
    </xdr:from>
    <xdr:to>
      <xdr:col>17</xdr:col>
      <xdr:colOff>123825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904555-DC94-1B54-AF0D-6ADA04032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0228DD-906B-417A-9EA4-8FBE59CBA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7C13-5BB8-4EF6-B921-2438EAA0A141}">
  <dimension ref="A1:I101"/>
  <sheetViews>
    <sheetView topLeftCell="A88" workbookViewId="0">
      <selection activeCell="C106" sqref="C106"/>
    </sheetView>
  </sheetViews>
  <sheetFormatPr defaultRowHeight="15" x14ac:dyDescent="0.2"/>
  <cols>
    <col min="1" max="1" width="12.64453125" customWidth="1"/>
    <col min="2" max="2" width="12.10546875" customWidth="1"/>
    <col min="3" max="3" width="18.6953125" customWidth="1"/>
    <col min="4" max="4" width="16.94921875" customWidth="1"/>
    <col min="5" max="5" width="17.21875" customWidth="1"/>
  </cols>
  <sheetData>
    <row r="1" spans="1:9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</row>
    <row r="2" spans="1:9" x14ac:dyDescent="0.2">
      <c r="A2" s="13" t="s">
        <v>5</v>
      </c>
      <c r="B2" s="13" t="s">
        <v>6</v>
      </c>
      <c r="C2" s="14">
        <v>1</v>
      </c>
      <c r="D2" s="14">
        <v>1.60127380001358</v>
      </c>
      <c r="E2" s="14" t="s">
        <v>17</v>
      </c>
    </row>
    <row r="3" spans="1:9" x14ac:dyDescent="0.2">
      <c r="A3" s="13" t="s">
        <v>7</v>
      </c>
      <c r="B3" s="13" t="s">
        <v>8</v>
      </c>
      <c r="C3" s="14">
        <v>1</v>
      </c>
      <c r="D3" s="14">
        <v>1.1976159999612701</v>
      </c>
      <c r="E3" s="14" t="s">
        <v>18</v>
      </c>
      <c r="H3" s="38" t="s">
        <v>35</v>
      </c>
      <c r="I3" s="38"/>
    </row>
    <row r="4" spans="1:9" x14ac:dyDescent="0.2">
      <c r="A4" s="13" t="s">
        <v>9</v>
      </c>
      <c r="B4" s="13" t="s">
        <v>8</v>
      </c>
      <c r="C4" s="14">
        <v>1</v>
      </c>
      <c r="D4" s="14">
        <v>1.43954270007088</v>
      </c>
      <c r="E4" s="14" t="s">
        <v>18</v>
      </c>
      <c r="H4" t="s">
        <v>18</v>
      </c>
      <c r="I4" s="37">
        <v>64</v>
      </c>
    </row>
    <row r="5" spans="1:9" x14ac:dyDescent="0.2">
      <c r="A5" s="13" t="s">
        <v>10</v>
      </c>
      <c r="B5" s="13" t="s">
        <v>8</v>
      </c>
      <c r="C5" s="14">
        <v>1</v>
      </c>
      <c r="D5" s="14">
        <v>1.3059417000040401</v>
      </c>
      <c r="E5" s="14" t="s">
        <v>18</v>
      </c>
      <c r="H5" t="s">
        <v>21</v>
      </c>
      <c r="I5" s="37">
        <v>6</v>
      </c>
    </row>
    <row r="6" spans="1:9" x14ac:dyDescent="0.2">
      <c r="A6" s="13" t="s">
        <v>11</v>
      </c>
      <c r="B6" s="13" t="s">
        <v>6</v>
      </c>
      <c r="C6" s="14">
        <v>1</v>
      </c>
      <c r="D6" s="14">
        <v>1.04500289994757</v>
      </c>
      <c r="E6" s="14" t="s">
        <v>17</v>
      </c>
      <c r="H6" t="s">
        <v>31</v>
      </c>
      <c r="I6" s="37">
        <v>10</v>
      </c>
    </row>
    <row r="7" spans="1:9" x14ac:dyDescent="0.2">
      <c r="A7" s="13" t="s">
        <v>12</v>
      </c>
      <c r="B7" s="13" t="s">
        <v>8</v>
      </c>
      <c r="C7" s="14">
        <v>1</v>
      </c>
      <c r="D7" s="14">
        <v>0.93920529994647906</v>
      </c>
      <c r="E7" s="14" t="s">
        <v>18</v>
      </c>
      <c r="H7" t="s">
        <v>32</v>
      </c>
      <c r="I7" s="37">
        <v>20</v>
      </c>
    </row>
    <row r="8" spans="1:9" x14ac:dyDescent="0.2">
      <c r="A8" s="13" t="s">
        <v>13</v>
      </c>
      <c r="B8" s="13" t="s">
        <v>8</v>
      </c>
      <c r="C8" s="14">
        <v>1</v>
      </c>
      <c r="D8" s="14">
        <v>0.925845100078731</v>
      </c>
      <c r="E8" s="14" t="s">
        <v>18</v>
      </c>
    </row>
    <row r="9" spans="1:9" x14ac:dyDescent="0.2">
      <c r="A9" s="13" t="s">
        <v>14</v>
      </c>
      <c r="B9" s="13" t="s">
        <v>6</v>
      </c>
      <c r="C9" s="14">
        <v>1</v>
      </c>
      <c r="D9" s="14">
        <v>0.94455010001547601</v>
      </c>
      <c r="E9" s="14" t="s">
        <v>17</v>
      </c>
    </row>
    <row r="10" spans="1:9" x14ac:dyDescent="0.2">
      <c r="A10" s="13" t="s">
        <v>15</v>
      </c>
      <c r="B10" s="13" t="s">
        <v>8</v>
      </c>
      <c r="C10" s="14">
        <v>1</v>
      </c>
      <c r="D10" s="14">
        <v>0.77064939995761905</v>
      </c>
      <c r="E10" s="14" t="s">
        <v>18</v>
      </c>
    </row>
    <row r="11" spans="1:9" x14ac:dyDescent="0.2">
      <c r="A11" s="13" t="s">
        <v>16</v>
      </c>
      <c r="B11" s="13" t="s">
        <v>8</v>
      </c>
      <c r="C11" s="14">
        <v>1</v>
      </c>
      <c r="D11" s="14">
        <v>0.79922129993792601</v>
      </c>
      <c r="E11" s="14" t="s">
        <v>18</v>
      </c>
    </row>
    <row r="12" spans="1:9" x14ac:dyDescent="0.2">
      <c r="A12" s="15" t="s">
        <v>13</v>
      </c>
      <c r="B12" s="15" t="s">
        <v>8</v>
      </c>
      <c r="C12" s="16">
        <v>1</v>
      </c>
      <c r="D12" s="16">
        <v>0.79631329991388999</v>
      </c>
      <c r="E12" s="16" t="s">
        <v>18</v>
      </c>
    </row>
    <row r="13" spans="1:9" x14ac:dyDescent="0.2">
      <c r="A13" s="15" t="s">
        <v>14</v>
      </c>
      <c r="B13" s="15" t="s">
        <v>6</v>
      </c>
      <c r="C13" s="16">
        <v>0</v>
      </c>
      <c r="D13" s="16">
        <v>0.99677059997338802</v>
      </c>
      <c r="E13" s="16" t="s">
        <v>19</v>
      </c>
    </row>
    <row r="14" spans="1:9" x14ac:dyDescent="0.2">
      <c r="A14" s="15" t="s">
        <v>11</v>
      </c>
      <c r="B14" s="15" t="s">
        <v>6</v>
      </c>
      <c r="C14" s="16">
        <v>1</v>
      </c>
      <c r="D14" s="16">
        <v>0.67391730006784201</v>
      </c>
      <c r="E14" s="16" t="s">
        <v>17</v>
      </c>
    </row>
    <row r="15" spans="1:9" x14ac:dyDescent="0.2">
      <c r="A15" s="15" t="s">
        <v>16</v>
      </c>
      <c r="B15" s="15" t="s">
        <v>8</v>
      </c>
      <c r="C15" s="16">
        <v>1</v>
      </c>
      <c r="D15" s="16">
        <v>0.723601300036534</v>
      </c>
      <c r="E15" s="16" t="s">
        <v>18</v>
      </c>
    </row>
    <row r="16" spans="1:9" x14ac:dyDescent="0.2">
      <c r="A16" s="15" t="s">
        <v>5</v>
      </c>
      <c r="B16" s="15" t="s">
        <v>6</v>
      </c>
      <c r="C16" s="16">
        <v>1</v>
      </c>
      <c r="D16" s="16">
        <v>0.73221940000075803</v>
      </c>
      <c r="E16" s="16" t="s">
        <v>17</v>
      </c>
    </row>
    <row r="17" spans="1:5" x14ac:dyDescent="0.2">
      <c r="A17" s="15" t="s">
        <v>7</v>
      </c>
      <c r="B17" s="15" t="s">
        <v>8</v>
      </c>
      <c r="C17" s="16">
        <v>1</v>
      </c>
      <c r="D17" s="16">
        <v>0.75018700002692595</v>
      </c>
      <c r="E17" s="16" t="s">
        <v>18</v>
      </c>
    </row>
    <row r="18" spans="1:5" x14ac:dyDescent="0.2">
      <c r="A18" s="15" t="s">
        <v>10</v>
      </c>
      <c r="B18" s="15" t="s">
        <v>8</v>
      </c>
      <c r="C18" s="16">
        <v>1</v>
      </c>
      <c r="D18" s="16">
        <v>0.72981129994150196</v>
      </c>
      <c r="E18" s="16" t="s">
        <v>18</v>
      </c>
    </row>
    <row r="19" spans="1:5" x14ac:dyDescent="0.2">
      <c r="A19" s="15" t="s">
        <v>12</v>
      </c>
      <c r="B19" s="15" t="s">
        <v>8</v>
      </c>
      <c r="C19" s="16">
        <v>1</v>
      </c>
      <c r="D19" s="16">
        <v>0.66811870003584695</v>
      </c>
      <c r="E19" s="16" t="s">
        <v>18</v>
      </c>
    </row>
    <row r="20" spans="1:5" x14ac:dyDescent="0.2">
      <c r="A20" s="15" t="s">
        <v>15</v>
      </c>
      <c r="B20" s="15" t="s">
        <v>8</v>
      </c>
      <c r="C20" s="16">
        <v>1</v>
      </c>
      <c r="D20" s="16">
        <v>0.85647490003611804</v>
      </c>
      <c r="E20" s="16" t="s">
        <v>18</v>
      </c>
    </row>
    <row r="21" spans="1:5" x14ac:dyDescent="0.2">
      <c r="A21" s="15" t="s">
        <v>9</v>
      </c>
      <c r="B21" s="15" t="s">
        <v>8</v>
      </c>
      <c r="C21" s="16">
        <v>1</v>
      </c>
      <c r="D21" s="16">
        <v>0.67895410000346601</v>
      </c>
      <c r="E21" s="16" t="s">
        <v>18</v>
      </c>
    </row>
    <row r="22" spans="1:5" x14ac:dyDescent="0.2">
      <c r="A22" s="17" t="s">
        <v>11</v>
      </c>
      <c r="B22" s="17" t="s">
        <v>6</v>
      </c>
      <c r="C22" s="18">
        <v>0</v>
      </c>
      <c r="D22" s="18">
        <v>3.0027056999970201</v>
      </c>
      <c r="E22" s="18" t="s">
        <v>19</v>
      </c>
    </row>
    <row r="23" spans="1:5" x14ac:dyDescent="0.2">
      <c r="A23" s="17" t="s">
        <v>7</v>
      </c>
      <c r="B23" s="17" t="s">
        <v>8</v>
      </c>
      <c r="C23" s="18">
        <v>1</v>
      </c>
      <c r="D23" s="18">
        <v>1.9680261999601401</v>
      </c>
      <c r="E23" s="18" t="s">
        <v>18</v>
      </c>
    </row>
    <row r="24" spans="1:5" x14ac:dyDescent="0.2">
      <c r="A24" s="17" t="s">
        <v>14</v>
      </c>
      <c r="B24" s="17" t="s">
        <v>6</v>
      </c>
      <c r="C24" s="18">
        <v>0</v>
      </c>
      <c r="D24" s="18">
        <v>2.8492214999860099</v>
      </c>
      <c r="E24" s="18" t="s">
        <v>19</v>
      </c>
    </row>
    <row r="25" spans="1:5" x14ac:dyDescent="0.2">
      <c r="A25" s="17" t="s">
        <v>12</v>
      </c>
      <c r="B25" s="17" t="s">
        <v>8</v>
      </c>
      <c r="C25" s="18">
        <v>1</v>
      </c>
      <c r="D25" s="18">
        <v>1.49546630005352</v>
      </c>
      <c r="E25" s="18" t="s">
        <v>18</v>
      </c>
    </row>
    <row r="26" spans="1:5" x14ac:dyDescent="0.2">
      <c r="A26" s="17" t="s">
        <v>5</v>
      </c>
      <c r="B26" s="17" t="s">
        <v>6</v>
      </c>
      <c r="C26" s="18">
        <v>1</v>
      </c>
      <c r="D26" s="18">
        <v>1.6405463999835701</v>
      </c>
      <c r="E26" s="18" t="s">
        <v>17</v>
      </c>
    </row>
    <row r="27" spans="1:5" x14ac:dyDescent="0.2">
      <c r="A27" s="17" t="s">
        <v>9</v>
      </c>
      <c r="B27" s="17" t="s">
        <v>8</v>
      </c>
      <c r="C27" s="18">
        <v>1</v>
      </c>
      <c r="D27" s="18">
        <v>1.3361037999857199</v>
      </c>
      <c r="E27" s="18" t="s">
        <v>18</v>
      </c>
    </row>
    <row r="28" spans="1:5" x14ac:dyDescent="0.2">
      <c r="A28" s="17" t="s">
        <v>16</v>
      </c>
      <c r="B28" s="17" t="s">
        <v>8</v>
      </c>
      <c r="C28" s="18">
        <v>1</v>
      </c>
      <c r="D28" s="18">
        <v>3.8968164999969299</v>
      </c>
      <c r="E28" s="18" t="s">
        <v>18</v>
      </c>
    </row>
    <row r="29" spans="1:5" x14ac:dyDescent="0.2">
      <c r="A29" s="17" t="s">
        <v>20</v>
      </c>
      <c r="B29" s="17" t="s">
        <v>8</v>
      </c>
      <c r="C29" s="18">
        <v>0</v>
      </c>
      <c r="D29" s="18">
        <v>1.30677080003079</v>
      </c>
      <c r="E29" s="18" t="s">
        <v>21</v>
      </c>
    </row>
    <row r="30" spans="1:5" x14ac:dyDescent="0.2">
      <c r="A30" s="17" t="s">
        <v>15</v>
      </c>
      <c r="B30" s="17" t="s">
        <v>8</v>
      </c>
      <c r="C30" s="18">
        <v>1</v>
      </c>
      <c r="D30" s="18">
        <v>2.1518212000373702</v>
      </c>
      <c r="E30" s="18" t="s">
        <v>18</v>
      </c>
    </row>
    <row r="31" spans="1:5" x14ac:dyDescent="0.2">
      <c r="A31" s="17" t="s">
        <v>13</v>
      </c>
      <c r="B31" s="17" t="s">
        <v>8</v>
      </c>
      <c r="C31" s="18">
        <v>1</v>
      </c>
      <c r="D31" s="18">
        <v>1.60392240004148</v>
      </c>
      <c r="E31" s="18" t="s">
        <v>18</v>
      </c>
    </row>
    <row r="32" spans="1:5" x14ac:dyDescent="0.2">
      <c r="A32" s="19" t="s">
        <v>13</v>
      </c>
      <c r="B32" s="19" t="s">
        <v>8</v>
      </c>
      <c r="C32" s="20">
        <v>1</v>
      </c>
      <c r="D32" s="20">
        <v>1.68597839982248</v>
      </c>
      <c r="E32" s="20" t="s">
        <v>18</v>
      </c>
    </row>
    <row r="33" spans="1:5" x14ac:dyDescent="0.2">
      <c r="A33" s="19" t="s">
        <v>12</v>
      </c>
      <c r="B33" s="19" t="s">
        <v>8</v>
      </c>
      <c r="C33" s="20">
        <v>0</v>
      </c>
      <c r="D33" s="20">
        <v>1.1101927999407</v>
      </c>
      <c r="E33" s="20" t="s">
        <v>21</v>
      </c>
    </row>
    <row r="34" spans="1:5" x14ac:dyDescent="0.2">
      <c r="A34" s="19" t="s">
        <v>5</v>
      </c>
      <c r="B34" s="19" t="s">
        <v>6</v>
      </c>
      <c r="C34" s="20">
        <v>1</v>
      </c>
      <c r="D34" s="20">
        <v>1.8537824999075301</v>
      </c>
      <c r="E34" s="20" t="s">
        <v>17</v>
      </c>
    </row>
    <row r="35" spans="1:5" x14ac:dyDescent="0.2">
      <c r="A35" s="19" t="s">
        <v>14</v>
      </c>
      <c r="B35" s="19" t="s">
        <v>6</v>
      </c>
      <c r="C35" s="20">
        <v>0</v>
      </c>
      <c r="D35" s="20">
        <v>1.91455449990462</v>
      </c>
      <c r="E35" s="20" t="s">
        <v>19</v>
      </c>
    </row>
    <row r="36" spans="1:5" x14ac:dyDescent="0.2">
      <c r="A36" s="19" t="s">
        <v>10</v>
      </c>
      <c r="B36" s="19" t="s">
        <v>8</v>
      </c>
      <c r="C36" s="20">
        <v>1</v>
      </c>
      <c r="D36" s="20">
        <v>1.9075713999336501</v>
      </c>
      <c r="E36" s="20" t="s">
        <v>18</v>
      </c>
    </row>
    <row r="37" spans="1:5" x14ac:dyDescent="0.2">
      <c r="A37" s="19" t="s">
        <v>11</v>
      </c>
      <c r="B37" s="19" t="s">
        <v>6</v>
      </c>
      <c r="C37" s="20">
        <v>1</v>
      </c>
      <c r="D37" s="20">
        <v>2.3668169998563799</v>
      </c>
      <c r="E37" s="20" t="s">
        <v>17</v>
      </c>
    </row>
    <row r="38" spans="1:5" x14ac:dyDescent="0.2">
      <c r="A38" s="19" t="s">
        <v>15</v>
      </c>
      <c r="B38" s="19" t="s">
        <v>8</v>
      </c>
      <c r="C38" s="20">
        <v>1</v>
      </c>
      <c r="D38" s="20">
        <v>0.97370069986209196</v>
      </c>
      <c r="E38" s="20" t="s">
        <v>18</v>
      </c>
    </row>
    <row r="39" spans="1:5" x14ac:dyDescent="0.2">
      <c r="A39" s="19" t="s">
        <v>16</v>
      </c>
      <c r="B39" s="19" t="s">
        <v>8</v>
      </c>
      <c r="C39" s="20">
        <v>0</v>
      </c>
      <c r="D39" s="20">
        <v>1.0410751999588601</v>
      </c>
      <c r="E39" s="20" t="s">
        <v>21</v>
      </c>
    </row>
    <row r="40" spans="1:5" x14ac:dyDescent="0.2">
      <c r="A40" s="19" t="s">
        <v>9</v>
      </c>
      <c r="B40" s="19" t="s">
        <v>8</v>
      </c>
      <c r="C40" s="20">
        <v>1</v>
      </c>
      <c r="D40" s="20">
        <v>2.6669605998322301</v>
      </c>
      <c r="E40" s="20" t="s">
        <v>18</v>
      </c>
    </row>
    <row r="41" spans="1:5" x14ac:dyDescent="0.2">
      <c r="A41" s="19" t="s">
        <v>7</v>
      </c>
      <c r="B41" s="19" t="s">
        <v>8</v>
      </c>
      <c r="C41" s="20">
        <v>1</v>
      </c>
      <c r="D41" s="20">
        <v>1.1787180998362601</v>
      </c>
      <c r="E41" s="20" t="s">
        <v>18</v>
      </c>
    </row>
    <row r="42" spans="1:5" x14ac:dyDescent="0.2">
      <c r="A42" s="21" t="s">
        <v>11</v>
      </c>
      <c r="B42" s="21" t="s">
        <v>6</v>
      </c>
      <c r="C42" s="22">
        <v>1</v>
      </c>
      <c r="D42" s="22">
        <v>2.2977080000564398</v>
      </c>
      <c r="E42" s="22" t="s">
        <v>17</v>
      </c>
    </row>
    <row r="43" spans="1:5" x14ac:dyDescent="0.2">
      <c r="A43" s="21" t="s">
        <v>9</v>
      </c>
      <c r="B43" s="21" t="s">
        <v>8</v>
      </c>
      <c r="C43" s="22">
        <v>1</v>
      </c>
      <c r="D43" s="22">
        <v>1.2564915999537301</v>
      </c>
      <c r="E43" s="22" t="s">
        <v>18</v>
      </c>
    </row>
    <row r="44" spans="1:5" x14ac:dyDescent="0.2">
      <c r="A44" s="21" t="s">
        <v>12</v>
      </c>
      <c r="B44" s="21" t="s">
        <v>8</v>
      </c>
      <c r="C44" s="22">
        <v>1</v>
      </c>
      <c r="D44" s="22">
        <v>1.1694251999724601</v>
      </c>
      <c r="E44" s="22" t="s">
        <v>18</v>
      </c>
    </row>
    <row r="45" spans="1:5" x14ac:dyDescent="0.2">
      <c r="A45" s="21" t="s">
        <v>13</v>
      </c>
      <c r="B45" s="21" t="s">
        <v>8</v>
      </c>
      <c r="C45" s="22">
        <v>1</v>
      </c>
      <c r="D45" s="22">
        <v>0.98443020007107396</v>
      </c>
      <c r="E45" s="22" t="s">
        <v>18</v>
      </c>
    </row>
    <row r="46" spans="1:5" x14ac:dyDescent="0.2">
      <c r="A46" s="21" t="s">
        <v>14</v>
      </c>
      <c r="B46" s="21" t="s">
        <v>6</v>
      </c>
      <c r="C46" s="22">
        <v>0</v>
      </c>
      <c r="D46" s="22">
        <v>0.98499560006894105</v>
      </c>
      <c r="E46" s="22" t="s">
        <v>19</v>
      </c>
    </row>
    <row r="47" spans="1:5" x14ac:dyDescent="0.2">
      <c r="A47" s="21" t="s">
        <v>7</v>
      </c>
      <c r="B47" s="21" t="s">
        <v>8</v>
      </c>
      <c r="C47" s="22">
        <v>1</v>
      </c>
      <c r="D47" s="22">
        <v>0.98999989998992499</v>
      </c>
      <c r="E47" s="22" t="s">
        <v>18</v>
      </c>
    </row>
    <row r="48" spans="1:5" x14ac:dyDescent="0.2">
      <c r="A48" s="21" t="s">
        <v>20</v>
      </c>
      <c r="B48" s="21" t="s">
        <v>8</v>
      </c>
      <c r="C48" s="22">
        <v>1</v>
      </c>
      <c r="D48" s="22">
        <v>0.99649560009129301</v>
      </c>
      <c r="E48" s="22" t="s">
        <v>18</v>
      </c>
    </row>
    <row r="49" spans="1:5" x14ac:dyDescent="0.2">
      <c r="A49" s="21" t="s">
        <v>5</v>
      </c>
      <c r="B49" s="21" t="s">
        <v>6</v>
      </c>
      <c r="C49" s="22">
        <v>1</v>
      </c>
      <c r="D49" s="22">
        <v>1.18768490001093</v>
      </c>
      <c r="E49" s="22" t="s">
        <v>17</v>
      </c>
    </row>
    <row r="50" spans="1:5" x14ac:dyDescent="0.2">
      <c r="A50" s="21" t="s">
        <v>16</v>
      </c>
      <c r="B50" s="21" t="s">
        <v>8</v>
      </c>
      <c r="C50" s="22">
        <v>1</v>
      </c>
      <c r="D50" s="22">
        <v>1.4001786999870001</v>
      </c>
      <c r="E50" s="22" t="s">
        <v>18</v>
      </c>
    </row>
    <row r="51" spans="1:5" x14ac:dyDescent="0.2">
      <c r="A51" s="21" t="s">
        <v>15</v>
      </c>
      <c r="B51" s="21" t="s">
        <v>8</v>
      </c>
      <c r="C51" s="22">
        <v>1</v>
      </c>
      <c r="D51" s="22">
        <v>0.64327919995412197</v>
      </c>
      <c r="E51" s="22" t="s">
        <v>18</v>
      </c>
    </row>
    <row r="52" spans="1:5" x14ac:dyDescent="0.2">
      <c r="A52" s="23" t="s">
        <v>9</v>
      </c>
      <c r="B52" s="23" t="s">
        <v>8</v>
      </c>
      <c r="C52" s="24">
        <v>1</v>
      </c>
      <c r="D52" s="24">
        <v>1.16047720005735</v>
      </c>
      <c r="E52" s="24" t="s">
        <v>18</v>
      </c>
    </row>
    <row r="53" spans="1:5" x14ac:dyDescent="0.2">
      <c r="A53" s="23" t="s">
        <v>16</v>
      </c>
      <c r="B53" s="23" t="s">
        <v>8</v>
      </c>
      <c r="C53" s="24">
        <v>1</v>
      </c>
      <c r="D53" s="24">
        <v>1.1771466000936901</v>
      </c>
      <c r="E53" s="24" t="s">
        <v>18</v>
      </c>
    </row>
    <row r="54" spans="1:5" x14ac:dyDescent="0.2">
      <c r="A54" s="23" t="s">
        <v>12</v>
      </c>
      <c r="B54" s="23" t="s">
        <v>8</v>
      </c>
      <c r="C54" s="24">
        <v>1</v>
      </c>
      <c r="D54" s="24">
        <v>0.79720109992194899</v>
      </c>
      <c r="E54" s="24" t="s">
        <v>18</v>
      </c>
    </row>
    <row r="55" spans="1:5" x14ac:dyDescent="0.2">
      <c r="A55" s="23" t="s">
        <v>7</v>
      </c>
      <c r="B55" s="23" t="s">
        <v>8</v>
      </c>
      <c r="C55" s="24">
        <v>1</v>
      </c>
      <c r="D55" s="24">
        <v>1.04301919997669</v>
      </c>
      <c r="E55" s="24" t="s">
        <v>18</v>
      </c>
    </row>
    <row r="56" spans="1:5" x14ac:dyDescent="0.2">
      <c r="A56" s="23" t="s">
        <v>11</v>
      </c>
      <c r="B56" s="23" t="s">
        <v>6</v>
      </c>
      <c r="C56" s="24">
        <v>0</v>
      </c>
      <c r="D56" s="24">
        <v>0.83621270000003201</v>
      </c>
      <c r="E56" s="24" t="s">
        <v>19</v>
      </c>
    </row>
    <row r="57" spans="1:5" x14ac:dyDescent="0.2">
      <c r="A57" s="23" t="s">
        <v>15</v>
      </c>
      <c r="B57" s="23" t="s">
        <v>8</v>
      </c>
      <c r="C57" s="24">
        <v>1</v>
      </c>
      <c r="D57" s="24">
        <v>0.77861819998361104</v>
      </c>
      <c r="E57" s="24" t="s">
        <v>18</v>
      </c>
    </row>
    <row r="58" spans="1:5" x14ac:dyDescent="0.2">
      <c r="A58" s="23" t="s">
        <v>14</v>
      </c>
      <c r="B58" s="23" t="s">
        <v>6</v>
      </c>
      <c r="C58" s="24">
        <v>0</v>
      </c>
      <c r="D58" s="24">
        <v>0.92811769992113102</v>
      </c>
      <c r="E58" s="24" t="s">
        <v>19</v>
      </c>
    </row>
    <row r="59" spans="1:5" x14ac:dyDescent="0.2">
      <c r="A59" s="23" t="s">
        <v>13</v>
      </c>
      <c r="B59" s="23" t="s">
        <v>8</v>
      </c>
      <c r="C59" s="24">
        <v>1</v>
      </c>
      <c r="D59" s="24">
        <v>0.76799469999968994</v>
      </c>
      <c r="E59" s="24" t="s">
        <v>18</v>
      </c>
    </row>
    <row r="60" spans="1:5" x14ac:dyDescent="0.2">
      <c r="A60" s="23" t="s">
        <v>10</v>
      </c>
      <c r="B60" s="23" t="s">
        <v>8</v>
      </c>
      <c r="C60" s="24">
        <v>1</v>
      </c>
      <c r="D60" s="24">
        <v>1.0492802999215201</v>
      </c>
      <c r="E60" s="24" t="s">
        <v>18</v>
      </c>
    </row>
    <row r="61" spans="1:5" x14ac:dyDescent="0.2">
      <c r="A61" s="23" t="s">
        <v>5</v>
      </c>
      <c r="B61" s="23" t="s">
        <v>6</v>
      </c>
      <c r="C61" s="24">
        <v>1</v>
      </c>
      <c r="D61" s="24">
        <v>0.945800099987536</v>
      </c>
      <c r="E61" s="24" t="s">
        <v>17</v>
      </c>
    </row>
    <row r="62" spans="1:5" x14ac:dyDescent="0.2">
      <c r="A62" s="25" t="s">
        <v>15</v>
      </c>
      <c r="B62" s="25" t="s">
        <v>8</v>
      </c>
      <c r="C62" s="26">
        <v>1</v>
      </c>
      <c r="D62" s="26">
        <v>0.93883870006538905</v>
      </c>
      <c r="E62" s="26" t="s">
        <v>18</v>
      </c>
    </row>
    <row r="63" spans="1:5" x14ac:dyDescent="0.2">
      <c r="A63" s="25" t="s">
        <v>12</v>
      </c>
      <c r="B63" s="25" t="s">
        <v>8</v>
      </c>
      <c r="C63" s="26">
        <v>1</v>
      </c>
      <c r="D63" s="26">
        <v>0.83372479991521597</v>
      </c>
      <c r="E63" s="26" t="s">
        <v>18</v>
      </c>
    </row>
    <row r="64" spans="1:5" x14ac:dyDescent="0.2">
      <c r="A64" s="25" t="s">
        <v>7</v>
      </c>
      <c r="B64" s="25" t="s">
        <v>8</v>
      </c>
      <c r="C64" s="26">
        <v>1</v>
      </c>
      <c r="D64" s="26">
        <v>0.66021050000563197</v>
      </c>
      <c r="E64" s="26" t="s">
        <v>18</v>
      </c>
    </row>
    <row r="65" spans="1:5" x14ac:dyDescent="0.2">
      <c r="A65" s="25" t="s">
        <v>13</v>
      </c>
      <c r="B65" s="25" t="s">
        <v>8</v>
      </c>
      <c r="C65" s="26">
        <v>1</v>
      </c>
      <c r="D65" s="26">
        <v>0.95564390008803402</v>
      </c>
      <c r="E65" s="26" t="s">
        <v>18</v>
      </c>
    </row>
    <row r="66" spans="1:5" x14ac:dyDescent="0.2">
      <c r="A66" s="25" t="s">
        <v>14</v>
      </c>
      <c r="B66" s="25" t="s">
        <v>6</v>
      </c>
      <c r="C66" s="26">
        <v>0</v>
      </c>
      <c r="D66" s="26">
        <v>0.43541979999281399</v>
      </c>
      <c r="E66" s="26" t="s">
        <v>19</v>
      </c>
    </row>
    <row r="67" spans="1:5" x14ac:dyDescent="0.2">
      <c r="A67" s="25" t="s">
        <v>5</v>
      </c>
      <c r="B67" s="25" t="s">
        <v>6</v>
      </c>
      <c r="C67" s="26">
        <v>1</v>
      </c>
      <c r="D67" s="26">
        <v>0.92629279999528003</v>
      </c>
      <c r="E67" s="26" t="s">
        <v>17</v>
      </c>
    </row>
    <row r="68" spans="1:5" x14ac:dyDescent="0.2">
      <c r="A68" s="25" t="s">
        <v>11</v>
      </c>
      <c r="B68" s="25" t="s">
        <v>6</v>
      </c>
      <c r="C68" s="26">
        <v>1</v>
      </c>
      <c r="D68" s="26">
        <v>1.1998194999759999</v>
      </c>
      <c r="E68" s="26" t="s">
        <v>17</v>
      </c>
    </row>
    <row r="69" spans="1:5" x14ac:dyDescent="0.2">
      <c r="A69" s="25" t="s">
        <v>9</v>
      </c>
      <c r="B69" s="25" t="s">
        <v>8</v>
      </c>
      <c r="C69" s="26">
        <v>0</v>
      </c>
      <c r="D69" s="26">
        <v>0.87837020005099398</v>
      </c>
      <c r="E69" s="26" t="s">
        <v>21</v>
      </c>
    </row>
    <row r="70" spans="1:5" x14ac:dyDescent="0.2">
      <c r="A70" s="25" t="s">
        <v>16</v>
      </c>
      <c r="B70" s="25" t="s">
        <v>8</v>
      </c>
      <c r="C70" s="26">
        <v>0</v>
      </c>
      <c r="D70" s="26">
        <v>1.7217647000215901</v>
      </c>
      <c r="E70" s="26" t="s">
        <v>21</v>
      </c>
    </row>
    <row r="71" spans="1:5" x14ac:dyDescent="0.2">
      <c r="A71" s="25" t="s">
        <v>10</v>
      </c>
      <c r="B71" s="25" t="s">
        <v>8</v>
      </c>
      <c r="C71" s="26">
        <v>1</v>
      </c>
      <c r="D71" s="26">
        <v>0.75805679999757503</v>
      </c>
      <c r="E71" s="26" t="s">
        <v>18</v>
      </c>
    </row>
    <row r="72" spans="1:5" x14ac:dyDescent="0.2">
      <c r="A72" s="27" t="s">
        <v>5</v>
      </c>
      <c r="B72" s="27" t="s">
        <v>6</v>
      </c>
      <c r="C72" s="28">
        <v>1</v>
      </c>
      <c r="D72" s="28">
        <v>2.0640439999988298</v>
      </c>
      <c r="E72" s="28" t="s">
        <v>17</v>
      </c>
    </row>
    <row r="73" spans="1:5" x14ac:dyDescent="0.2">
      <c r="A73" s="27" t="s">
        <v>7</v>
      </c>
      <c r="B73" s="27" t="s">
        <v>8</v>
      </c>
      <c r="C73" s="28">
        <v>1</v>
      </c>
      <c r="D73" s="28">
        <v>2.4104152999352602</v>
      </c>
      <c r="E73" s="28" t="s">
        <v>18</v>
      </c>
    </row>
    <row r="74" spans="1:5" x14ac:dyDescent="0.2">
      <c r="A74" s="27" t="s">
        <v>16</v>
      </c>
      <c r="B74" s="27" t="s">
        <v>8</v>
      </c>
      <c r="C74" s="28">
        <v>1</v>
      </c>
      <c r="D74" s="28">
        <v>1.32963200006634</v>
      </c>
      <c r="E74" s="28" t="s">
        <v>18</v>
      </c>
    </row>
    <row r="75" spans="1:5" x14ac:dyDescent="0.2">
      <c r="A75" s="27" t="s">
        <v>15</v>
      </c>
      <c r="B75" s="27" t="s">
        <v>8</v>
      </c>
      <c r="C75" s="28">
        <v>1</v>
      </c>
      <c r="D75" s="28">
        <v>1.0452586000319499</v>
      </c>
      <c r="E75" s="28" t="s">
        <v>18</v>
      </c>
    </row>
    <row r="76" spans="1:5" x14ac:dyDescent="0.2">
      <c r="A76" s="27" t="s">
        <v>11</v>
      </c>
      <c r="B76" s="27" t="s">
        <v>6</v>
      </c>
      <c r="C76" s="28">
        <v>0</v>
      </c>
      <c r="D76" s="28">
        <v>1.1948415000224399</v>
      </c>
      <c r="E76" s="28" t="s">
        <v>19</v>
      </c>
    </row>
    <row r="77" spans="1:5" x14ac:dyDescent="0.2">
      <c r="A77" s="27" t="s">
        <v>9</v>
      </c>
      <c r="B77" s="27" t="s">
        <v>8</v>
      </c>
      <c r="C77" s="28">
        <v>1</v>
      </c>
      <c r="D77" s="28">
        <v>1.5940096999984199</v>
      </c>
      <c r="E77" s="28" t="s">
        <v>18</v>
      </c>
    </row>
    <row r="78" spans="1:5" x14ac:dyDescent="0.2">
      <c r="A78" s="27" t="s">
        <v>13</v>
      </c>
      <c r="B78" s="27" t="s">
        <v>8</v>
      </c>
      <c r="C78" s="28">
        <v>1</v>
      </c>
      <c r="D78" s="28">
        <v>1.0493953999830401</v>
      </c>
      <c r="E78" s="28" t="s">
        <v>18</v>
      </c>
    </row>
    <row r="79" spans="1:5" x14ac:dyDescent="0.2">
      <c r="A79" s="27" t="s">
        <v>14</v>
      </c>
      <c r="B79" s="27" t="s">
        <v>6</v>
      </c>
      <c r="C79" s="28">
        <v>1</v>
      </c>
      <c r="D79" s="28">
        <v>1.62671780004166</v>
      </c>
      <c r="E79" s="28" t="s">
        <v>17</v>
      </c>
    </row>
    <row r="80" spans="1:5" x14ac:dyDescent="0.2">
      <c r="A80" s="27" t="s">
        <v>20</v>
      </c>
      <c r="B80" s="27" t="s">
        <v>8</v>
      </c>
      <c r="C80" s="28">
        <v>1</v>
      </c>
      <c r="D80" s="28">
        <v>1.0823910000035499</v>
      </c>
      <c r="E80" s="28" t="s">
        <v>18</v>
      </c>
    </row>
    <row r="81" spans="1:5" x14ac:dyDescent="0.2">
      <c r="A81" s="27" t="s">
        <v>12</v>
      </c>
      <c r="B81" s="27" t="s">
        <v>8</v>
      </c>
      <c r="C81" s="28">
        <v>1</v>
      </c>
      <c r="D81" s="28">
        <v>1.2240222000982599</v>
      </c>
      <c r="E81" s="28" t="s">
        <v>18</v>
      </c>
    </row>
    <row r="82" spans="1:5" x14ac:dyDescent="0.2">
      <c r="A82" s="29" t="s">
        <v>15</v>
      </c>
      <c r="B82" s="29" t="s">
        <v>8</v>
      </c>
      <c r="C82" s="30">
        <v>1</v>
      </c>
      <c r="D82" s="30">
        <v>0.75942409993149296</v>
      </c>
      <c r="E82" s="30" t="s">
        <v>18</v>
      </c>
    </row>
    <row r="83" spans="1:5" x14ac:dyDescent="0.2">
      <c r="A83" s="29" t="s">
        <v>5</v>
      </c>
      <c r="B83" s="29" t="s">
        <v>6</v>
      </c>
      <c r="C83" s="30">
        <v>1</v>
      </c>
      <c r="D83" s="30">
        <v>1.63503679994028</v>
      </c>
      <c r="E83" s="30" t="s">
        <v>17</v>
      </c>
    </row>
    <row r="84" spans="1:5" x14ac:dyDescent="0.2">
      <c r="A84" s="29" t="s">
        <v>9</v>
      </c>
      <c r="B84" s="29" t="s">
        <v>8</v>
      </c>
      <c r="C84" s="30">
        <v>1</v>
      </c>
      <c r="D84" s="30">
        <v>0.79346059996169005</v>
      </c>
      <c r="E84" s="30" t="s">
        <v>18</v>
      </c>
    </row>
    <row r="85" spans="1:5" x14ac:dyDescent="0.2">
      <c r="A85" s="29" t="s">
        <v>16</v>
      </c>
      <c r="B85" s="29" t="s">
        <v>8</v>
      </c>
      <c r="C85" s="30">
        <v>0</v>
      </c>
      <c r="D85" s="30">
        <v>0.69157560006715302</v>
      </c>
      <c r="E85" s="30" t="s">
        <v>21</v>
      </c>
    </row>
    <row r="86" spans="1:5" x14ac:dyDescent="0.2">
      <c r="A86" s="29" t="s">
        <v>13</v>
      </c>
      <c r="B86" s="29" t="s">
        <v>8</v>
      </c>
      <c r="C86" s="30">
        <v>1</v>
      </c>
      <c r="D86" s="30">
        <v>0.616794000030495</v>
      </c>
      <c r="E86" s="30" t="s">
        <v>18</v>
      </c>
    </row>
    <row r="87" spans="1:5" x14ac:dyDescent="0.2">
      <c r="A87" s="29" t="s">
        <v>10</v>
      </c>
      <c r="B87" s="29" t="s">
        <v>8</v>
      </c>
      <c r="C87" s="30">
        <v>1</v>
      </c>
      <c r="D87" s="30">
        <v>0.75741319998633105</v>
      </c>
      <c r="E87" s="30" t="s">
        <v>18</v>
      </c>
    </row>
    <row r="88" spans="1:5" x14ac:dyDescent="0.2">
      <c r="A88" s="29" t="s">
        <v>11</v>
      </c>
      <c r="B88" s="29" t="s">
        <v>6</v>
      </c>
      <c r="C88" s="30">
        <v>1</v>
      </c>
      <c r="D88" s="30">
        <v>0.85198150004725903</v>
      </c>
      <c r="E88" s="30" t="s">
        <v>17</v>
      </c>
    </row>
    <row r="89" spans="1:5" x14ac:dyDescent="0.2">
      <c r="A89" s="29" t="s">
        <v>12</v>
      </c>
      <c r="B89" s="29" t="s">
        <v>8</v>
      </c>
      <c r="C89" s="30">
        <v>1</v>
      </c>
      <c r="D89" s="30">
        <v>0.51906329998746503</v>
      </c>
      <c r="E89" s="30" t="s">
        <v>18</v>
      </c>
    </row>
    <row r="90" spans="1:5" x14ac:dyDescent="0.2">
      <c r="A90" s="29" t="s">
        <v>14</v>
      </c>
      <c r="B90" s="29" t="s">
        <v>6</v>
      </c>
      <c r="C90" s="30">
        <v>1</v>
      </c>
      <c r="D90" s="30">
        <v>0.67143300001043804</v>
      </c>
      <c r="E90" s="30" t="s">
        <v>17</v>
      </c>
    </row>
    <row r="91" spans="1:5" x14ac:dyDescent="0.2">
      <c r="A91" s="29" t="s">
        <v>7</v>
      </c>
      <c r="B91" s="29" t="s">
        <v>8</v>
      </c>
      <c r="C91" s="30">
        <v>1</v>
      </c>
      <c r="D91" s="30">
        <v>0.54561670008115404</v>
      </c>
      <c r="E91" s="30" t="s">
        <v>18</v>
      </c>
    </row>
    <row r="92" spans="1:5" x14ac:dyDescent="0.2">
      <c r="A92" s="31" t="s">
        <v>14</v>
      </c>
      <c r="B92" s="31" t="s">
        <v>6</v>
      </c>
      <c r="C92" s="32">
        <v>0</v>
      </c>
      <c r="D92" s="32">
        <v>1.06505150010343</v>
      </c>
      <c r="E92" s="32" t="s">
        <v>19</v>
      </c>
    </row>
    <row r="93" spans="1:5" x14ac:dyDescent="0.2">
      <c r="A93" s="31" t="s">
        <v>5</v>
      </c>
      <c r="B93" s="31" t="s">
        <v>6</v>
      </c>
      <c r="C93" s="32">
        <v>1</v>
      </c>
      <c r="D93" s="32">
        <v>1.0953234999906201</v>
      </c>
      <c r="E93" s="32" t="s">
        <v>17</v>
      </c>
    </row>
    <row r="94" spans="1:5" x14ac:dyDescent="0.2">
      <c r="A94" s="31" t="s">
        <v>20</v>
      </c>
      <c r="B94" s="31" t="s">
        <v>8</v>
      </c>
      <c r="C94" s="32">
        <v>1</v>
      </c>
      <c r="D94" s="32">
        <v>0.69143150001764297</v>
      </c>
      <c r="E94" s="32" t="s">
        <v>18</v>
      </c>
    </row>
    <row r="95" spans="1:5" x14ac:dyDescent="0.2">
      <c r="A95" s="31" t="s">
        <v>7</v>
      </c>
      <c r="B95" s="31" t="s">
        <v>8</v>
      </c>
      <c r="C95" s="32">
        <v>1</v>
      </c>
      <c r="D95" s="32">
        <v>0.68067999999038797</v>
      </c>
      <c r="E95" s="32" t="s">
        <v>18</v>
      </c>
    </row>
    <row r="96" spans="1:5" x14ac:dyDescent="0.2">
      <c r="A96" s="31" t="s">
        <v>12</v>
      </c>
      <c r="B96" s="31" t="s">
        <v>8</v>
      </c>
      <c r="C96" s="32">
        <v>1</v>
      </c>
      <c r="D96" s="32">
        <v>0.70428060006815896</v>
      </c>
      <c r="E96" s="32" t="s">
        <v>18</v>
      </c>
    </row>
    <row r="97" spans="1:5" x14ac:dyDescent="0.2">
      <c r="A97" s="31" t="s">
        <v>13</v>
      </c>
      <c r="B97" s="31" t="s">
        <v>8</v>
      </c>
      <c r="C97" s="32">
        <v>1</v>
      </c>
      <c r="D97" s="32">
        <v>0.592674300074577</v>
      </c>
      <c r="E97" s="32" t="s">
        <v>18</v>
      </c>
    </row>
    <row r="98" spans="1:5" x14ac:dyDescent="0.2">
      <c r="A98" s="31" t="s">
        <v>16</v>
      </c>
      <c r="B98" s="31" t="s">
        <v>8</v>
      </c>
      <c r="C98" s="32">
        <v>1</v>
      </c>
      <c r="D98" s="32">
        <v>0.909110600012354</v>
      </c>
      <c r="E98" s="32" t="s">
        <v>18</v>
      </c>
    </row>
    <row r="99" spans="1:5" x14ac:dyDescent="0.2">
      <c r="A99" s="31" t="s">
        <v>9</v>
      </c>
      <c r="B99" s="31" t="s">
        <v>8</v>
      </c>
      <c r="C99" s="32">
        <v>1</v>
      </c>
      <c r="D99" s="32">
        <v>0.69471780001185801</v>
      </c>
      <c r="E99" s="32" t="s">
        <v>18</v>
      </c>
    </row>
    <row r="100" spans="1:5" x14ac:dyDescent="0.2">
      <c r="A100" s="31" t="s">
        <v>11</v>
      </c>
      <c r="B100" s="31" t="s">
        <v>6</v>
      </c>
      <c r="C100" s="32">
        <v>1</v>
      </c>
      <c r="D100" s="32">
        <v>0.88115160004235804</v>
      </c>
      <c r="E100" s="32" t="s">
        <v>17</v>
      </c>
    </row>
    <row r="101" spans="1:5" x14ac:dyDescent="0.2">
      <c r="A101" s="31" t="s">
        <v>15</v>
      </c>
      <c r="B101" s="31" t="s">
        <v>8</v>
      </c>
      <c r="C101" s="32">
        <v>1</v>
      </c>
      <c r="D101" s="32">
        <v>0.66435289999935698</v>
      </c>
      <c r="E101" s="32" t="s">
        <v>18</v>
      </c>
    </row>
  </sheetData>
  <autoFilter ref="A1:E101" xr:uid="{6D0B7C13-5BB8-4EF6-B921-2438EAA0A141}"/>
  <mergeCells count="1"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4D9-9960-4A2C-B613-216264B7A76D}">
  <dimension ref="C2:K7"/>
  <sheetViews>
    <sheetView workbookViewId="0">
      <selection activeCell="C6" sqref="C6"/>
    </sheetView>
  </sheetViews>
  <sheetFormatPr defaultRowHeight="15" x14ac:dyDescent="0.2"/>
  <sheetData>
    <row r="2" spans="3:11" x14ac:dyDescent="0.2">
      <c r="D2" s="41" t="s">
        <v>29</v>
      </c>
      <c r="E2" s="42"/>
      <c r="F2" s="42"/>
      <c r="G2" s="42"/>
      <c r="H2" s="42"/>
      <c r="I2" s="42"/>
      <c r="J2" s="42"/>
      <c r="K2" s="43"/>
    </row>
    <row r="3" spans="3:11" x14ac:dyDescent="0.2">
      <c r="D3" s="39" t="s">
        <v>26</v>
      </c>
      <c r="E3" s="40"/>
      <c r="F3" s="40"/>
      <c r="G3" s="40"/>
      <c r="H3" s="40"/>
      <c r="I3" s="40"/>
      <c r="J3" s="40"/>
      <c r="K3" s="8" t="s">
        <v>28</v>
      </c>
    </row>
    <row r="4" spans="3:11" x14ac:dyDescent="0.2">
      <c r="C4" t="s">
        <v>34</v>
      </c>
      <c r="D4" s="44" t="s">
        <v>22</v>
      </c>
      <c r="E4" s="45"/>
      <c r="F4" s="46"/>
      <c r="G4" s="44">
        <v>64</v>
      </c>
      <c r="H4" s="45"/>
      <c r="I4" s="45"/>
      <c r="J4" s="46"/>
      <c r="K4" s="4">
        <v>1.1011128729999999</v>
      </c>
    </row>
    <row r="5" spans="3:11" x14ac:dyDescent="0.2">
      <c r="C5" t="s">
        <v>36</v>
      </c>
      <c r="D5" s="47" t="s">
        <v>23</v>
      </c>
      <c r="E5" s="48"/>
      <c r="F5" s="49"/>
      <c r="G5" s="47">
        <v>6</v>
      </c>
      <c r="H5" s="48"/>
      <c r="I5" s="48"/>
      <c r="J5" s="49"/>
      <c r="K5" s="4">
        <v>1.1249582170000001</v>
      </c>
    </row>
    <row r="6" spans="3:11" x14ac:dyDescent="0.2">
      <c r="D6" s="47" t="s">
        <v>24</v>
      </c>
      <c r="E6" s="48"/>
      <c r="F6" s="49"/>
      <c r="G6" s="47">
        <v>0</v>
      </c>
      <c r="H6" s="48"/>
      <c r="I6" s="48"/>
      <c r="J6" s="49"/>
      <c r="K6" s="4"/>
    </row>
    <row r="7" spans="3:11" x14ac:dyDescent="0.2">
      <c r="D7" s="50" t="s">
        <v>25</v>
      </c>
      <c r="E7" s="51"/>
      <c r="F7" s="52"/>
      <c r="G7" s="50">
        <v>0</v>
      </c>
      <c r="H7" s="51"/>
      <c r="I7" s="51"/>
      <c r="J7" s="52"/>
      <c r="K7" s="3"/>
    </row>
  </sheetData>
  <mergeCells count="10">
    <mergeCell ref="D7:F7"/>
    <mergeCell ref="G4:J4"/>
    <mergeCell ref="G5:J5"/>
    <mergeCell ref="G6:J6"/>
    <mergeCell ref="G7:J7"/>
    <mergeCell ref="D3:J3"/>
    <mergeCell ref="D2:K2"/>
    <mergeCell ref="D4:F4"/>
    <mergeCell ref="D5:F5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409B-50DB-4A7C-9363-8B4AA18938E3}">
  <dimension ref="A1:P7"/>
  <sheetViews>
    <sheetView workbookViewId="0">
      <selection activeCell="K6" sqref="K6"/>
    </sheetView>
  </sheetViews>
  <sheetFormatPr defaultRowHeight="15" x14ac:dyDescent="0.2"/>
  <sheetData>
    <row r="1" spans="1:16" x14ac:dyDescent="0.2">
      <c r="A1" s="2"/>
      <c r="B1" s="2"/>
      <c r="C1" s="2"/>
    </row>
    <row r="2" spans="1:16" x14ac:dyDescent="0.2">
      <c r="A2" s="2"/>
      <c r="B2" s="2"/>
      <c r="C2" s="2"/>
      <c r="D2" s="41" t="s">
        <v>30</v>
      </c>
      <c r="E2" s="42"/>
      <c r="F2" s="42"/>
      <c r="G2" s="42"/>
      <c r="H2" s="42"/>
      <c r="I2" s="42"/>
      <c r="J2" s="42"/>
      <c r="K2" s="43"/>
      <c r="M2" s="33"/>
      <c r="N2" s="33"/>
      <c r="O2" s="33"/>
      <c r="P2" s="33"/>
    </row>
    <row r="3" spans="1:16" x14ac:dyDescent="0.2">
      <c r="A3" s="2"/>
      <c r="B3" s="2"/>
      <c r="C3" s="2"/>
      <c r="D3" s="39" t="s">
        <v>27</v>
      </c>
      <c r="E3" s="40"/>
      <c r="F3" s="40"/>
      <c r="G3" s="40"/>
      <c r="H3" s="40"/>
      <c r="I3" s="40"/>
      <c r="J3" s="40"/>
      <c r="K3" s="8" t="s">
        <v>28</v>
      </c>
    </row>
    <row r="4" spans="1:16" x14ac:dyDescent="0.2">
      <c r="A4" s="2"/>
      <c r="B4" s="2"/>
      <c r="C4" s="2"/>
      <c r="D4" s="47" t="s">
        <v>22</v>
      </c>
      <c r="E4" s="48"/>
      <c r="F4" s="49"/>
      <c r="G4" s="47">
        <v>0</v>
      </c>
      <c r="H4" s="48"/>
      <c r="I4" s="48"/>
      <c r="J4" s="49"/>
      <c r="K4" s="4"/>
    </row>
    <row r="5" spans="1:16" x14ac:dyDescent="0.2">
      <c r="D5" s="47" t="s">
        <v>23</v>
      </c>
      <c r="E5" s="48"/>
      <c r="F5" s="49"/>
      <c r="G5" s="47">
        <v>0</v>
      </c>
      <c r="H5" s="48"/>
      <c r="I5" s="48"/>
      <c r="J5" s="49"/>
      <c r="K5" s="4"/>
    </row>
    <row r="6" spans="1:16" x14ac:dyDescent="0.2">
      <c r="C6" t="s">
        <v>34</v>
      </c>
      <c r="D6" s="47" t="s">
        <v>24</v>
      </c>
      <c r="E6" s="48"/>
      <c r="F6" s="49"/>
      <c r="G6" s="47">
        <v>10</v>
      </c>
      <c r="H6" s="48"/>
      <c r="I6" s="48"/>
      <c r="J6" s="49"/>
      <c r="K6" s="4">
        <v>1.4207891100000001</v>
      </c>
    </row>
    <row r="7" spans="1:16" x14ac:dyDescent="0.2">
      <c r="C7" t="s">
        <v>36</v>
      </c>
      <c r="D7" s="50" t="s">
        <v>25</v>
      </c>
      <c r="E7" s="51"/>
      <c r="F7" s="52"/>
      <c r="G7" s="50">
        <v>20</v>
      </c>
      <c r="H7" s="51"/>
      <c r="I7" s="51"/>
      <c r="J7" s="52"/>
      <c r="K7" s="3">
        <v>1.312055145</v>
      </c>
    </row>
  </sheetData>
  <mergeCells count="10">
    <mergeCell ref="D3:J3"/>
    <mergeCell ref="D2:K2"/>
    <mergeCell ref="D5:F5"/>
    <mergeCell ref="D6:F6"/>
    <mergeCell ref="D7:F7"/>
    <mergeCell ref="G4:J4"/>
    <mergeCell ref="G5:J5"/>
    <mergeCell ref="G6:J6"/>
    <mergeCell ref="G7:J7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7034-2F5B-46D4-8666-52C6507051F8}">
  <dimension ref="A2:O5"/>
  <sheetViews>
    <sheetView tabSelected="1" workbookViewId="0">
      <selection activeCell="K32" sqref="K32"/>
    </sheetView>
  </sheetViews>
  <sheetFormatPr defaultRowHeight="15" x14ac:dyDescent="0.2"/>
  <sheetData>
    <row r="2" spans="1:15" x14ac:dyDescent="0.2">
      <c r="A2" s="34"/>
      <c r="B2" s="7" t="s">
        <v>18</v>
      </c>
      <c r="C2" s="7" t="s">
        <v>21</v>
      </c>
      <c r="D2" s="7" t="s">
        <v>31</v>
      </c>
      <c r="E2" s="1" t="s">
        <v>32</v>
      </c>
      <c r="K2" s="8"/>
      <c r="L2" s="7" t="s">
        <v>18</v>
      </c>
      <c r="M2" s="7" t="s">
        <v>21</v>
      </c>
      <c r="N2" s="7" t="s">
        <v>31</v>
      </c>
      <c r="O2" s="1" t="s">
        <v>32</v>
      </c>
    </row>
    <row r="3" spans="1:15" x14ac:dyDescent="0.2">
      <c r="A3" s="35" t="s">
        <v>8</v>
      </c>
      <c r="B3" s="5">
        <v>64</v>
      </c>
      <c r="C3" s="5">
        <v>6</v>
      </c>
      <c r="D3" s="5">
        <v>0</v>
      </c>
      <c r="E3" s="10">
        <v>0</v>
      </c>
      <c r="K3" s="35" t="s">
        <v>8</v>
      </c>
      <c r="L3" s="5">
        <v>1.1011128729999999</v>
      </c>
      <c r="M3" s="5">
        <v>1.1249582170000001</v>
      </c>
      <c r="N3" s="5" t="s">
        <v>33</v>
      </c>
      <c r="O3" s="10" t="s">
        <v>33</v>
      </c>
    </row>
    <row r="4" spans="1:15" x14ac:dyDescent="0.2">
      <c r="A4" s="36" t="s">
        <v>6</v>
      </c>
      <c r="B4" s="9">
        <v>0</v>
      </c>
      <c r="C4" s="9">
        <v>0</v>
      </c>
      <c r="D4" s="9">
        <v>10</v>
      </c>
      <c r="E4" s="6">
        <v>20</v>
      </c>
      <c r="K4" s="36" t="s">
        <v>6</v>
      </c>
      <c r="L4" s="9" t="s">
        <v>33</v>
      </c>
      <c r="M4" s="9" t="s">
        <v>33</v>
      </c>
      <c r="N4" s="9">
        <v>1.4207891100000001</v>
      </c>
      <c r="O4" s="6">
        <v>1.312055145</v>
      </c>
    </row>
    <row r="5" spans="1:15" x14ac:dyDescent="0.2">
      <c r="K5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filtered data</vt:lpstr>
      <vt:lpstr>old items</vt:lpstr>
      <vt:lpstr>new items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2022-10-08T11:51:33Z</dcterms:created>
  <dcterms:modified xsi:type="dcterms:W3CDTF">2022-10-08T15:39:53Z</dcterms:modified>
</cp:coreProperties>
</file>