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146 - iAuth Privillege Export\A146_iAuth_Privillege_Export_Official_Launch\data\"/>
    </mc:Choice>
  </mc:AlternateContent>
  <xr:revisionPtr revIDLastSave="0" documentId="13_ncr:1_{03823D5B-7048-4E32-9408-7F8C7A48A732}" xr6:coauthVersionLast="36" xr6:coauthVersionMax="36" xr10:uidLastSave="{00000000-0000-0000-0000-000000000000}"/>
  <bookViews>
    <workbookView xWindow="0" yWindow="0" windowWidth="28800" windowHeight="12225" activeTab="2" xr2:uid="{01F86B02-F26B-45C3-B8A5-E8A89DE0F17F}"/>
  </bookViews>
  <sheets>
    <sheet name="PMOS" sheetId="1" r:id="rId1"/>
    <sheet name="SCF" sheetId="2" r:id="rId2"/>
    <sheet name="EPF" sheetId="3" r:id="rId3"/>
    <sheet name="审批清单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2" hidden="1">EPF!$A$1:$A$88</definedName>
    <definedName name="_xlnm._FilterDatabase" localSheetId="0" hidden="1">PMOS!$A$1:$A$94</definedName>
    <definedName name="_xlnm._FilterDatabase" localSheetId="1" hidden="1">SCF!$A$1:$A$89</definedName>
    <definedName name="_xlnm._FilterDatabase" localSheetId="3" hidden="1">审批清单!$C$1:$C$299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 s="1"/>
  <c r="B62" i="1"/>
</calcChain>
</file>

<file path=xl/sharedStrings.xml><?xml version="1.0" encoding="utf-8"?>
<sst xmlns="http://schemas.openxmlformats.org/spreadsheetml/2006/main" count="4862" uniqueCount="912">
  <si>
    <t>Position(岗位)</t>
  </si>
  <si>
    <t>System(应用)</t>
  </si>
  <si>
    <t>Module(模块)</t>
  </si>
  <si>
    <t>Privilege(权限)</t>
  </si>
  <si>
    <t>Privilege Type（权限类型）</t>
  </si>
  <si>
    <t>敏感度</t>
  </si>
  <si>
    <r>
      <rPr>
        <sz val="11"/>
        <rFont val="宋体"/>
        <family val="3"/>
        <charset val="134"/>
      </rPr>
      <t>权限层级
（地区部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国家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项目）</t>
    </r>
  </si>
  <si>
    <t>权限对应工作模块</t>
    <phoneticPr fontId="0" type="noConversion"/>
  </si>
  <si>
    <t>权限对应工作需求</t>
    <phoneticPr fontId="0" type="noConversion"/>
  </si>
  <si>
    <t>已申请权限数量</t>
  </si>
  <si>
    <t>权限数量上限</t>
  </si>
  <si>
    <t>权限拥有者要求</t>
  </si>
  <si>
    <r>
      <rPr>
        <sz val="11"/>
        <rFont val="宋体"/>
        <family val="3"/>
        <charset val="134"/>
      </rPr>
      <t>二级审批人</t>
    </r>
    <r>
      <rPr>
        <sz val="11"/>
        <rFont val="Arial"/>
        <family val="2"/>
      </rPr>
      <t xml:space="preserve"> / </t>
    </r>
    <r>
      <rPr>
        <sz val="11"/>
        <rFont val="宋体"/>
        <family val="3"/>
        <charset val="134"/>
      </rPr>
      <t>三级审批人
（地区部审批需先内部升级确认）</t>
    </r>
  </si>
  <si>
    <r>
      <rPr>
        <sz val="11"/>
        <color rgb="FF000000"/>
        <rFont val="宋体"/>
        <family val="3"/>
        <charset val="134"/>
      </rPr>
      <t>是否标准（</t>
    </r>
    <r>
      <rPr>
        <sz val="11"/>
        <color rgb="FF000000"/>
        <rFont val="Arial"/>
        <family val="2"/>
      </rPr>
      <t>Y / N</t>
    </r>
    <r>
      <rPr>
        <sz val="11"/>
        <color rgb="FF000000"/>
        <rFont val="宋体"/>
        <family val="3"/>
        <charset val="134"/>
      </rPr>
      <t xml:space="preserve">）
</t>
    </r>
    <r>
      <rPr>
        <b/>
        <sz val="11"/>
        <color rgb="FF000000"/>
        <rFont val="宋体"/>
        <family val="3"/>
        <charset val="134"/>
      </rPr>
      <t>衡量参考：1） 是否属于该岗位必须权限</t>
    </r>
  </si>
  <si>
    <r>
      <rPr>
        <sz val="11"/>
        <color rgb="FF000000"/>
        <rFont val="宋体"/>
        <family val="3"/>
        <charset val="134"/>
      </rPr>
      <t>能否转移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Arial"/>
        <family val="2"/>
      </rPr>
      <t>Y / N</t>
    </r>
    <r>
      <rPr>
        <sz val="11"/>
        <color rgb="FF000000"/>
        <rFont val="宋体"/>
        <family val="3"/>
        <charset val="134"/>
      </rPr>
      <t>）
（系统审批人为直接团队负责人+被交接人，  转移前与直接领导线下确认）</t>
    </r>
  </si>
  <si>
    <r>
      <rPr>
        <sz val="11"/>
        <rFont val="宋体"/>
        <family val="3"/>
        <charset val="134"/>
      </rPr>
      <t>是否需要删除（</t>
    </r>
    <r>
      <rPr>
        <sz val="11"/>
        <rFont val="Arial"/>
        <family val="2"/>
      </rPr>
      <t>Y / N</t>
    </r>
    <r>
      <rPr>
        <sz val="11"/>
        <rFont val="宋体"/>
        <family val="3"/>
        <charset val="134"/>
      </rPr>
      <t>）
（低敏感权限可保留，中敏感待定）</t>
    </r>
  </si>
  <si>
    <t>权限拥有者ID</t>
  </si>
  <si>
    <t>remarks</t>
  </si>
  <si>
    <t>TL</t>
    <phoneticPr fontId="0" type="noConversion"/>
  </si>
  <si>
    <t>ISDP-Org(组织角色)</t>
    <phoneticPr fontId="0" type="noConversion"/>
  </si>
  <si>
    <t>DOC_Leader</t>
  </si>
  <si>
    <t>运营权限</t>
  </si>
  <si>
    <t>高</t>
  </si>
  <si>
    <t>西欧地区部</t>
  </si>
  <si>
    <t>质量运营</t>
  </si>
  <si>
    <t>地区部质量运营管理</t>
  </si>
  <si>
    <t>Y</t>
    <phoneticPr fontId="0" type="noConversion"/>
  </si>
  <si>
    <t>SACA2.0</t>
  </si>
  <si>
    <t>Reader</t>
  </si>
  <si>
    <t>PC</t>
  </si>
  <si>
    <t>大国家接口/ 大专家岗</t>
    <phoneticPr fontId="0" type="noConversion"/>
  </si>
  <si>
    <t>iPMO_X</t>
  </si>
  <si>
    <t>PMO_IPMO Config (Goverance)</t>
  </si>
  <si>
    <t>PDRT</t>
  </si>
  <si>
    <r>
      <t>DRX</t>
    </r>
    <r>
      <rPr>
        <sz val="11"/>
        <color theme="1"/>
        <rFont val="宋体"/>
        <family val="3"/>
        <charset val="134"/>
      </rPr>
      <t>明细查询</t>
    </r>
  </si>
  <si>
    <t>MO及back up</t>
  </si>
  <si>
    <t>Y</t>
  </si>
  <si>
    <t>N/A</t>
  </si>
  <si>
    <t>N</t>
  </si>
  <si>
    <t>Hongfeng Wang WX943165/Xuejie Zhang WX1020104</t>
  </si>
  <si>
    <t>PMO_IPMO Leader（Governance operation）</t>
  </si>
  <si>
    <t>DRX明细查询</t>
  </si>
  <si>
    <t>Siyu Li WX771860/ Zheyu Liu WX1198298</t>
  </si>
  <si>
    <t>PMO_IPMO Leader（dashboard with financial index)</t>
  </si>
  <si>
    <t>Hongfeng Wang WX943165</t>
  </si>
  <si>
    <t>Siyu Li WX771860</t>
  </si>
  <si>
    <t>PMO_IPMO Leader（dashboard without financial index)</t>
  </si>
  <si>
    <t>PMO_IPMO Operator (DRX Application)</t>
  </si>
  <si>
    <t>Other</t>
  </si>
  <si>
    <t>电子流处理</t>
  </si>
  <si>
    <t>DOC_PFC</t>
  </si>
  <si>
    <t>中</t>
  </si>
  <si>
    <t>MO或者Back Up</t>
  </si>
  <si>
    <t>Hongfeng Wang WX943165/Fan Guo WX840446</t>
  </si>
  <si>
    <t>DOC_PCM</t>
  </si>
  <si>
    <t>DOC_BusinessAdmin</t>
  </si>
  <si>
    <t>Hongfeng Wang WX943165/Fan Guo WX840446//Xuejie Zhang WX1020104</t>
  </si>
  <si>
    <t>DIS自助分析-东莞</t>
  </si>
  <si>
    <t>财经</t>
  </si>
  <si>
    <t>运营资产可视管理平台</t>
  </si>
  <si>
    <r>
      <t>IWCP</t>
    </r>
    <r>
      <rPr>
        <sz val="11"/>
        <color theme="1"/>
        <rFont val="宋体"/>
        <family val="3"/>
        <charset val="134"/>
      </rPr>
      <t>是面向全球建设的运营资产一站式管理平台，实现区域应收、存货、现金流数据透明可视、定位识别异常并预警，支撑运营效率提升</t>
    </r>
  </si>
  <si>
    <t>MO</t>
  </si>
  <si>
    <t>Zhiming He WX906321/Fan Guo WX840446//Xuejie Zhang WX1020104/ Yao Chen wx973986/Xin Wen WX1104387/Kong Xin 00629320</t>
  </si>
  <si>
    <t>Zhiming He WX906321/ Xuejie Zhang WX1020104/ Yao Chen WX973986/ Xin Wen WX1104387</t>
  </si>
  <si>
    <t>运营代表/专家岗</t>
  </si>
  <si>
    <t>供应</t>
  </si>
  <si>
    <t>isc_ops</t>
  </si>
  <si>
    <t>国家</t>
  </si>
  <si>
    <t>收入开票差</t>
  </si>
  <si>
    <t>国家代表</t>
  </si>
  <si>
    <t>Yao Chen wx973986, Li Ting Wu wx1039790/Fan Guo WX840446/Xin Wen WX1104387</t>
  </si>
  <si>
    <t>运营代表/专家岗</t>
    <phoneticPr fontId="0" type="noConversion"/>
  </si>
  <si>
    <t>账务BI</t>
  </si>
  <si>
    <t>Zhiming He wx906321, Yao Chen wx973986, Li Ting Wu wx1039791/Xuejie Zhang WX1020104</t>
  </si>
  <si>
    <t>资金分析</t>
  </si>
  <si>
    <t xml:space="preserve"> Yao Chen wx973986, Li Ting Wu wx1039792/Xin Wen WX1104387/Kong Xin 00629320</t>
  </si>
  <si>
    <t>eAccounting</t>
  </si>
  <si>
    <t/>
  </si>
  <si>
    <t>CNBG Business</t>
  </si>
  <si>
    <t>财报内控</t>
  </si>
  <si>
    <t xml:space="preserve"> Yao Chen wx973986, Li Ting Wu wx1039793/Xuejie Zhang WX1020104</t>
  </si>
  <si>
    <t>CNBG Finance</t>
  </si>
  <si>
    <t xml:space="preserve"> Zhiming He wx906321, Yao Chen wx973986, Li Ting Wu wx1039794</t>
  </si>
  <si>
    <t>iSee</t>
  </si>
  <si>
    <t>账务作战指挥中心</t>
  </si>
  <si>
    <t>ICFR-查询</t>
  </si>
  <si>
    <t>Zhiming He wx906321, Yao Chen wx973986, Li Ting Wu wx1039795/Xin Wen WX1104387/Kong Xin 00629320</t>
  </si>
  <si>
    <t>合同文档服务(SSDM合同360)</t>
  </si>
  <si>
    <t>合同管理</t>
  </si>
  <si>
    <t>收入</t>
  </si>
  <si>
    <t>合同注册 历史文档</t>
  </si>
  <si>
    <t xml:space="preserve"> Zhiming He wx906321, Yao Chen wx973986, Li Ting Wu wx1039796</t>
  </si>
  <si>
    <r>
      <rPr>
        <sz val="11"/>
        <color theme="1"/>
        <rFont val="宋体"/>
        <family val="3"/>
        <charset val="134"/>
      </rPr>
      <t>对应国家</t>
    </r>
    <r>
      <rPr>
        <sz val="11"/>
        <color theme="1"/>
        <rFont val="Arial"/>
        <family val="2"/>
      </rPr>
      <t>PDRT</t>
    </r>
    <r>
      <rPr>
        <sz val="11"/>
        <color theme="1"/>
        <rFont val="宋体"/>
        <family val="3"/>
        <charset val="134"/>
      </rPr>
      <t>专员及</t>
    </r>
    <r>
      <rPr>
        <sz val="11"/>
        <color theme="1"/>
        <rFont val="Arial"/>
        <family val="2"/>
      </rPr>
      <t>back up</t>
    </r>
  </si>
  <si>
    <t>Hongfeng Wang WX943165/Siyu Li WX771860/Zhiming He WX906321/Lidan Wang WX1139276/Xuejie Zhang WX1020104/Yuchen Wu WX1171817</t>
  </si>
  <si>
    <t>Zhiming He WX906321)/ Lidan Wang WX1139276/ Guo An Li WX1159417/ Holly Chen WX1197692/ Rui Shen wx1176380/ Yuchen Wu wx1171817/ Xuejie Zhang wx1020104/ Siyu Li WX771860/ Feiyi Li WX1060543/ /Hejun Yang WX1182321 / Yu Boon WX748931</t>
  </si>
  <si>
    <r>
      <rPr>
        <sz val="11"/>
        <color theme="1"/>
        <rFont val="Arial"/>
        <family val="2"/>
      </rPr>
      <t>PMO_IPMO Leader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Arial"/>
        <family val="2"/>
      </rPr>
      <t>Governance operation</t>
    </r>
    <r>
      <rPr>
        <sz val="11"/>
        <color theme="1"/>
        <rFont val="宋体"/>
        <family val="3"/>
        <charset val="134"/>
      </rPr>
      <t>）</t>
    </r>
  </si>
  <si>
    <t>Hongfeng Wang WX943165/Siyu Li WX771860/Zhiming He WX906321,Feiyi Li wx1060543/Lidan Wang WX1139276/Xuejie Zhang WX1020104/Yuchen Wu WX1171817/Yu Boon WX748931</t>
  </si>
  <si>
    <t>Lidan Wang WX1139276/ Guo An Li WX1159417/ Holly Chen WX1197692/ Rui Shen wx1176380/ Yuchen Wu wx1171817/ Xuejie Zhang wx1020104/ Siyu Li WX771860/ Feiyi Li WX1060543/ /Hejun Yang WX1182321 / Yu Boon WX748931</t>
  </si>
  <si>
    <t>对应国家PDRT专员及back up</t>
  </si>
  <si>
    <t>Hongfeng Wang WX943165/Siyu Li WX771860/Zhiming He WX906321,Feiyi Li wx1060543/Xuejie Zhang WX1020104/Xin Wen WX1104387/Siyu Li WX771860</t>
  </si>
  <si>
    <t>Zhiming He WX90632/ Lidan Wang WX1139276/ Guo An Li WX1159417/ Rui Shen wx1176380/ Yuchen Wu wx1171817/ Xuejie Zhang wx1020104/ Yiwei Shao WX1123163/ Qian Zhong wx1148380,/ Siyu Li WX771860/  Feiyi Li WX1060543</t>
  </si>
  <si>
    <t>Hongfeng Wang WX943165/Siyu Li WX771860/Zhiming He WX906321,Feiyi Li wx1060543/Siyu Li WX771860</t>
  </si>
  <si>
    <t>Zhiming He WX906321/  Siyu Li WX771860/  Feiyi Li WX1060543</t>
  </si>
  <si>
    <t>PMO_IPMO Operator (DRX Query)</t>
  </si>
  <si>
    <t>Hongfeng Wang WX943165/Siyu Li WX771860/Zhiming He WX906321</t>
  </si>
  <si>
    <t>Zhiming He WX906321</t>
  </si>
  <si>
    <t>RCP</t>
  </si>
  <si>
    <r>
      <rPr>
        <sz val="11"/>
        <color theme="1"/>
        <rFont val="宋体"/>
        <family val="3"/>
        <charset val="134"/>
      </rPr>
      <t>一线</t>
    </r>
    <r>
      <rPr>
        <sz val="11"/>
        <color theme="1"/>
        <rFont val="Arial"/>
        <family val="2"/>
      </rPr>
      <t>PC</t>
    </r>
  </si>
  <si>
    <t>管理合同执行</t>
  </si>
  <si>
    <t>Zhiming He WX90632</t>
  </si>
  <si>
    <t>销售产品</t>
  </si>
  <si>
    <t>评审决策组织人(Review Decision Organizer)</t>
  </si>
  <si>
    <t>PDRT</t>
    <phoneticPr fontId="0" type="noConversion"/>
  </si>
  <si>
    <t>评审资源池管理员（DRB）(Resource Manager for DRB Reviewers)</t>
  </si>
  <si>
    <t>风控大屏</t>
  </si>
  <si>
    <t>Portal Monitor</t>
  </si>
  <si>
    <t>低</t>
  </si>
  <si>
    <t>异常收入查看分析</t>
  </si>
  <si>
    <t>新增权限</t>
  </si>
  <si>
    <t>MU权限管理</t>
  </si>
  <si>
    <t>西欧DOC-专员</t>
  </si>
  <si>
    <r>
      <rPr>
        <sz val="11"/>
        <color theme="1"/>
        <rFont val="宋体"/>
        <family val="3"/>
        <charset val="134"/>
      </rPr>
      <t>西欧</t>
    </r>
    <r>
      <rPr>
        <sz val="11"/>
        <color theme="1"/>
        <rFont val="Arial"/>
        <family val="2"/>
      </rPr>
      <t>DOC&amp;</t>
    </r>
    <r>
      <rPr>
        <sz val="11"/>
        <color theme="1"/>
        <rFont val="宋体"/>
        <family val="3"/>
        <charset val="134"/>
      </rPr>
      <t>账务风险探针数字化平台专用</t>
    </r>
  </si>
  <si>
    <t>项目交付立项</t>
  </si>
  <si>
    <t>Code Admin</t>
  </si>
  <si>
    <r>
      <rPr>
        <sz val="11"/>
        <color theme="1"/>
        <rFont val="宋体"/>
        <family val="3"/>
        <charset val="134"/>
      </rPr>
      <t>风险假设监控管理</t>
    </r>
    <r>
      <rPr>
        <sz val="11"/>
        <color theme="1"/>
        <rFont val="Arial"/>
        <family val="2"/>
      </rPr>
      <t>/ISDP Support</t>
    </r>
  </si>
  <si>
    <t>维护交付项目/Delivery Project Establish</t>
  </si>
  <si>
    <t>IOC公共验证租户</t>
  </si>
  <si>
    <t>大专家岗</t>
  </si>
  <si>
    <t>ICFR Inquiry</t>
  </si>
  <si>
    <t>查看ICFR定稿数据</t>
  </si>
  <si>
    <t>大国家接口人&amp;专家岗</t>
  </si>
  <si>
    <t>Xin Wen WX1104387</t>
  </si>
  <si>
    <t>eISDP</t>
  </si>
  <si>
    <t>EISDP_DRX Application DRX申请人</t>
  </si>
  <si>
    <t>数字能源DRX评审</t>
  </si>
  <si>
    <t>Chen Ma WX1050764</t>
  </si>
  <si>
    <t>EISDP_DTRX application DTRX申请人</t>
  </si>
  <si>
    <t>EISDP_Monitor RTS 业务监控人员RTS</t>
  </si>
  <si>
    <t>ISDP</t>
  </si>
  <si>
    <t>国家副手</t>
  </si>
  <si>
    <t>Fan Guo WX840446</t>
  </si>
  <si>
    <t>EISDP_PMO Manager PMO主管</t>
  </si>
  <si>
    <t>风险与假设跟催</t>
  </si>
  <si>
    <t>ERP</t>
  </si>
  <si>
    <t>Monitor</t>
  </si>
  <si>
    <t>收入触发</t>
  </si>
  <si>
    <t>iSales+</t>
  </si>
  <si>
    <t>合同列表查看者(Contract Viewer)</t>
  </si>
  <si>
    <t>专家岗</t>
  </si>
  <si>
    <t>Yuan Ma WX1197710</t>
  </si>
  <si>
    <t>评审组织人(Review Organizer)</t>
  </si>
  <si>
    <t>PDRT，SDT评审组织</t>
  </si>
  <si>
    <t>Xuejie Zhang WX1020104</t>
  </si>
  <si>
    <t>评审资源池管理员（变更复核）(Resource Manager for Change Validation)</t>
  </si>
  <si>
    <t>项目预算变更决策组织人(Project Budget Change Decision Organizer)</t>
  </si>
  <si>
    <t>N</t>
    <phoneticPr fontId="0" type="noConversion"/>
  </si>
  <si>
    <t>Feiyi Li WX1060543</t>
  </si>
  <si>
    <t>ISDP-Org(组织角色)</t>
  </si>
  <si>
    <t>TL</t>
  </si>
  <si>
    <t>Kong Xin 00629320</t>
  </si>
  <si>
    <t>DOC_SCM</t>
  </si>
  <si>
    <t>PMO_IPMO Config (FieldWork)</t>
  </si>
  <si>
    <t>PMO_IPMO Director</t>
  </si>
  <si>
    <t>账务一站式可视</t>
  </si>
  <si>
    <t>查收开差</t>
  </si>
  <si>
    <t>一线BC</t>
  </si>
  <si>
    <t>专家岗&amp;国家接口人</t>
  </si>
  <si>
    <t>Siyu Li WX771860
Feiyi Li WX1060543</t>
  </si>
  <si>
    <t>SACA执行者</t>
  </si>
  <si>
    <t>流程数字化运营平台</t>
  </si>
  <si>
    <t>流程挖掘 查看者</t>
  </si>
  <si>
    <t>维护交付项目</t>
  </si>
  <si>
    <t>Business Monitor</t>
  </si>
  <si>
    <t>项目立项/维护/关闭</t>
  </si>
  <si>
    <t>PFC</t>
  </si>
  <si>
    <t>运营商BG集成运营中心(CNBG IOC)</t>
  </si>
  <si>
    <t>运营商-合同商务</t>
  </si>
  <si>
    <t>CFS_OLD</t>
  </si>
  <si>
    <t>BTS</t>
  </si>
  <si>
    <t>作业权限</t>
  </si>
  <si>
    <t>开票触发查询</t>
  </si>
  <si>
    <t>对应国家作业人员及back up</t>
  </si>
  <si>
    <t>作业人员</t>
  </si>
  <si>
    <t>Invoice Sender</t>
  </si>
  <si>
    <t>Invoice Tracker</t>
  </si>
  <si>
    <t>Precaution Baseline Config(Billing)</t>
  </si>
  <si>
    <t>集成服务交付</t>
  </si>
  <si>
    <t>ESURVEY-PM</t>
  </si>
  <si>
    <t>项目</t>
  </si>
  <si>
    <t>收入触发查询</t>
  </si>
  <si>
    <t>PCM</t>
  </si>
  <si>
    <t>主干交付平台</t>
  </si>
  <si>
    <t>PD</t>
  </si>
  <si>
    <t>Hongfeng Wang WX943165/Siyu Li WX771860/Feiyi Li WX1060543/Chen Ma WX1050764/I Ting Huang WX1052232/Zhiming He WX906321/Yu Boon WX748931</t>
  </si>
  <si>
    <t>风险假设监控管理/ISDP Support</t>
  </si>
  <si>
    <t>不限</t>
  </si>
  <si>
    <t>Hongfeng Wang WX943165/Siyu Li WX771860/Yan Kei Elizabeth Siu WX953325/Yu Boon WX748931/Zhiming He WX90632,Feiyi Li wx1060543/Qian Zhong WX1148380/Xuejie Zhang WX1020104/Yao Chen wx973986/Yiwei Shao WX1123163/Chen Ma WX1050764/Shihang Yang WX1145008/Zhiwen Yang WX1155001</t>
  </si>
  <si>
    <t>SIMS</t>
  </si>
  <si>
    <t>Site Editor</t>
  </si>
  <si>
    <t>法国/英国/多国/瑞士需使用此权限创建Site IDs</t>
  </si>
  <si>
    <t>ISDP DU ID创建人员</t>
  </si>
  <si>
    <t>Fan Guo WX840446/Yao Chen WX973986/Chen Ma WX1050764/Yan Kei Elizabeth Siu WX953325/Jing Xu WX1055872</t>
  </si>
  <si>
    <t>isdp_sims</t>
  </si>
  <si>
    <t>ISDP Support</t>
  </si>
  <si>
    <t>各代表处ISDP Support 人员</t>
  </si>
  <si>
    <t>Fan Guo WX840446/Yao Chen WX973986/Chen Ma WX1050764/Yan Kei Elizabeth Siu WX953325/Jing Xu WX1055872/Beibei Ding WX953326/Zhiming He WX906321</t>
  </si>
  <si>
    <r>
      <rPr>
        <sz val="11"/>
        <color theme="1"/>
        <rFont val="宋体"/>
        <family val="3"/>
        <charset val="134"/>
      </rPr>
      <t>供应一站式（</t>
    </r>
    <r>
      <rPr>
        <sz val="11"/>
        <color theme="1"/>
        <rFont val="Arial"/>
        <family val="2"/>
      </rPr>
      <t>ISC</t>
    </r>
    <r>
      <rPr>
        <sz val="11"/>
        <color theme="1"/>
        <rFont val="宋体"/>
        <family val="3"/>
        <charset val="134"/>
      </rPr>
      <t>）</t>
    </r>
  </si>
  <si>
    <t>IT_ISCP_ODS_IT_SUPPORT</t>
  </si>
  <si>
    <t>收入触发,POD文档查询</t>
  </si>
  <si>
    <t>仓储查询</t>
  </si>
  <si>
    <t>存量停用</t>
  </si>
  <si>
    <t>合同履行经理</t>
  </si>
  <si>
    <r>
      <t>PO</t>
    </r>
    <r>
      <rPr>
        <sz val="11"/>
        <color theme="1"/>
        <rFont val="宋体"/>
        <family val="3"/>
        <charset val="134"/>
      </rPr>
      <t>触发状态查询</t>
    </r>
  </si>
  <si>
    <t>EISDP_RTS 收入触发专员</t>
  </si>
  <si>
    <t>企业网及数字能源收入触发</t>
    <phoneticPr fontId="0" type="noConversion"/>
  </si>
  <si>
    <t>EISDP_Code Admin  项目管理员</t>
  </si>
  <si>
    <t>ISUPCloud</t>
  </si>
  <si>
    <t>项目成员</t>
  </si>
  <si>
    <t>Meta ERP</t>
  </si>
  <si>
    <t>RTS Monitor</t>
  </si>
  <si>
    <t>RTS RTS</t>
  </si>
  <si>
    <r>
      <t>PO</t>
    </r>
    <r>
      <rPr>
        <sz val="11"/>
        <color theme="1"/>
        <rFont val="宋体"/>
        <family val="3"/>
        <charset val="134"/>
      </rPr>
      <t>专员</t>
    </r>
    <r>
      <rPr>
        <sz val="11"/>
        <color theme="1"/>
        <rFont val="Arial"/>
        <family val="2"/>
      </rPr>
      <t>(Contract Spec)</t>
    </r>
  </si>
  <si>
    <r>
      <t>PO</t>
    </r>
    <r>
      <rPr>
        <sz val="11"/>
        <color theme="1"/>
        <rFont val="宋体"/>
        <family val="3"/>
        <charset val="134"/>
      </rPr>
      <t>变更查询</t>
    </r>
  </si>
  <si>
    <t>合同详情导出人(CCFM Contract Export)</t>
  </si>
  <si>
    <r>
      <t>isale PO</t>
    </r>
    <r>
      <rPr>
        <sz val="11"/>
        <color theme="1"/>
        <rFont val="宋体"/>
        <family val="3"/>
        <charset val="134"/>
      </rPr>
      <t>数据导出</t>
    </r>
  </si>
  <si>
    <t>验收配置服务</t>
  </si>
  <si>
    <r>
      <rPr>
        <sz val="11"/>
        <color theme="1"/>
        <rFont val="宋体"/>
        <family val="3"/>
        <charset val="134"/>
      </rPr>
      <t>开票触发专员</t>
    </r>
    <r>
      <rPr>
        <sz val="11"/>
        <color theme="1"/>
        <rFont val="Arial"/>
        <family val="2"/>
      </rPr>
      <t>(AMC BTS)</t>
    </r>
  </si>
  <si>
    <t>查询设备到货验收文档</t>
    <phoneticPr fontId="0" type="noConversion"/>
  </si>
  <si>
    <t>eCare</t>
  </si>
  <si>
    <t>FSE</t>
  </si>
  <si>
    <t>EBG收入触发</t>
  </si>
  <si>
    <t>Xuting Lin WX1110042</t>
  </si>
  <si>
    <t>EISDP_SCE 服务配置工程师</t>
  </si>
  <si>
    <t>Hejun Yang WX1182321</t>
  </si>
  <si>
    <t>POV</t>
  </si>
  <si>
    <t>POV with amount</t>
  </si>
  <si>
    <t>查询收开差</t>
  </si>
  <si>
    <t>国家代表&amp;backup</t>
  </si>
  <si>
    <t>Lidan Wang WX1139276
Chen Ma WX1050764</t>
  </si>
  <si>
    <t>POV without amount</t>
  </si>
  <si>
    <t>Yuchen Wu WX1171817</t>
  </si>
  <si>
    <t>供应一站式（ISC）</t>
  </si>
  <si>
    <t>供应经理（中国区运营商）</t>
  </si>
  <si>
    <t>查询合同SO是否关闭</t>
  </si>
  <si>
    <t>项目供应经理</t>
  </si>
  <si>
    <t>合同存量资产</t>
  </si>
  <si>
    <t>Contract View</t>
  </si>
  <si>
    <t>Jingru Zhao WX1197693</t>
  </si>
  <si>
    <t>Service revenue</t>
  </si>
  <si>
    <t>SSC Clerk</t>
  </si>
  <si>
    <t>服务交付大数据分析</t>
  </si>
  <si>
    <t>PMO View</t>
  </si>
  <si>
    <t>Other</t>
    <phoneticPr fontId="0" type="noConversion"/>
  </si>
  <si>
    <t>Lidan Wang WX1139276
Qian Zhong WX1148380</t>
  </si>
  <si>
    <t>站点网络信息中心</t>
  </si>
  <si>
    <t>Site Creator</t>
  </si>
  <si>
    <t>DU 创建</t>
  </si>
  <si>
    <t>Site Viewer</t>
  </si>
  <si>
    <t>SCE</t>
  </si>
  <si>
    <t>收入触发异常查询</t>
  </si>
  <si>
    <t>SCE-D</t>
  </si>
  <si>
    <t>权限层级
（地区部/国家/项目）</t>
  </si>
  <si>
    <t>权限对应工作需求</t>
  </si>
  <si>
    <r>
      <t>是否标准（</t>
    </r>
    <r>
      <rPr>
        <sz val="11"/>
        <color rgb="FF000000"/>
        <rFont val="Arial"/>
        <family val="2"/>
      </rPr>
      <t>Y / N</t>
    </r>
    <r>
      <rPr>
        <sz val="11"/>
        <color rgb="FF000000"/>
        <rFont val="宋体"/>
        <family val="3"/>
        <charset val="134"/>
      </rPr>
      <t xml:space="preserve">）
</t>
    </r>
    <r>
      <rPr>
        <b/>
        <sz val="11"/>
        <color rgb="FF000000"/>
        <rFont val="宋体"/>
        <family val="3"/>
        <charset val="134"/>
      </rPr>
      <t>衡量参考：1） 是否属于该岗位必须权限</t>
    </r>
  </si>
  <si>
    <r>
      <t>能否转移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Arial"/>
        <family val="2"/>
      </rPr>
      <t>Y / N</t>
    </r>
    <r>
      <rPr>
        <sz val="11"/>
        <color rgb="FF000000"/>
        <rFont val="宋体"/>
        <family val="3"/>
        <charset val="134"/>
      </rPr>
      <t>）
（系统审批人为直接团队负责人+被交接人，  转移前与直接领导线下确认）</t>
    </r>
  </si>
  <si>
    <t>iHub</t>
  </si>
  <si>
    <t>卖家角色</t>
  </si>
  <si>
    <t>iHub Engineer (Seller)</t>
  </si>
  <si>
    <t>地区部</t>
  </si>
  <si>
    <t>Others</t>
  </si>
  <si>
    <t>IOA作业结算</t>
  </si>
  <si>
    <t>Fei Zuo wx535785</t>
  </si>
  <si>
    <t>合同变更创建人(Contract Change Initiator)</t>
  </si>
  <si>
    <t>运营权限</t>
    <phoneticPr fontId="0" type="noConversion"/>
  </si>
  <si>
    <t>国家</t>
    <phoneticPr fontId="0" type="noConversion"/>
  </si>
  <si>
    <r>
      <t>SO/</t>
    </r>
    <r>
      <rPr>
        <sz val="11"/>
        <color theme="1"/>
        <rFont val="宋体"/>
        <family val="3"/>
        <charset val="134"/>
      </rPr>
      <t>收入触发</t>
    </r>
  </si>
  <si>
    <t>交付合同查询及变更</t>
  </si>
  <si>
    <t>运营代表</t>
  </si>
  <si>
    <t>大国家接口/大专家岗</t>
    <phoneticPr fontId="0" type="noConversion"/>
  </si>
  <si>
    <t>SO/收入触发</t>
  </si>
  <si>
    <t>合同履行查询平台</t>
  </si>
  <si>
    <t>Fei Zuo wx535785/Jianye Li wx693209/Wai Lam Lou WX693208</t>
  </si>
  <si>
    <t>账务可视平台</t>
  </si>
  <si>
    <t>hscc_wind</t>
  </si>
  <si>
    <t>企业渠道经理/渠道财经</t>
  </si>
  <si>
    <t>西欧经营分析大屏EBG专用</t>
  </si>
  <si>
    <t>Wai Lam Lou WX693208</t>
  </si>
  <si>
    <t>Fei Zuo wx535785/Wai Lam Lou WX693208</t>
  </si>
  <si>
    <t>PO Office经理</t>
  </si>
  <si>
    <t>合同履行可视平台</t>
  </si>
  <si>
    <t>专家岗/运营代表</t>
    <phoneticPr fontId="0" type="noConversion"/>
  </si>
  <si>
    <t>CPQ</t>
  </si>
  <si>
    <t>数据包/DataPackages</t>
  </si>
  <si>
    <t>作业权限</t>
    <phoneticPr fontId="0" type="noConversion"/>
  </si>
  <si>
    <t>项目</t>
    <phoneticPr fontId="0" type="noConversion"/>
  </si>
  <si>
    <t>DCE/PCE</t>
  </si>
  <si>
    <t>交付配置发布</t>
  </si>
  <si>
    <t>作业人员</t>
    <phoneticPr fontId="0" type="noConversion"/>
  </si>
  <si>
    <t>Billing Inquiry</t>
  </si>
  <si>
    <t>Fei Zuo wx535785/Jianye Li wx693209/Han Qin WX984302</t>
  </si>
  <si>
    <t>Billing Reviewer</t>
  </si>
  <si>
    <t>Chi Chan WX1003085/Wai Lam Lou WX693208</t>
  </si>
  <si>
    <t>Billing Staff</t>
  </si>
  <si>
    <t>ISDP 项目</t>
  </si>
  <si>
    <t>PM</t>
  </si>
  <si>
    <t>实施计划查询</t>
  </si>
  <si>
    <t>EBG-Report-Customer</t>
  </si>
  <si>
    <t>供应履行数据</t>
  </si>
  <si>
    <t>Lok Kio Wong WX913201</t>
  </si>
  <si>
    <t>EBG-Report-Read Only</t>
  </si>
  <si>
    <t>德国</t>
  </si>
  <si>
    <t>平台权限</t>
  </si>
  <si>
    <t>申请NetLIVE平台级别下的系统权限</t>
  </si>
  <si>
    <t>区域冗余存货处理人</t>
  </si>
  <si>
    <t>供应履行作业</t>
  </si>
  <si>
    <t>Wai Lam Lou WX693208/Han Qin WX984302</t>
  </si>
  <si>
    <t>风控可视化平台</t>
  </si>
  <si>
    <t>Fei Zuo wx535785/Jianye Li WX693209/Lok Kio Wong WX913201</t>
  </si>
  <si>
    <t>Han Qin WX984302/Lok Kio Wong WX913201</t>
  </si>
  <si>
    <t>全球交付可视化平台</t>
  </si>
  <si>
    <t>全球交付项目集中运营中心</t>
  </si>
  <si>
    <t>DLP SD Normal Role</t>
  </si>
  <si>
    <t>DLP MS Normal Role</t>
  </si>
  <si>
    <t>全球供应保障中心</t>
  </si>
  <si>
    <t>DLP Supply Normal Role</t>
  </si>
  <si>
    <t>Fei Zuo wx535785/Jianye Li WX693209/Wai Lam Lou WX693208/Lok Kio Wong WX913201</t>
  </si>
  <si>
    <t>DLP SC Config Admin</t>
  </si>
  <si>
    <t>供应链BI</t>
  </si>
  <si>
    <t>L1L2 KPI</t>
  </si>
  <si>
    <t>西欧DOC&amp;账务风险探针数字化平台专用</t>
  </si>
  <si>
    <t>Fei Zuo wx535785/Jianye Li WX693209/Wai Lam Lou WX693208/Chi Chan WX1003085/Han Qin WX984302/Lok Kio Wong WX913201/Minjie Li WX1017706</t>
  </si>
  <si>
    <t>作业专员</t>
  </si>
  <si>
    <t>ICRC Inquirer(Oversea)</t>
  </si>
  <si>
    <t>合同开票查询</t>
  </si>
  <si>
    <t>CFS</t>
  </si>
  <si>
    <t>存货账实相符</t>
  </si>
  <si>
    <t>存货账实相符地区部</t>
  </si>
  <si>
    <t>ISC</t>
  </si>
  <si>
    <t>MR/逆向</t>
  </si>
  <si>
    <t>调度专员-ISC</t>
  </si>
  <si>
    <t>MR专员-ISC</t>
  </si>
  <si>
    <t>代表处采购履行工程师</t>
  </si>
  <si>
    <t>产品配置工程师</t>
  </si>
  <si>
    <t>站退仓差异确认人</t>
  </si>
  <si>
    <t>交付配置工程师</t>
  </si>
  <si>
    <t>国家仓储专员</t>
  </si>
  <si>
    <t>MR专员</t>
  </si>
  <si>
    <t>Site_Inv_Inquiry</t>
  </si>
  <si>
    <t>Site_Inv_Owner</t>
  </si>
  <si>
    <t>Site_Inv_Manager</t>
  </si>
  <si>
    <t>订单COE</t>
  </si>
  <si>
    <t>Site_Inv_Operator</t>
  </si>
  <si>
    <t>合同配置</t>
  </si>
  <si>
    <t>ccmcc</t>
  </si>
  <si>
    <t>Product Configuration Engineer</t>
  </si>
  <si>
    <t>PCE Manager</t>
  </si>
  <si>
    <t>交付配置</t>
  </si>
  <si>
    <t>ccmdc</t>
  </si>
  <si>
    <t>DC Engineer</t>
  </si>
  <si>
    <t>交付配置发布/实施计划查询及创建MR</t>
  </si>
  <si>
    <t>ERP PC</t>
  </si>
  <si>
    <t>PC WEB</t>
  </si>
  <si>
    <t>收入触发作业</t>
  </si>
  <si>
    <t>合同</t>
  </si>
  <si>
    <t>供应链合同查询员(Supply Chain Inquiry)</t>
  </si>
  <si>
    <t>设备合同查询</t>
  </si>
  <si>
    <t>MBBCloud-Project-uk</t>
  </si>
  <si>
    <t>uk</t>
  </si>
  <si>
    <t>项目成员 (英国)</t>
  </si>
  <si>
    <t>站点交付配置清单导出</t>
  </si>
  <si>
    <t>MBBCloud</t>
  </si>
  <si>
    <t>de</t>
  </si>
  <si>
    <t>项目成员 (德国)</t>
  </si>
  <si>
    <t>MR SPECIALIST</t>
  </si>
  <si>
    <t>实施计划查询及创建MR</t>
  </si>
  <si>
    <t>DU配置</t>
  </si>
  <si>
    <t>PCE Manager / 产品配置工程师经理</t>
  </si>
  <si>
    <t>DCE / 交付配置工程师</t>
  </si>
  <si>
    <t>MBBCloud-Project-de</t>
  </si>
  <si>
    <t>项目成员(德国)</t>
  </si>
  <si>
    <t>PCE / 产品配置工程师</t>
  </si>
  <si>
    <t>DC Manager</t>
  </si>
  <si>
    <t>国家逆向专员</t>
  </si>
  <si>
    <t>Configuration Inquiry</t>
  </si>
  <si>
    <t>DCE Manager / 交付配置工程师经理</t>
  </si>
  <si>
    <t>云端可视化工具平台</t>
  </si>
  <si>
    <t>软件作战平台</t>
  </si>
  <si>
    <t>项目角色</t>
  </si>
  <si>
    <t>Guest</t>
  </si>
  <si>
    <t>合同履行状态监控</t>
  </si>
  <si>
    <t>PO</t>
  </si>
  <si>
    <t>PO专员(Contract Spec)</t>
  </si>
  <si>
    <t>合同注册</t>
  </si>
  <si>
    <t>合同注册查询者(CCFM Contract Query)</t>
  </si>
  <si>
    <t>订单可视</t>
  </si>
  <si>
    <t>MCEM</t>
  </si>
  <si>
    <t>华为仓储专员（信息仓）</t>
  </si>
  <si>
    <t>TE</t>
  </si>
  <si>
    <t>Delivery Project Establish</t>
  </si>
  <si>
    <t>Configuration Inquiry / 配置查询</t>
  </si>
  <si>
    <t>IT_ISCP_ORS_IT_SUPPORT</t>
  </si>
  <si>
    <r>
      <t>MR/</t>
    </r>
    <r>
      <rPr>
        <sz val="11"/>
        <color theme="1"/>
        <rFont val="宋体"/>
        <family val="3"/>
        <charset val="134"/>
      </rPr>
      <t>逆向</t>
    </r>
  </si>
  <si>
    <t>供应中心运输计划员</t>
  </si>
  <si>
    <r>
      <rPr>
        <b/>
        <sz val="11"/>
        <rFont val="Calibri"/>
        <family val="3"/>
        <charset val="134"/>
        <scheme val="minor"/>
      </rPr>
      <t>权限层级</t>
    </r>
    <r>
      <rPr>
        <b/>
        <sz val="11"/>
        <rFont val="Calibri"/>
        <family val="3"/>
        <charset val="134"/>
        <scheme val="minor"/>
      </rPr>
      <t xml:space="preserve">
</t>
    </r>
    <r>
      <rPr>
        <b/>
        <sz val="11"/>
        <rFont val="Calibri"/>
        <family val="3"/>
        <charset val="134"/>
        <scheme val="minor"/>
      </rPr>
      <t>（地区部/国家/项目）</t>
    </r>
  </si>
  <si>
    <t>权限拥有者要求</t>
    <phoneticPr fontId="0" type="noConversion"/>
  </si>
  <si>
    <r>
      <t>是否标准（</t>
    </r>
    <r>
      <rPr>
        <sz val="11"/>
        <color rgb="FF000000"/>
        <rFont val="Arial"/>
        <family val="2"/>
      </rPr>
      <t>Y / N</t>
    </r>
    <r>
      <rPr>
        <sz val="11"/>
        <color rgb="FF000000"/>
        <rFont val="宋体"/>
        <family val="3"/>
        <charset val="134"/>
      </rPr>
      <t xml:space="preserve">）
</t>
    </r>
    <r>
      <rPr>
        <b/>
        <sz val="11"/>
        <color rgb="FF000000"/>
        <rFont val="宋体"/>
        <family val="3"/>
        <charset val="134"/>
      </rPr>
      <t>衡量参考：1） 是否属于该岗位必须拥有的权限 （是Y， 否N）</t>
    </r>
  </si>
  <si>
    <r>
      <rPr>
        <sz val="11"/>
        <rFont val="Calibri"/>
        <family val="3"/>
        <charset val="134"/>
        <scheme val="minor"/>
      </rPr>
      <t>是否需要删除（</t>
    </r>
    <r>
      <rPr>
        <sz val="11"/>
        <rFont val="Calibri"/>
        <family val="3"/>
        <charset val="134"/>
        <scheme val="minor"/>
      </rPr>
      <t>Y / N</t>
    </r>
    <r>
      <rPr>
        <sz val="11"/>
        <rFont val="Calibri"/>
        <family val="3"/>
        <charset val="134"/>
        <scheme val="minor"/>
      </rPr>
      <t>）</t>
    </r>
    <r>
      <rPr>
        <sz val="11"/>
        <rFont val="Calibri"/>
        <family val="3"/>
        <charset val="134"/>
        <scheme val="minor"/>
      </rPr>
      <t xml:space="preserve">
</t>
    </r>
    <r>
      <rPr>
        <sz val="11"/>
        <rFont val="Calibri"/>
        <family val="3"/>
        <charset val="134"/>
        <scheme val="minor"/>
      </rPr>
      <t>（低敏感权限可保留，中敏感待定）</t>
    </r>
  </si>
  <si>
    <t>PR</t>
    <phoneticPr fontId="0" type="noConversion"/>
  </si>
  <si>
    <t>用于机关侧的全球查询（个别代表处地区部申请只能看自己范围国家的仓库）</t>
  </si>
  <si>
    <r>
      <rPr>
        <sz val="11"/>
        <rFont val="Calibri"/>
        <family val="3"/>
        <charset val="134"/>
        <scheme val="minor"/>
      </rPr>
      <t>国家接口人，各代协助运营人员，</t>
    </r>
    <r>
      <rPr>
        <sz val="11"/>
        <color rgb="FF000000"/>
        <rFont val="Calibri"/>
        <family val="3"/>
        <charset val="134"/>
        <scheme val="minor"/>
      </rPr>
      <t>PR/AR</t>
    </r>
    <r>
      <rPr>
        <sz val="11"/>
        <rFont val="Calibri"/>
        <family val="3"/>
        <charset val="134"/>
        <scheme val="minor"/>
      </rPr>
      <t>专家</t>
    </r>
  </si>
  <si>
    <r>
      <t>N</t>
    </r>
    <r>
      <rPr>
        <sz val="11"/>
        <color rgb="FF000000"/>
        <rFont val="Calibri"/>
        <family val="3"/>
        <charset val="134"/>
        <scheme val="minor"/>
      </rPr>
      <t>/A</t>
    </r>
  </si>
  <si>
    <r>
      <rPr>
        <sz val="11"/>
        <color rgb="FF000000"/>
        <rFont val="Calibri"/>
        <family val="3"/>
        <charset val="134"/>
        <scheme val="minor"/>
      </rPr>
      <t>Bing Yan WX949658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Ian Weng Ho WX655294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Kit Wai Wong WX1008198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yinmengmeng WX287283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Sai Kit Chan WX704912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Tingli Ge WX724382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Chengcheng Feng WX949655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Danyi Cao WX1008196</t>
    </r>
    <r>
      <rPr>
        <sz val="11"/>
        <color rgb="FF000000"/>
        <rFont val="Calibri"/>
        <family val="3"/>
        <charset val="134"/>
        <scheme val="minor"/>
      </rPr>
      <t xml:space="preserve">
</t>
    </r>
  </si>
  <si>
    <t>勘测经理，eSurvey整体项目配置，管理者。</t>
  </si>
  <si>
    <t>yinmengmeng WX287283</t>
  </si>
  <si>
    <t>PR + AR + VR</t>
  </si>
  <si>
    <t>计划控制经理Plan Control Manager，拥有计划与实施、资源池、报表等多项权限。</t>
  </si>
  <si>
    <t>PR + AR + VR</t>
    <phoneticPr fontId="0" type="noConversion"/>
  </si>
  <si>
    <t>风控大屏的查询+下载功能</t>
  </si>
  <si>
    <r>
      <rPr>
        <sz val="11"/>
        <color rgb="FF000000"/>
        <rFont val="Calibri"/>
        <family val="3"/>
        <charset val="134"/>
        <scheme val="minor"/>
      </rPr>
      <t>Bing Yan WX949658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Ian Weng Ho WX655294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Kit Wai Wong WX1008198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yinmengmeng WX287283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Sai Kit Chan WX704912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Tingli Ge WX724382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Chengcheng Feng WX949655</t>
    </r>
    <r>
      <rPr>
        <sz val="11"/>
        <color rgb="FF000000"/>
        <rFont val="Calibri"/>
        <family val="3"/>
        <charset val="134"/>
        <scheme val="minor"/>
      </rPr>
      <t xml:space="preserve">
</t>
    </r>
  </si>
  <si>
    <t>大国家接口</t>
    <phoneticPr fontId="0" type="noConversion"/>
  </si>
  <si>
    <t>工程采购需求到付款</t>
  </si>
  <si>
    <t>GTS Inquirer</t>
  </si>
  <si>
    <t>GTS Query Workbench(GTS平台查询权限)</t>
  </si>
  <si>
    <t>CO&amp;MO</t>
  </si>
  <si>
    <r>
      <rPr>
        <sz val="11"/>
        <color rgb="FF000000"/>
        <rFont val="Calibri"/>
        <family val="3"/>
        <charset val="134"/>
        <scheme val="minor"/>
      </rPr>
      <t>Bing Yan WX949658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Ian Weng Ho WX655294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Kit Wai Wong WX1008198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Sai Kit Chan WX704912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Tingli Ge WX724382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Chengcheng Feng WX949655</t>
    </r>
    <r>
      <rPr>
        <sz val="11"/>
        <color rgb="FF000000"/>
        <rFont val="Calibri"/>
        <family val="3"/>
        <charset val="134"/>
        <scheme val="minor"/>
      </rPr>
      <t xml:space="preserve">
</t>
    </r>
  </si>
  <si>
    <t>高</t>
    <phoneticPr fontId="0" type="noConversion"/>
  </si>
  <si>
    <t>带实际坐标点的建站权限</t>
    <phoneticPr fontId="0" type="noConversion"/>
  </si>
  <si>
    <t>已删除</t>
    <phoneticPr fontId="0" type="noConversion"/>
  </si>
  <si>
    <t>BCIT 1.0</t>
    <phoneticPr fontId="0" type="noConversion"/>
  </si>
  <si>
    <t>Region Process Control</t>
  </si>
  <si>
    <t>RCP大屏工具</t>
    <phoneticPr fontId="0" type="noConversion"/>
  </si>
  <si>
    <t>Business Monitor: checks all the business functions of project, sub-project and WBS but has no operation privilege. It is applied by relevant business management personnel.</t>
  </si>
  <si>
    <t>CO</t>
  </si>
  <si>
    <r>
      <rPr>
        <sz val="11"/>
        <color rgb="FF000000"/>
        <rFont val="Calibri"/>
        <family val="3"/>
        <charset val="134"/>
        <scheme val="minor"/>
      </rPr>
      <t>Bing Yan WX949658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Ian Weng Ho WX655294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Kit Wai Wong WX1008198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Sai Kit Chan WX704912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Chengcheng Feng WX949655</t>
    </r>
    <r>
      <rPr>
        <sz val="11"/>
        <color rgb="FF000000"/>
        <rFont val="Calibri"/>
        <family val="3"/>
        <charset val="134"/>
        <scheme val="minor"/>
      </rPr>
      <t xml:space="preserve">
</t>
    </r>
  </si>
  <si>
    <t>运营代表</t>
    <phoneticPr fontId="0" type="noConversion"/>
  </si>
  <si>
    <t>PR</t>
  </si>
  <si>
    <t>可查询合同信息</t>
  </si>
  <si>
    <t>西班牙国家接口人及西班牙作业人员</t>
  </si>
  <si>
    <r>
      <rPr>
        <sz val="11"/>
        <color rgb="FF000000"/>
        <rFont val="Calibri"/>
        <family val="3"/>
        <charset val="134"/>
        <scheme val="minor"/>
      </rPr>
      <t>Kit Wai Wong WX1008198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Xuemei Cai WX1070858</t>
    </r>
  </si>
  <si>
    <t>PO查询人(PO Viewer)</t>
  </si>
  <si>
    <t>查看本组织下PO列表及详情</t>
  </si>
  <si>
    <t>PR+AR</t>
    <phoneticPr fontId="0" type="noConversion"/>
  </si>
  <si>
    <t>西班牙国家接口人</t>
  </si>
  <si>
    <r>
      <rPr>
        <sz val="11"/>
        <color rgb="FF000000"/>
        <rFont val="Calibri"/>
        <family val="3"/>
        <charset val="134"/>
        <scheme val="minor"/>
      </rPr>
      <t>Kit Wai Wong WX1008198</t>
    </r>
    <r>
      <rPr>
        <sz val="11"/>
        <color rgb="FF000000"/>
        <rFont val="Calibri"/>
        <family val="3"/>
        <charset val="134"/>
        <scheme val="minor"/>
      </rPr>
      <t xml:space="preserve">
</t>
    </r>
  </si>
  <si>
    <t>风控管理平台</t>
  </si>
  <si>
    <t>Country Process Control</t>
  </si>
  <si>
    <t>Country Process</t>
  </si>
  <si>
    <t>CO&amp;TL</t>
  </si>
  <si>
    <r>
      <rPr>
        <sz val="11"/>
        <color rgb="FF000000"/>
        <rFont val="Calibri"/>
        <family val="3"/>
        <charset val="134"/>
        <scheme val="minor"/>
      </rPr>
      <t>Bing Yan WX949658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Kit Wai Wong WX1008198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Sai Kit Chan WX704912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Chengcheng Feng WX949655</t>
    </r>
    <r>
      <rPr>
        <sz val="11"/>
        <color rgb="FF000000"/>
        <rFont val="Calibri"/>
        <family val="3"/>
        <charset val="134"/>
        <scheme val="minor"/>
      </rPr>
      <t xml:space="preserve">
</t>
    </r>
  </si>
  <si>
    <t>针对特定项目具有查看和操作权限，包括：作业流、工件管理等。</t>
  </si>
  <si>
    <r>
      <rPr>
        <sz val="11"/>
        <color rgb="FF000000"/>
        <rFont val="Calibri"/>
        <family val="3"/>
        <charset val="134"/>
        <scheme val="minor"/>
      </rPr>
      <t>Bing Yan WX949658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Kit Wai Wong WX1008198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Danyi Cao WX1008196</t>
    </r>
    <r>
      <rPr>
        <sz val="11"/>
        <color rgb="FF000000"/>
        <rFont val="Calibri"/>
        <family val="3"/>
        <charset val="134"/>
        <scheme val="minor"/>
      </rPr>
      <t xml:space="preserve">
</t>
    </r>
  </si>
  <si>
    <r>
      <rPr>
        <sz val="11"/>
        <color rgb="FF000000"/>
        <rFont val="Calibri"/>
        <family val="3"/>
        <charset val="134"/>
        <scheme val="minor"/>
      </rPr>
      <t xml:space="preserve">ISDP </t>
    </r>
    <r>
      <rPr>
        <sz val="11"/>
        <rFont val="Calibri"/>
        <family val="3"/>
        <charset val="134"/>
        <scheme val="minor"/>
      </rPr>
      <t>项目</t>
    </r>
  </si>
  <si>
    <t>DOC MANAGER</t>
  </si>
  <si>
    <t>交付运营中心经理Delivery Operation Center Manager，拥有计划与实施、报表等权限。</t>
  </si>
  <si>
    <t>DOC实施计划维护者</t>
  </si>
  <si>
    <r>
      <rPr>
        <sz val="11"/>
        <color rgb="FF000000"/>
        <rFont val="Calibri"/>
        <family val="3"/>
        <charset val="134"/>
        <scheme val="minor"/>
      </rPr>
      <t>Bing Yan WX949658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Kit Wai Wong WX1008198</t>
    </r>
    <r>
      <rPr>
        <sz val="11"/>
        <color rgb="FF000000"/>
        <rFont val="Calibri"/>
        <family val="3"/>
        <charset val="134"/>
        <scheme val="minor"/>
      </rPr>
      <t xml:space="preserve">
</t>
    </r>
  </si>
  <si>
    <t>专家岗</t>
    <phoneticPr fontId="0" type="noConversion"/>
  </si>
  <si>
    <t>PR SPECIALIST</t>
  </si>
  <si>
    <t>PR专员，拥有操作PR及查询PO验收等权限。</t>
  </si>
  <si>
    <t>PR/VR下发人员</t>
  </si>
  <si>
    <t>CM</t>
  </si>
  <si>
    <t>合同经理Contract Manager，拥有合同管理等权限。</t>
  </si>
  <si>
    <t>帮助项目组做数据维护</t>
  </si>
  <si>
    <t>Bing Yan WX949658</t>
  </si>
  <si>
    <t>IM</t>
  </si>
  <si>
    <t>实施经理Implementation Manager，拥有计划与实施等权限。</t>
    <phoneticPr fontId="0" type="noConversion"/>
  </si>
  <si>
    <t>HW_QA</t>
  </si>
  <si>
    <t>华为方质量保证工程师，拥有Smart QC等权限。</t>
  </si>
  <si>
    <t>验收文档查询</t>
  </si>
  <si>
    <t>HW_QC</t>
  </si>
  <si>
    <t>华为方质量控制工程师，拥有Smart QC等权限。</t>
  </si>
  <si>
    <t>CDPM</t>
  </si>
  <si>
    <t>定制项目经理Customization Delivery Project Manager,C&amp;SI项目下有此角色。拥有项目管理、项目计划、风险问题管理等权限</t>
    <phoneticPr fontId="0" type="noConversion"/>
  </si>
  <si>
    <t>CE</t>
  </si>
  <si>
    <t>合同成套工程师Configuration Engineer，拥有供应管理等权限。</t>
  </si>
  <si>
    <t>TD</t>
  </si>
  <si>
    <t>技术总负责人Technical Director，拥有技术管理等权限。</t>
  </si>
  <si>
    <t>DOC</t>
  </si>
  <si>
    <t>Business Administrator of DOC system</t>
  </si>
  <si>
    <t>DOC_Leader(With financial index)</t>
  </si>
  <si>
    <t>DOC permission to operation approval, Dashboard (Including operation data), target setting in the region (or rep. office)</t>
  </si>
  <si>
    <t>ISDP编排权限中心</t>
  </si>
  <si>
    <t>For PCM (including specialist) service fulfillment and integrated plan E2E operation</t>
  </si>
  <si>
    <r>
      <rPr>
        <sz val="11"/>
        <color rgb="FF000000"/>
        <rFont val="Calibri"/>
        <family val="3"/>
        <charset val="134"/>
        <scheme val="minor"/>
      </rPr>
      <t>Bing Yan WX949658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Ian Weng Ho WX655294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Kit Wai Wong WX1008198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Sai Kit Chan WX704912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Chengcheng Feng WX949655</t>
    </r>
    <r>
      <rPr>
        <sz val="11"/>
        <color rgb="FF000000"/>
        <rFont val="Calibri"/>
        <family val="3"/>
        <charset val="134"/>
        <scheme val="minor"/>
      </rPr>
      <t xml:space="preserve">
</t>
    </r>
  </si>
  <si>
    <t>EISDP_PR specialist PR专员</t>
  </si>
  <si>
    <t>PR specialist PR专员</t>
  </si>
  <si>
    <r>
      <rPr>
        <sz val="11"/>
        <color rgb="FF000000"/>
        <rFont val="Calibri"/>
        <family val="3"/>
        <charset val="134"/>
        <scheme val="minor"/>
      </rPr>
      <t>EBG PR</t>
    </r>
    <r>
      <rPr>
        <sz val="11"/>
        <rFont val="Calibri"/>
        <family val="3"/>
        <charset val="134"/>
        <scheme val="minor"/>
      </rPr>
      <t>作业人员及专家，西班牙国家接口人</t>
    </r>
  </si>
  <si>
    <r>
      <rPr>
        <sz val="11"/>
        <color rgb="FF000000"/>
        <rFont val="Calibri"/>
        <family val="3"/>
        <charset val="134"/>
        <scheme val="minor"/>
      </rPr>
      <t>Bing Yan WX949658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Kit Wai Wong WX1008198</t>
    </r>
    <r>
      <rPr>
        <sz val="11"/>
        <color rgb="FF000000"/>
        <rFont val="Calibri"/>
        <family val="3"/>
        <charset val="134"/>
        <scheme val="minor"/>
      </rPr>
      <t xml:space="preserve">
</t>
    </r>
  </si>
  <si>
    <t>客户B2B协同</t>
  </si>
  <si>
    <t>PO_PO Reader</t>
  </si>
  <si>
    <t>订单查询：查询、导出 // view and export PO</t>
  </si>
  <si>
    <t>瑞士WAS项目</t>
  </si>
  <si>
    <t>Danyi Cao WX1008196</t>
  </si>
  <si>
    <t>Virtual Project Applicant</t>
  </si>
  <si>
    <t>中</t>
    <phoneticPr fontId="0" type="noConversion"/>
  </si>
  <si>
    <t>Portal Controller</t>
  </si>
  <si>
    <t>RCP站点管控权限</t>
    <phoneticPr fontId="0" type="noConversion"/>
  </si>
  <si>
    <t>作业平台</t>
  </si>
  <si>
    <t>一线PC</t>
  </si>
  <si>
    <t>各一线地代办/部门的PC可申请该角色，在系统进行各模块查询、问题增删改查等功能</t>
  </si>
  <si>
    <t>颜冰</t>
  </si>
  <si>
    <t>区域</t>
  </si>
  <si>
    <t>西欧数字化运营平台</t>
  </si>
  <si>
    <t>西欧IT数字化运营</t>
  </si>
  <si>
    <t>专家</t>
    <phoneticPr fontId="0" type="noConversion"/>
  </si>
  <si>
    <t>质量与流程IT管理部</t>
  </si>
  <si>
    <t>IOC角色服务</t>
  </si>
  <si>
    <t>bcit2.0</t>
  </si>
  <si>
    <t>RPC</t>
    <phoneticPr fontId="0" type="noConversion"/>
  </si>
  <si>
    <t>Product Configuration Engineer / 产品配置工程师</t>
  </si>
  <si>
    <t>Delivery Configuration Engineer / 交付配置工程师</t>
  </si>
  <si>
    <t>iBuy</t>
  </si>
  <si>
    <t>Businesss Management</t>
  </si>
  <si>
    <t>查历史PR/导PR数据</t>
  </si>
  <si>
    <t>EPF BPO PR作业专员</t>
  </si>
  <si>
    <t>Ibuy</t>
    <phoneticPr fontId="0" type="noConversion"/>
  </si>
  <si>
    <t>PR Requester</t>
    <phoneticPr fontId="0" type="noConversion"/>
  </si>
  <si>
    <t>PR下发</t>
  </si>
  <si>
    <t>Reciver</t>
  </si>
  <si>
    <t>AR</t>
  </si>
  <si>
    <t>PO验收</t>
  </si>
  <si>
    <t>EPF BPO AR作业专员</t>
  </si>
  <si>
    <t>GTS Workbench</t>
  </si>
  <si>
    <t>eBuy</t>
  </si>
  <si>
    <t>Business Query PR</t>
  </si>
  <si>
    <t>SPR</t>
  </si>
  <si>
    <r>
      <rPr>
        <sz val="11"/>
        <color rgb="FF000000"/>
        <rFont val="Calibri"/>
        <family val="3"/>
        <charset val="134"/>
        <scheme val="minor"/>
      </rPr>
      <t>EPF BPO SPR</t>
    </r>
    <r>
      <rPr>
        <sz val="11"/>
        <color rgb="FF000000"/>
        <rFont val="Calibri"/>
        <family val="3"/>
        <charset val="134"/>
        <scheme val="minor"/>
      </rPr>
      <t>作业专员</t>
    </r>
  </si>
  <si>
    <t>Ruidi Zhao WX1045892</t>
  </si>
  <si>
    <t>数字能源</t>
  </si>
  <si>
    <r>
      <rPr>
        <sz val="11"/>
        <color rgb="FF000000"/>
        <rFont val="Calibri"/>
        <family val="3"/>
        <charset val="134"/>
        <scheme val="minor"/>
      </rPr>
      <t>An Gong WX1030042,Chin Wai Yu WX1110041,Haitang Zheng WX1039789,Mingzhong Zhao WX996738,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Qiuyi Chen WX1141467,Ruidi Zhao WX1045892,Yu Jou Huang WX1126573</t>
    </r>
  </si>
  <si>
    <t>EISDP_Monitor SDC 业务查询人员 SDC</t>
  </si>
  <si>
    <t>ISDP-VO系统中VO审核和下发权限</t>
  </si>
  <si>
    <r>
      <rPr>
        <sz val="11"/>
        <color rgb="FF000000"/>
        <rFont val="Calibri"/>
        <family val="3"/>
        <charset val="134"/>
        <scheme val="minor"/>
      </rPr>
      <t>EPF BPO VR</t>
    </r>
    <r>
      <rPr>
        <sz val="11"/>
        <color rgb="FF000000"/>
        <rFont val="Calibri"/>
        <family val="3"/>
        <charset val="134"/>
        <scheme val="minor"/>
      </rPr>
      <t>作业专员</t>
    </r>
  </si>
  <si>
    <t>查看西欧地区部超长期、PTP看板</t>
  </si>
  <si>
    <t>运营协助</t>
  </si>
  <si>
    <t>Mingzhong Zhao WX996738</t>
  </si>
  <si>
    <t>UniSTAR_CPI</t>
  </si>
  <si>
    <t>Service</t>
  </si>
  <si>
    <t>Activity&amp;P-Item Customize Parts</t>
  </si>
  <si>
    <t>创建激活item</t>
  </si>
  <si>
    <r>
      <rPr>
        <sz val="11"/>
        <color rgb="FF000000"/>
        <rFont val="Calibri"/>
        <family val="3"/>
        <charset val="134"/>
        <scheme val="minor"/>
      </rPr>
      <t>Haitang Zheng WX1039789,Mingzhong Zhao WX996738,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Ruidi Zhao WX1045892,Zhilin Wang WX1028574</t>
    </r>
  </si>
  <si>
    <t>需要每周查NO PO NO MR</t>
  </si>
  <si>
    <r>
      <rPr>
        <sz val="11"/>
        <color rgb="FF000000"/>
        <rFont val="Calibri"/>
        <family val="3"/>
        <charset val="134"/>
        <scheme val="minor"/>
      </rPr>
      <t>An Gong WX1030042,Fanyi Zhang WX1060544,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Jiali Huang WX1042850,Mengying Zhang WX1030045,</t>
    </r>
    <r>
      <rPr>
        <sz val="11"/>
        <color rgb="FF000000"/>
        <rFont val="Calibri"/>
        <family val="3"/>
        <charset val="134"/>
        <scheme val="minor"/>
      </rPr>
      <t xml:space="preserve">
</t>
    </r>
    <r>
      <rPr>
        <sz val="11"/>
        <color rgb="FF000000"/>
        <rFont val="Calibri"/>
        <family val="3"/>
        <charset val="134"/>
        <scheme val="minor"/>
      </rPr>
      <t>Mingzhong Zhao WX996738,Ruidi Zhao WX1045892,Xuemei Cai WX1070858,Nan Cheng WX1079308</t>
    </r>
  </si>
  <si>
    <t>下发PR/需求封装/DU创建/发布服务配置/验收文档预审核</t>
  </si>
  <si>
    <r>
      <rPr>
        <sz val="11"/>
        <color rgb="FF000000"/>
        <rFont val="Calibri"/>
        <family val="3"/>
        <charset val="134"/>
        <scheme val="minor"/>
      </rPr>
      <t>EPF BPO</t>
    </r>
    <r>
      <rPr>
        <sz val="11"/>
        <color rgb="FF000000"/>
        <rFont val="Calibri"/>
        <family val="3"/>
        <charset val="134"/>
        <scheme val="minor"/>
      </rPr>
      <t xml:space="preserve">  </t>
    </r>
    <r>
      <rPr>
        <sz val="11"/>
        <color rgb="FF000000"/>
        <rFont val="Calibri"/>
        <family val="3"/>
        <charset val="134"/>
        <scheme val="minor"/>
      </rPr>
      <t>PR作业专员</t>
    </r>
  </si>
  <si>
    <t>yizhe</t>
  </si>
  <si>
    <t>PR专员操作及信息查询</t>
  </si>
  <si>
    <t>LTE项目需求整理使用</t>
  </si>
  <si>
    <r>
      <rPr>
        <sz val="11"/>
        <color rgb="FF000000"/>
        <rFont val="Calibri"/>
        <family val="3"/>
        <charset val="134"/>
        <scheme val="minor"/>
      </rPr>
      <t>LTE</t>
    </r>
    <r>
      <rPr>
        <sz val="11"/>
        <rFont val="Calibri"/>
        <family val="3"/>
        <charset val="134"/>
        <scheme val="minor"/>
      </rPr>
      <t>项目作业人员</t>
    </r>
  </si>
  <si>
    <t>Xuemei Cai WX1070858</t>
  </si>
  <si>
    <t>FSC</t>
  </si>
  <si>
    <t>FSC_Leader</t>
  </si>
  <si>
    <t>西班牙积分制下发</t>
  </si>
  <si>
    <t>Spain Vodafone  RAN Refresh Project/LTE</t>
  </si>
  <si>
    <t>FSC_Engineer</t>
  </si>
  <si>
    <r>
      <rPr>
        <sz val="11"/>
        <color rgb="FF000000"/>
        <rFont val="Calibri"/>
        <family val="3"/>
        <charset val="134"/>
        <scheme val="minor"/>
      </rPr>
      <t>PO</t>
    </r>
    <r>
      <rPr>
        <sz val="11"/>
        <color rgb="FF000000"/>
        <rFont val="Calibri"/>
        <family val="3"/>
        <charset val="134"/>
        <scheme val="minor"/>
      </rPr>
      <t>相关信息查询</t>
    </r>
  </si>
  <si>
    <r>
      <rPr>
        <sz val="11"/>
        <color rgb="FF000000"/>
        <rFont val="Calibri"/>
        <family val="3"/>
        <charset val="134"/>
        <scheme val="minor"/>
      </rPr>
      <t>EPF BPO PR</t>
    </r>
    <r>
      <rPr>
        <sz val="11"/>
        <color rgb="FF000000"/>
        <rFont val="Calibri"/>
        <family val="3"/>
        <charset val="134"/>
        <scheme val="minor"/>
      </rPr>
      <t>作业专员</t>
    </r>
  </si>
  <si>
    <t>SD View</t>
  </si>
  <si>
    <t>地区部</t>
    <phoneticPr fontId="0" type="noConversion"/>
  </si>
  <si>
    <t>现场作业权限</t>
    <phoneticPr fontId="0" type="noConversion"/>
  </si>
  <si>
    <t>合同变更，质量管控权限</t>
    <phoneticPr fontId="0" type="noConversion"/>
  </si>
  <si>
    <t>TD-Customize Parts</t>
  </si>
  <si>
    <t>更改Item权限</t>
    <phoneticPr fontId="0" type="noConversion"/>
  </si>
  <si>
    <t>TD-Delivery Model</t>
  </si>
  <si>
    <t>低</t>
    <phoneticPr fontId="0" type="noConversion"/>
  </si>
  <si>
    <t>Item创建权限</t>
    <phoneticPr fontId="0" type="noConversion"/>
  </si>
  <si>
    <t>不限</t>
    <phoneticPr fontId="0" type="noConversion"/>
  </si>
  <si>
    <t>工程采购需求到付款（iBuy)</t>
  </si>
  <si>
    <t>UEW Inquiry</t>
  </si>
  <si>
    <r>
      <t>U</t>
    </r>
    <r>
      <rPr>
        <sz val="11"/>
        <color rgb="FF000000"/>
        <rFont val="Calibri"/>
        <family val="3"/>
        <charset val="134"/>
        <scheme val="minor"/>
      </rPr>
      <t>EW创建(IBUY)</t>
    </r>
  </si>
  <si>
    <t>申请单号/ApplyNo</t>
  </si>
  <si>
    <t>申请人</t>
  </si>
  <si>
    <t>申请人所属团队</t>
  </si>
  <si>
    <t>申请人所属国家</t>
    <phoneticPr fontId="0" type="noConversion"/>
  </si>
  <si>
    <t>申请人所属岗位</t>
    <phoneticPr fontId="0" type="noConversion"/>
  </si>
  <si>
    <t>申请类型/ApplyType</t>
  </si>
  <si>
    <t>应用名称/ApplicationName</t>
  </si>
  <si>
    <t>权限名称/PrivilegeName</t>
  </si>
  <si>
    <t>权限层级</t>
    <phoneticPr fontId="0" type="noConversion"/>
  </si>
  <si>
    <t>授权ID/PrivilegeId</t>
  </si>
  <si>
    <t>岗位名称/PostionName</t>
  </si>
  <si>
    <t>岗位所属部门/PositionDepartment</t>
  </si>
  <si>
    <t>1审批人/Approver</t>
  </si>
  <si>
    <r>
      <rPr>
        <b/>
        <sz val="11"/>
        <rFont val="Calibri"/>
        <family val="3"/>
        <charset val="134"/>
        <scheme val="minor"/>
      </rPr>
      <t>1</t>
    </r>
    <r>
      <rPr>
        <b/>
        <sz val="11"/>
        <rFont val="Calibri"/>
        <family val="3"/>
        <charset val="134"/>
        <scheme val="minor"/>
      </rPr>
      <t>审层级</t>
    </r>
  </si>
  <si>
    <t>1类型/Type</t>
  </si>
  <si>
    <t>1操作结果/OperationResult</t>
  </si>
  <si>
    <t>2审批人/Approver</t>
  </si>
  <si>
    <r>
      <rPr>
        <b/>
        <sz val="11"/>
        <rFont val="Calibri"/>
        <family val="3"/>
        <charset val="134"/>
        <scheme val="minor"/>
      </rPr>
      <t>2</t>
    </r>
    <r>
      <rPr>
        <b/>
        <sz val="11"/>
        <rFont val="Calibri"/>
        <family val="3"/>
        <charset val="134"/>
        <scheme val="minor"/>
      </rPr>
      <t>审层级</t>
    </r>
  </si>
  <si>
    <t>2类型/Type</t>
  </si>
  <si>
    <t>2操作结果/OperationResult</t>
  </si>
  <si>
    <t>3审批人/Approver</t>
  </si>
  <si>
    <r>
      <rPr>
        <b/>
        <sz val="11"/>
        <rFont val="Calibri"/>
        <family val="3"/>
        <charset val="134"/>
        <scheme val="minor"/>
      </rPr>
      <t>3</t>
    </r>
    <r>
      <rPr>
        <b/>
        <sz val="11"/>
        <rFont val="Calibri"/>
        <family val="3"/>
        <charset val="134"/>
        <scheme val="minor"/>
      </rPr>
      <t>审层级</t>
    </r>
  </si>
  <si>
    <t>3类型/Type</t>
  </si>
  <si>
    <t>3操作结果/OperationResult</t>
  </si>
  <si>
    <t>4审批人/Approver</t>
  </si>
  <si>
    <r>
      <rPr>
        <b/>
        <sz val="11"/>
        <rFont val="Calibri"/>
        <family val="3"/>
        <charset val="134"/>
        <scheme val="minor"/>
      </rPr>
      <t>4</t>
    </r>
    <r>
      <rPr>
        <b/>
        <sz val="11"/>
        <rFont val="Calibri"/>
        <family val="3"/>
        <charset val="134"/>
        <scheme val="minor"/>
      </rPr>
      <t>审层级</t>
    </r>
  </si>
  <si>
    <t>4类型/Type</t>
  </si>
  <si>
    <t>4操作结果/OperationResult</t>
  </si>
  <si>
    <t>Remark</t>
  </si>
  <si>
    <t>最终评审层级</t>
    <phoneticPr fontId="0" type="noConversion"/>
  </si>
  <si>
    <t>对应关系是否异常 （Y,N）</t>
    <phoneticPr fontId="0" type="noConversion"/>
  </si>
  <si>
    <t>异常原因</t>
    <phoneticPr fontId="0" type="noConversion"/>
  </si>
  <si>
    <t>Remark</t>
    <phoneticPr fontId="0" type="noConversion"/>
  </si>
  <si>
    <t>IDMUN004354391R</t>
  </si>
  <si>
    <t>Ian Weng Ho WX655294</t>
  </si>
  <si>
    <t>EPF</t>
  </si>
  <si>
    <t>WEU All</t>
  </si>
  <si>
    <t>大国家接口</t>
  </si>
  <si>
    <t>应用权限申请</t>
  </si>
  <si>
    <t>代表处</t>
  </si>
  <si>
    <t>375117095659794-1006-1087000</t>
  </si>
  <si>
    <t>Yizhe Zhao 00260598</t>
  </si>
  <si>
    <t>WEU DOC</t>
  </si>
  <si>
    <t>直接主管审批</t>
  </si>
  <si>
    <t>同意</t>
  </si>
  <si>
    <t>luanbin 00384500</t>
  </si>
  <si>
    <t>机关</t>
  </si>
  <si>
    <t>兜底审批</t>
  </si>
  <si>
    <t>机关 (系统管理员审批)</t>
    <phoneticPr fontId="0" type="noConversion"/>
  </si>
  <si>
    <t>正常</t>
  </si>
  <si>
    <t>IDMUN004408765R</t>
  </si>
  <si>
    <t>Haoyu Yang WX1100047</t>
  </si>
  <si>
    <t>西班牙</t>
  </si>
  <si>
    <t>西欧地区部</t>
    <phoneticPr fontId="0" type="noConversion"/>
  </si>
  <si>
    <t>zhanyang 00369171</t>
  </si>
  <si>
    <t>第二层审批</t>
  </si>
  <si>
    <t>异常</t>
  </si>
  <si>
    <t>岗位与权限层级不匹配</t>
  </si>
  <si>
    <t>已经离职</t>
  </si>
  <si>
    <t>IDMUN004427786R</t>
  </si>
  <si>
    <t>Jianye Li WX693209</t>
  </si>
  <si>
    <t>SCF</t>
  </si>
  <si>
    <t>940265656004651-84633-321099</t>
  </si>
  <si>
    <t>chenrenwei 00350985</t>
  </si>
  <si>
    <t>角色相关审批</t>
  </si>
  <si>
    <t>正常</t>
    <phoneticPr fontId="0" type="noConversion"/>
  </si>
  <si>
    <t>linjinming 00557766</t>
  </si>
  <si>
    <t>数据维度owner审批</t>
  </si>
  <si>
    <t>审批人层级高/审批驳回，因而将权限纳入高敏感</t>
  </si>
  <si>
    <t>cuizhuang 00517021</t>
  </si>
  <si>
    <t>IDMUN004434305R</t>
  </si>
  <si>
    <t>意大利</t>
  </si>
  <si>
    <t>RCP</t>
    <phoneticPr fontId="0" type="noConversion"/>
  </si>
  <si>
    <t>435260532139617-1061-24709</t>
  </si>
  <si>
    <t>hulixin 00423696</t>
  </si>
  <si>
    <t>管理员审批</t>
  </si>
  <si>
    <t>IDMUN004451683R</t>
  </si>
  <si>
    <t>PMOs</t>
  </si>
  <si>
    <t>法国</t>
  </si>
  <si>
    <t>合同履行经理</t>
    <phoneticPr fontId="0" type="noConversion"/>
  </si>
  <si>
    <t>999999999103940-1045-330968</t>
  </si>
  <si>
    <t>xiexiaozhen 00310298</t>
  </si>
  <si>
    <t>IDMUN004517534R</t>
  </si>
  <si>
    <t>Leling Qiu WX1039787</t>
  </si>
  <si>
    <t>合同配置管理系统</t>
  </si>
  <si>
    <t>999999999988958-402-7334</t>
  </si>
  <si>
    <t>lixijie 00336800</t>
  </si>
  <si>
    <t>IDMUN004544122R</t>
  </si>
  <si>
    <t>Chi Chan WX1003085</t>
  </si>
  <si>
    <t>940024148863598-80016960-107392504</t>
  </si>
  <si>
    <t>代表处</t>
    <phoneticPr fontId="0" type="noConversion"/>
  </si>
  <si>
    <t>驳回</t>
  </si>
  <si>
    <t>IDMUN004576730R</t>
  </si>
  <si>
    <t>Beibei Ding WX953326</t>
  </si>
  <si>
    <t>WeLink</t>
  </si>
  <si>
    <t>移动端富媒体权限</t>
  </si>
  <si>
    <t>PRIV_1</t>
  </si>
  <si>
    <t>gongshenghua WX511478</t>
  </si>
  <si>
    <t>IDMUN004826861R</t>
  </si>
  <si>
    <t>BCIT 1.0</t>
  </si>
  <si>
    <t>20275</t>
  </si>
  <si>
    <t>IDMUN004833192R</t>
  </si>
  <si>
    <t>455308180493934-76047-137073</t>
  </si>
  <si>
    <t>Tim Short 00743790</t>
  </si>
  <si>
    <t>IDMUN004845808R</t>
  </si>
  <si>
    <t>B2B通道</t>
  </si>
  <si>
    <t>940166212985740-1046-1005</t>
  </si>
  <si>
    <t>IDMUN004876349R</t>
  </si>
  <si>
    <t>Carmen Jia Wen Liu WX1003074</t>
  </si>
  <si>
    <t>695879500313065-16687-10145</t>
  </si>
  <si>
    <t>wangyong 00468852</t>
  </si>
  <si>
    <t>业务owner审批</t>
  </si>
  <si>
    <t>现场作业权限，已经转岗到AR，权限不需要，已通知删除</t>
  </si>
  <si>
    <t>tianliuquan 82019881</t>
  </si>
  <si>
    <t>IDMUN004934463R</t>
  </si>
  <si>
    <t>Lidan Wang WX1139276</t>
  </si>
  <si>
    <t>17008090360</t>
  </si>
  <si>
    <t>yehaisong 88573</t>
  </si>
  <si>
    <t>维度Owner审批</t>
  </si>
  <si>
    <t>IDMUN004991298R</t>
  </si>
  <si>
    <t>Minjie Li WX1017706</t>
    <phoneticPr fontId="0" type="noConversion"/>
  </si>
  <si>
    <t>多国/瑞士</t>
  </si>
  <si>
    <t>Giuseppe Chietera 00723916</t>
  </si>
  <si>
    <t>项目Owner审批</t>
  </si>
  <si>
    <t>Antonio Luciano 00723569</t>
  </si>
  <si>
    <t>IDMUN005181827R</t>
  </si>
  <si>
    <t>Qian Zhong WX1148380</t>
  </si>
  <si>
    <t>多国</t>
  </si>
  <si>
    <t>940251448846999-16684-10015</t>
  </si>
  <si>
    <t>找不到这个权限</t>
  </si>
  <si>
    <t>IDMUN005308887R</t>
  </si>
  <si>
    <t>Guo An Li WX1159417</t>
  </si>
  <si>
    <r>
      <rPr>
        <sz val="11"/>
        <color rgb="FF000000"/>
        <rFont val="Calibri"/>
        <family val="3"/>
        <charset val="134"/>
        <scheme val="minor"/>
      </rPr>
      <t>EISDP_Code Admin</t>
    </r>
    <r>
      <rPr>
        <sz val="11"/>
        <color rgb="FF000000"/>
        <rFont val="Calibri"/>
        <family val="3"/>
        <charset val="134"/>
        <scheme val="minor"/>
      </rPr>
      <t xml:space="preserve">  </t>
    </r>
    <r>
      <rPr>
        <sz val="11"/>
        <color rgb="FF000000"/>
        <rFont val="Calibri"/>
        <family val="3"/>
        <charset val="134"/>
        <scheme val="minor"/>
      </rPr>
      <t>项目管理员</t>
    </r>
  </si>
  <si>
    <t>999999998990925-236623400000-2385085913000</t>
  </si>
  <si>
    <t>dongbin 00301993</t>
  </si>
  <si>
    <t>转审</t>
  </si>
  <si>
    <t>zhangjian 00326233</t>
  </si>
  <si>
    <t>IDMUN005313220R</t>
  </si>
  <si>
    <t>Caiyu Lei WX913200</t>
  </si>
  <si>
    <t>254832022052192-1801000-1973253000</t>
  </si>
  <si>
    <t>gengwenfeng 00538028</t>
  </si>
  <si>
    <t>IDMUN005319084R</t>
  </si>
  <si>
    <t>Man Ling Man WX1151506</t>
  </si>
  <si>
    <t>940379304127806-76024-137194</t>
  </si>
  <si>
    <t>项目组给错权限，后期会通知删除</t>
  </si>
  <si>
    <t>IDMUN005487855R</t>
  </si>
  <si>
    <t>Na Hu WX996731</t>
  </si>
  <si>
    <t>英国/瑞士</t>
  </si>
  <si>
    <t>475355792725863_10140cfbbe9f-ce77-11ea-bbfa-fa163e45b8e0,025072</t>
  </si>
  <si>
    <t>20244</t>
  </si>
  <si>
    <t>IDMUN005662877R</t>
  </si>
  <si>
    <t>Frederick Woo WX1176379</t>
  </si>
  <si>
    <t>940294067324585-125610-413767</t>
  </si>
  <si>
    <t>IDMUN005663257R</t>
  </si>
  <si>
    <t>Jia Han Lin WX1181634</t>
  </si>
  <si>
    <t>iResourceCloud</t>
  </si>
  <si>
    <t>LM_CRM</t>
  </si>
  <si>
    <t>940279861153665-100025-</t>
  </si>
  <si>
    <t>yangsiyan 00473752</t>
  </si>
  <si>
    <t>角色Owner审批</t>
  </si>
  <si>
    <t>lingshixiong 00380752</t>
  </si>
  <si>
    <t>IDMUN005721830R</t>
  </si>
  <si>
    <t>Fujun Miao WX1181638</t>
  </si>
  <si>
    <t>GTS数字化运营平台（GTS IOC）</t>
  </si>
  <si>
    <t>IOC Security（作业安全接口人）</t>
  </si>
  <si>
    <t>liufeng 00494013</t>
  </si>
  <si>
    <t>权签人审批</t>
  </si>
  <si>
    <t>heliyun 00304004</t>
  </si>
  <si>
    <t>luzhuhong 00473933</t>
  </si>
  <si>
    <t>IDMUN005803946R</t>
  </si>
  <si>
    <t>chuhang xu wx1177911</t>
  </si>
  <si>
    <t>940052562809984-25150-423194</t>
  </si>
  <si>
    <t>IDMUN005837656R</t>
  </si>
  <si>
    <t>An Gong WX1030042</t>
  </si>
  <si>
    <t>zhanghongfeng 00419465</t>
  </si>
  <si>
    <t>roleOwner审批</t>
  </si>
  <si>
    <t>IDMUN005944587R</t>
  </si>
  <si>
    <t>Peishan He WX1186205</t>
  </si>
  <si>
    <t>940066768947907-76005-137619</t>
  </si>
  <si>
    <t>IDMUN006112160R</t>
  </si>
  <si>
    <t>xiacan 00505630</t>
  </si>
  <si>
    <t>IDMUN006328636R</t>
  </si>
  <si>
    <t>Hoi Yan Tong WX1011341</t>
  </si>
  <si>
    <t>Site_Inv_Base_Data</t>
  </si>
  <si>
    <t>IDMUN004657467R</t>
  </si>
  <si>
    <t>655783684621640-10067-11739</t>
  </si>
  <si>
    <t>lubaoqiang 00339221</t>
  </si>
  <si>
    <t>二级审批人</t>
  </si>
  <si>
    <t>yuanyang 00336834</t>
  </si>
  <si>
    <t>IDMUN004817086R</t>
  </si>
  <si>
    <t>瑞士</t>
  </si>
  <si>
    <t>yanglinhe 00354361</t>
  </si>
  <si>
    <t>会签</t>
  </si>
  <si>
    <t>IDMUN004960940R</t>
  </si>
  <si>
    <t>17008381530</t>
  </si>
  <si>
    <t>IDMUN004966732R</t>
  </si>
  <si>
    <t>999999999984379-1011-1000</t>
  </si>
  <si>
    <t>IDMUN005129448R</t>
  </si>
  <si>
    <t>Fei Zuo WX535785</t>
  </si>
  <si>
    <t>25614</t>
  </si>
  <si>
    <t>yankai 00597495</t>
  </si>
  <si>
    <t>IDMUN005172998R</t>
  </si>
  <si>
    <t>Yao Chen WX973986</t>
  </si>
  <si>
    <t>岗位权限申请</t>
  </si>
  <si>
    <t>运营商-服务交付</t>
  </si>
  <si>
    <t>27856158-351a-4f20-a63d-95851346114e</t>
  </si>
  <si>
    <t>交付专员</t>
  </si>
  <si>
    <t>西欧交付管理部</t>
  </si>
  <si>
    <t>岗位Owner审批</t>
  </si>
  <si>
    <t>IDMUN005299238R</t>
  </si>
  <si>
    <t>Zhilin Wang WX1028574</t>
  </si>
  <si>
    <t>IDMUN005385800R</t>
  </si>
  <si>
    <t>Xingyi Wen WX1101618</t>
  </si>
  <si>
    <t>英国/西班牙/多国</t>
  </si>
  <si>
    <t>355069676256680-17524-67967</t>
  </si>
  <si>
    <t>wangpan 00300879</t>
  </si>
  <si>
    <t>IDMUN005606263R</t>
  </si>
  <si>
    <t>Xia Li WX1069634</t>
  </si>
  <si>
    <t>英国/瑞士</t>
    <phoneticPr fontId="0" type="noConversion"/>
  </si>
  <si>
    <t>IDMUN005838828R</t>
  </si>
  <si>
    <t>Shing Hei Li WX1155003</t>
  </si>
  <si>
    <t>940152005764772-125603-424797</t>
  </si>
  <si>
    <t>权限延期</t>
  </si>
  <si>
    <t>IDMUN005923623R</t>
  </si>
  <si>
    <t>Sai Kit Chan WX704912</t>
  </si>
  <si>
    <t>Hold_Deduct_Release inquriy-Business Role</t>
  </si>
  <si>
    <t>zhuqing 00434435</t>
  </si>
  <si>
    <t>IDMUN006015042R</t>
  </si>
  <si>
    <t>IDMUN006029593R</t>
  </si>
  <si>
    <t>Yuchen Zhang WX1137306</t>
  </si>
  <si>
    <t>weixuezheng 00374435</t>
  </si>
  <si>
    <t>IDMUN006077727R</t>
  </si>
  <si>
    <t>Shihang Yang WX1145008</t>
  </si>
  <si>
    <t>17018945720</t>
  </si>
  <si>
    <t>wenyang 00380370</t>
  </si>
  <si>
    <t>IDMUN006131486R</t>
  </si>
  <si>
    <t>Xiang Li WX1122661</t>
  </si>
  <si>
    <t>940350891927961-17633-451780</t>
  </si>
  <si>
    <t>daihailong 00449782</t>
  </si>
  <si>
    <t>IDMUN004368612D</t>
  </si>
  <si>
    <t>Kun Wu WX502322</t>
  </si>
  <si>
    <t>项目经理-ISC</t>
  </si>
  <si>
    <t>415212091483194-25152-142718</t>
  </si>
  <si>
    <t>Hui Sun 89715</t>
  </si>
  <si>
    <t>IDMUN004383889D</t>
  </si>
  <si>
    <t>Lingtao Kong WX759454</t>
  </si>
  <si>
    <t>'43526013871197099230002394004000</t>
  </si>
  <si>
    <t>IDMUN004389626D</t>
  </si>
  <si>
    <t>Tong Wu WX401659</t>
  </si>
  <si>
    <t>16413</t>
  </si>
  <si>
    <t>IDMUN004432541D</t>
  </si>
  <si>
    <t>'99999999901473095620002393928000</t>
  </si>
  <si>
    <t>IDMUN004444052D</t>
  </si>
  <si>
    <t>999999999920295-1004-110747</t>
  </si>
  <si>
    <t>IDMUN004495756D</t>
  </si>
  <si>
    <t>'31497466592980699230002393928000</t>
  </si>
  <si>
    <t>IDMUN004497475R</t>
  </si>
  <si>
    <t>'34080963260742195630002393928000</t>
  </si>
  <si>
    <t>IDMUN004524549D</t>
  </si>
  <si>
    <t>Junjun Teng WX749881</t>
  </si>
  <si>
    <t>内部结算数据分析</t>
  </si>
  <si>
    <t>[395164909779241-app_000000031007-1003]</t>
  </si>
  <si>
    <t>IDMUN004543249D</t>
  </si>
  <si>
    <t>Tao Chen WX537970</t>
  </si>
  <si>
    <t>DOC_QC</t>
  </si>
  <si>
    <t>'59564061550259098410002394213000</t>
  </si>
  <si>
    <t>IDMUN004561418R</t>
  </si>
  <si>
    <t>Ng Wan Haston WX1116696</t>
  </si>
  <si>
    <t>[999991000017082-WEUIT-1002]</t>
  </si>
  <si>
    <t>zhouxiaoyan 00431406</t>
  </si>
  <si>
    <t>IDMUN004566242D</t>
  </si>
  <si>
    <t>4e5b31b4-293c-4ede-a5d1-7725b952a360</t>
  </si>
  <si>
    <t>英国项目管理办公室</t>
  </si>
  <si>
    <t>IDMUN004643069D</t>
  </si>
  <si>
    <t>Yingxue Shang WX935653</t>
  </si>
  <si>
    <t>PMO_IPMO Config (Dashboard)</t>
  </si>
  <si>
    <t>'69587950031306599820002395293000</t>
  </si>
  <si>
    <t>IDMUN004670589D</t>
  </si>
  <si>
    <t>Patricia Chou WX751973</t>
  </si>
  <si>
    <t>'51545058687169795620002394213000</t>
  </si>
  <si>
    <t>IDMUN004730678D</t>
  </si>
  <si>
    <t>575593432520252-84633-240701</t>
  </si>
  <si>
    <t>IDMUN004742662R</t>
  </si>
  <si>
    <t>Baihua Chen WX1130242</t>
  </si>
  <si>
    <t>715925903236282-14005</t>
  </si>
  <si>
    <t>zhuli 00663492</t>
  </si>
  <si>
    <t>IDMUN005009127R</t>
  </si>
  <si>
    <t>Hao Gang Wu Guan 00642611</t>
  </si>
  <si>
    <t>数据自助消费租户管理员</t>
  </si>
  <si>
    <t>50019bd9d631492eaa76299cd0c4f483</t>
  </si>
  <si>
    <t>lixiangyu 00486020</t>
  </si>
  <si>
    <t>DataFab租户管理员</t>
  </si>
  <si>
    <t>IDMUN005039876R</t>
  </si>
  <si>
    <t>17009041060</t>
  </si>
  <si>
    <t>chenyuanbo 00515618</t>
  </si>
  <si>
    <t>IDMUN005099631R</t>
  </si>
  <si>
    <t>Jiaze Li WX1137303</t>
  </si>
  <si>
    <t>数据自助消费数据分析师</t>
  </si>
  <si>
    <t>b0723f13828344ce9e883bc6138a982d</t>
  </si>
  <si>
    <t>IDMUN005100362R</t>
  </si>
  <si>
    <t>Lanxin Yang WX1017705</t>
  </si>
  <si>
    <t>RDM Leader</t>
  </si>
  <si>
    <t>364343584224061-100006-206141</t>
  </si>
  <si>
    <t>liuzhihua 00534767</t>
  </si>
  <si>
    <t>IDMUN005232491R</t>
  </si>
  <si>
    <t>Sidi Hao WX1148381</t>
  </si>
  <si>
    <t>iLearningLMS系统</t>
  </si>
  <si>
    <t>证书管理员</t>
  </si>
  <si>
    <t>21823671178</t>
  </si>
  <si>
    <t>liangmin 84164245</t>
  </si>
  <si>
    <t>已离职</t>
  </si>
  <si>
    <t>人工审核</t>
  </si>
  <si>
    <t>IDMUN005416981D</t>
  </si>
  <si>
    <t>Chenggang Li WX918171</t>
  </si>
  <si>
    <t>'25483202253707998870002393928000</t>
  </si>
  <si>
    <t>IDMUN005520571R</t>
  </si>
  <si>
    <t>940237242724836-3611-404171</t>
  </si>
  <si>
    <t>IDMUN005906796R</t>
  </si>
  <si>
    <t>英国</t>
  </si>
  <si>
    <t>hWX1182321_5510987</t>
  </si>
  <si>
    <t>liuxiaoyang 00565889</t>
  </si>
  <si>
    <t>项目负责人审批</t>
  </si>
  <si>
    <t>IDMUN005921751D</t>
  </si>
  <si>
    <t>Wai Chong LO WX1078533</t>
  </si>
  <si>
    <t>iauthlPrivilege_e797b189-c8dc-4208-852e-8610a6907995</t>
  </si>
  <si>
    <t>IDMUN005983919R</t>
  </si>
  <si>
    <t>Kei Ching Lam WX1189663</t>
  </si>
  <si>
    <t>质量领域（质量&amp;客户满意管理）</t>
  </si>
  <si>
    <t>goujun 00449916</t>
  </si>
  <si>
    <t>IDMUN006063118R</t>
  </si>
  <si>
    <t>Luying Xu WX1199368</t>
  </si>
  <si>
    <t>合同经理(Contract Resp)</t>
  </si>
  <si>
    <t>17017861430</t>
  </si>
  <si>
    <t>xiechanghai 00332846</t>
  </si>
  <si>
    <t>IDMUN006201308D</t>
  </si>
  <si>
    <t>Chengcheng Feng WX949655</t>
  </si>
  <si>
    <t>IDMUN006283780R</t>
  </si>
  <si>
    <t>17020728730</t>
  </si>
  <si>
    <t>chenyanlong 84226844</t>
  </si>
  <si>
    <t>liangsiyuan 00526117</t>
  </si>
  <si>
    <t>机关</t>
    <phoneticPr fontId="0" type="noConversion"/>
  </si>
  <si>
    <t>大国家接口/ 大专家岗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</si>
</sst>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宋体"/>
      <family val="3"/>
      <charset val="134"/>
    </font>
    <font>
      <b/>
      <sz val="11"/>
      <name val="DengXian"/>
    </font>
    <font>
      <sz val="11"/>
      <color rgb="FF000000"/>
      <name val="宋体"/>
      <family val="3"/>
      <charset val="134"/>
    </font>
    <font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Calibri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rgb="FFFF0000"/>
      <name val="Arial"/>
      <family val="2"/>
    </font>
    <font>
      <sz val="11"/>
      <color theme="1"/>
      <name val="DengXian"/>
      <family val="1"/>
    </font>
    <font>
      <sz val="11"/>
      <color rgb="FFFF0000"/>
      <name val="DengXian"/>
    </font>
    <font>
      <sz val="11"/>
      <color rgb="FF000000"/>
      <name val="DengXian"/>
    </font>
    <font>
      <sz val="11"/>
      <name val="DengXian"/>
    </font>
    <font>
      <b/>
      <sz val="1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b/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/>
    </xf>
    <xf numFmtId="0" fontId="10" fillId="0" borderId="0" xfId="0" applyFont="1" applyFill="1"/>
    <xf numFmtId="0" fontId="11" fillId="0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2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0" fontId="12" fillId="6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2" fillId="6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2" fillId="6" borderId="8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/>
    </xf>
    <xf numFmtId="0" fontId="15" fillId="5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/>
    </xf>
    <xf numFmtId="0" fontId="16" fillId="7" borderId="2" xfId="0" applyNumberFormat="1" applyFont="1" applyFill="1" applyBorder="1" applyAlignment="1">
      <alignment horizontal="left" vertical="center" wrapText="1"/>
    </xf>
    <xf numFmtId="0" fontId="16" fillId="0" borderId="2" xfId="0" applyNumberFormat="1" applyFont="1" applyBorder="1" applyAlignment="1">
      <alignment horizontal="left" vertical="center" wrapText="1"/>
    </xf>
    <xf numFmtId="0" fontId="17" fillId="7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left" vertical="center"/>
    </xf>
    <xf numFmtId="0" fontId="16" fillId="8" borderId="0" xfId="0" applyNumberFormat="1" applyFont="1" applyFill="1" applyAlignment="1">
      <alignment wrapText="1"/>
    </xf>
    <xf numFmtId="0" fontId="16" fillId="9" borderId="0" xfId="0" applyNumberFormat="1" applyFont="1" applyFill="1" applyAlignment="1">
      <alignment wrapText="1"/>
    </xf>
    <xf numFmtId="0" fontId="16" fillId="10" borderId="0" xfId="0" applyNumberFormat="1" applyFont="1" applyFill="1" applyAlignment="1">
      <alignment wrapText="1"/>
    </xf>
    <xf numFmtId="0" fontId="18" fillId="11" borderId="0" xfId="0" applyNumberFormat="1" applyFont="1" applyFill="1" applyAlignment="1">
      <alignment wrapText="1"/>
    </xf>
    <xf numFmtId="49" fontId="7" fillId="0" borderId="0" xfId="0" applyNumberFormat="1" applyFont="1"/>
    <xf numFmtId="0" fontId="7" fillId="0" borderId="0" xfId="0" applyNumberFormat="1" applyFont="1"/>
    <xf numFmtId="0" fontId="0" fillId="0" borderId="0" xfId="0" applyNumberFormat="1" applyAlignment="1"/>
    <xf numFmtId="0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10" fillId="0" borderId="0" xfId="0" applyNumberFormat="1" applyFont="1" applyAlignment="1"/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box/BPO/&#26435;&#38480;&#31649;&#29702;/2021%20Q3%20WEU%20DOC&#26435;&#38480;&#30424;&#28857;/PMOS/&#22242;&#38431;&#26435;&#38480;&#26803;&#29702;-PMOS%20Reven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nebox/BPO/&#26435;&#38480;&#31649;&#29702;/2021%20Q3%20WEU%20DOC&#26435;&#38480;&#30424;&#28857;/PMOS/&#22242;&#38431;&#26435;&#38480;&#26803;&#29702;-PMOS%20PD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WX655294\AppData\Local\Microsoft\Windows\INetCache\Content.Outlook\RLL6I5BG\&#24037;&#37319;&#22242;&#38431;&#24212;&#29992;&#31995;&#32479;&#26435;&#38480;&#27719;&#24635;%20william%20(00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wx906321\AppData\Roaming\eSpace_Desktop\UserData\zwx906321\ReceiveFile\&#19977;&#22823;&#22242;&#38431;&#26435;&#38480;&#26803;&#29702;-&#24635;&#27719;(2)-221027-PMO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wx906321\AppData\Roaming\eSpace_Desktop\UserData\zwx906321\ReceiveFile\&#19977;&#22823;&#22242;&#38431;&#26435;&#38480;&#26803;&#29702;-&#24635;&#27719;%20EPF102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wx906321\AppData\Roaming\eSpace_Desktop\UserData\zwx906321\ReceiveFile\&#19977;&#22823;&#22242;&#38431;&#26435;&#38480;&#26803;&#29702;-&#24635;&#27719;%20EPF(1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9977;&#22823;&#22242;&#38431;&#26435;&#38480;&#26803;&#29702;-&#24635;&#27719;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OS"/>
      <sheetName val="Sheet1"/>
      <sheetName val="Sheet4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OS"/>
      <sheetName val="Sheet1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OS Team"/>
      <sheetName val="Sheet2"/>
      <sheetName val="Sheet5"/>
      <sheetName val="PMOS Team (2)"/>
      <sheetName val="Sheet7"/>
      <sheetName val="Sheet9"/>
      <sheetName val="Sheet10"/>
      <sheetName val="SCF团队"/>
      <sheetName val="EPF团队"/>
      <sheetName val="敏感层级判断-EPF"/>
      <sheetName val="敏感层级判断-SCF"/>
      <sheetName val="评审清单"/>
      <sheetName val="Sheet8"/>
      <sheetName val="敏感层级判断-PMO"/>
      <sheetName val="审批人清单底表"/>
      <sheetName val="Sheet3"/>
      <sheetName val="审批清单（去重后）"/>
      <sheetName val="Sheet4"/>
      <sheetName val="总结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OS Team"/>
      <sheetName val="Sheet2"/>
      <sheetName val="Sheet5"/>
      <sheetName val="SCF团队"/>
      <sheetName val="EPF团队"/>
      <sheetName val="敏感层级判断-EPF"/>
      <sheetName val="敏感层级判断-SCF"/>
      <sheetName val="评审清单"/>
      <sheetName val="Sheet8"/>
      <sheetName val="敏感层级判断-PMO"/>
      <sheetName val="审批人清单底表"/>
      <sheetName val="Sheet3"/>
      <sheetName val="审批清单（去重后）"/>
      <sheetName val="Sheet4"/>
      <sheetName val="总结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OS Team"/>
      <sheetName val="Sheet2"/>
      <sheetName val="Sheet5"/>
      <sheetName val="SCF团队"/>
      <sheetName val="EPF团队"/>
      <sheetName val="敏感层级判断-EPF"/>
      <sheetName val="敏感层级判断-SCF"/>
      <sheetName val="评审清单"/>
      <sheetName val="Sheet8"/>
      <sheetName val="敏感层级判断-PMO"/>
      <sheetName val="审批人清单底表"/>
      <sheetName val="Sheet3"/>
      <sheetName val="审批清单（去重后）"/>
      <sheetName val="Sheet4"/>
      <sheetName val="总结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5D65-6FCD-49BC-94E2-9F436AA37CA4}">
  <dimension ref="A1:R94"/>
  <sheetViews>
    <sheetView workbookViewId="0">
      <selection activeCell="D12" sqref="D12"/>
    </sheetView>
  </sheetViews>
  <sheetFormatPr defaultRowHeight="15"/>
  <cols>
    <col min="1" max="3" width="23.5703125" customWidth="1"/>
    <col min="4" max="4" width="73.5703125" customWidth="1"/>
    <col min="5" max="18" width="23.5703125" customWidth="1"/>
  </cols>
  <sheetData>
    <row r="1" spans="1:18" ht="21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4" t="s">
        <v>11</v>
      </c>
      <c r="M1" s="5" t="s">
        <v>12</v>
      </c>
      <c r="N1" s="6" t="s">
        <v>13</v>
      </c>
      <c r="O1" s="9" t="s">
        <v>14</v>
      </c>
      <c r="P1" s="5" t="s">
        <v>15</v>
      </c>
      <c r="Q1" s="4" t="s">
        <v>16</v>
      </c>
      <c r="R1" s="4" t="s">
        <v>17</v>
      </c>
    </row>
    <row r="2" spans="1:18">
      <c r="A2" s="10" t="s">
        <v>18</v>
      </c>
      <c r="B2" s="18" t="s">
        <v>19</v>
      </c>
      <c r="C2" s="11"/>
      <c r="D2" s="19" t="s">
        <v>20</v>
      </c>
      <c r="E2" s="12" t="s">
        <v>21</v>
      </c>
      <c r="F2" s="12" t="s">
        <v>22</v>
      </c>
      <c r="G2" s="13" t="s">
        <v>23</v>
      </c>
      <c r="H2" s="13" t="s">
        <v>24</v>
      </c>
      <c r="I2" s="14" t="s">
        <v>25</v>
      </c>
      <c r="J2" s="8">
        <v>1</v>
      </c>
      <c r="K2" s="8">
        <v>1</v>
      </c>
      <c r="L2" s="15" t="s">
        <v>18</v>
      </c>
      <c r="M2" s="8"/>
      <c r="N2" s="16" t="s">
        <v>26</v>
      </c>
      <c r="O2" s="16"/>
      <c r="P2" s="8"/>
      <c r="Q2" s="15"/>
      <c r="R2" s="15"/>
    </row>
    <row r="3" spans="1:18">
      <c r="A3" s="10" t="s">
        <v>18</v>
      </c>
      <c r="B3" s="18" t="s">
        <v>27</v>
      </c>
      <c r="C3" s="11"/>
      <c r="D3" s="19" t="s">
        <v>28</v>
      </c>
      <c r="E3" s="12" t="s">
        <v>21</v>
      </c>
      <c r="F3" s="12" t="s">
        <v>22</v>
      </c>
      <c r="G3" s="13" t="s">
        <v>23</v>
      </c>
      <c r="H3" s="13" t="s">
        <v>24</v>
      </c>
      <c r="I3" s="14" t="s">
        <v>25</v>
      </c>
      <c r="J3" s="8">
        <v>1</v>
      </c>
      <c r="K3" s="8">
        <v>1</v>
      </c>
      <c r="L3" s="15" t="s">
        <v>18</v>
      </c>
      <c r="M3" s="8"/>
      <c r="N3" s="16" t="s">
        <v>26</v>
      </c>
      <c r="O3" s="16"/>
      <c r="P3" s="8"/>
      <c r="Q3" s="15"/>
      <c r="R3" s="15"/>
    </row>
    <row r="4" spans="1:18">
      <c r="A4" s="10" t="s">
        <v>18</v>
      </c>
      <c r="B4" s="18" t="s">
        <v>27</v>
      </c>
      <c r="C4" s="11"/>
      <c r="D4" s="19" t="s">
        <v>29</v>
      </c>
      <c r="E4" s="12" t="s">
        <v>21</v>
      </c>
      <c r="F4" s="12" t="s">
        <v>22</v>
      </c>
      <c r="G4" s="13" t="s">
        <v>23</v>
      </c>
      <c r="H4" s="13" t="s">
        <v>24</v>
      </c>
      <c r="I4" s="14" t="s">
        <v>25</v>
      </c>
      <c r="J4" s="8">
        <v>1</v>
      </c>
      <c r="K4" s="8">
        <v>1</v>
      </c>
      <c r="L4" s="15" t="s">
        <v>18</v>
      </c>
      <c r="M4" s="8"/>
      <c r="N4" s="16" t="s">
        <v>26</v>
      </c>
      <c r="O4" s="16"/>
      <c r="P4" s="8"/>
      <c r="Q4" s="15"/>
      <c r="R4" s="15"/>
    </row>
    <row r="5" spans="1:18" ht="42.75">
      <c r="A5" s="17" t="s">
        <v>911</v>
      </c>
      <c r="B5" s="18" t="s">
        <v>31</v>
      </c>
      <c r="C5" s="19"/>
      <c r="D5" s="19" t="s">
        <v>32</v>
      </c>
      <c r="E5" s="12" t="s">
        <v>21</v>
      </c>
      <c r="F5" s="12" t="s">
        <v>22</v>
      </c>
      <c r="G5" s="13" t="s">
        <v>23</v>
      </c>
      <c r="H5" s="13" t="s">
        <v>33</v>
      </c>
      <c r="I5" s="19" t="s">
        <v>34</v>
      </c>
      <c r="J5" s="12">
        <v>1</v>
      </c>
      <c r="K5" s="12">
        <v>2</v>
      </c>
      <c r="L5" s="12" t="s">
        <v>35</v>
      </c>
      <c r="M5" s="12"/>
      <c r="N5" s="12" t="s">
        <v>36</v>
      </c>
      <c r="O5" s="12" t="s">
        <v>37</v>
      </c>
      <c r="P5" s="12" t="s">
        <v>38</v>
      </c>
      <c r="Q5" s="20" t="s">
        <v>39</v>
      </c>
      <c r="R5" s="12"/>
    </row>
    <row r="6" spans="1:18" ht="42.75">
      <c r="A6" s="17" t="s">
        <v>30</v>
      </c>
      <c r="B6" s="18" t="s">
        <v>31</v>
      </c>
      <c r="C6" s="19"/>
      <c r="D6" s="19" t="s">
        <v>40</v>
      </c>
      <c r="E6" s="12" t="s">
        <v>21</v>
      </c>
      <c r="F6" s="12" t="s">
        <v>22</v>
      </c>
      <c r="G6" s="13" t="s">
        <v>23</v>
      </c>
      <c r="H6" s="13" t="s">
        <v>33</v>
      </c>
      <c r="I6" s="19" t="s">
        <v>41</v>
      </c>
      <c r="J6" s="12">
        <v>1</v>
      </c>
      <c r="K6" s="12">
        <v>2</v>
      </c>
      <c r="L6" s="12" t="s">
        <v>35</v>
      </c>
      <c r="M6" s="12"/>
      <c r="N6" s="12" t="s">
        <v>36</v>
      </c>
      <c r="O6" s="12" t="s">
        <v>37</v>
      </c>
      <c r="P6" s="12" t="s">
        <v>38</v>
      </c>
      <c r="Q6" s="20" t="s">
        <v>39</v>
      </c>
      <c r="R6" s="19" t="s">
        <v>42</v>
      </c>
    </row>
    <row r="7" spans="1:18" ht="28.5">
      <c r="A7" s="17" t="s">
        <v>30</v>
      </c>
      <c r="B7" s="18" t="s">
        <v>31</v>
      </c>
      <c r="C7" s="19"/>
      <c r="D7" s="19" t="s">
        <v>43</v>
      </c>
      <c r="E7" s="12" t="s">
        <v>21</v>
      </c>
      <c r="F7" s="12" t="s">
        <v>22</v>
      </c>
      <c r="G7" s="13" t="s">
        <v>23</v>
      </c>
      <c r="H7" s="13" t="s">
        <v>33</v>
      </c>
      <c r="I7" s="19" t="s">
        <v>41</v>
      </c>
      <c r="J7" s="12">
        <v>1</v>
      </c>
      <c r="K7" s="12">
        <v>2</v>
      </c>
      <c r="L7" s="12" t="s">
        <v>35</v>
      </c>
      <c r="M7" s="12"/>
      <c r="N7" s="12" t="s">
        <v>36</v>
      </c>
      <c r="O7" s="12" t="s">
        <v>37</v>
      </c>
      <c r="P7" s="12" t="s">
        <v>38</v>
      </c>
      <c r="Q7" s="20" t="s">
        <v>44</v>
      </c>
      <c r="R7" s="19" t="s">
        <v>45</v>
      </c>
    </row>
    <row r="8" spans="1:18" ht="42.75">
      <c r="A8" s="17" t="s">
        <v>30</v>
      </c>
      <c r="B8" s="18" t="s">
        <v>31</v>
      </c>
      <c r="C8" s="19"/>
      <c r="D8" s="19" t="s">
        <v>46</v>
      </c>
      <c r="E8" s="12" t="s">
        <v>21</v>
      </c>
      <c r="F8" s="12" t="s">
        <v>22</v>
      </c>
      <c r="G8" s="13" t="s">
        <v>23</v>
      </c>
      <c r="H8" s="13" t="s">
        <v>33</v>
      </c>
      <c r="I8" s="19" t="s">
        <v>41</v>
      </c>
      <c r="J8" s="12">
        <v>1</v>
      </c>
      <c r="K8" s="12">
        <v>2</v>
      </c>
      <c r="L8" s="12" t="s">
        <v>35</v>
      </c>
      <c r="M8" s="12"/>
      <c r="N8" s="12" t="s">
        <v>36</v>
      </c>
      <c r="O8" s="12" t="s">
        <v>37</v>
      </c>
      <c r="P8" s="12" t="s">
        <v>38</v>
      </c>
      <c r="Q8" s="20" t="s">
        <v>39</v>
      </c>
      <c r="R8" s="19"/>
    </row>
    <row r="9" spans="1:18" ht="42.75">
      <c r="A9" s="17" t="s">
        <v>30</v>
      </c>
      <c r="B9" s="18" t="s">
        <v>31</v>
      </c>
      <c r="C9" s="19"/>
      <c r="D9" s="19" t="s">
        <v>47</v>
      </c>
      <c r="E9" s="12" t="s">
        <v>21</v>
      </c>
      <c r="F9" s="12" t="s">
        <v>22</v>
      </c>
      <c r="G9" s="13" t="s">
        <v>23</v>
      </c>
      <c r="H9" s="13" t="s">
        <v>48</v>
      </c>
      <c r="I9" s="19" t="s">
        <v>49</v>
      </c>
      <c r="J9" s="12">
        <v>1</v>
      </c>
      <c r="K9" s="12">
        <v>2</v>
      </c>
      <c r="L9" s="12" t="s">
        <v>35</v>
      </c>
      <c r="M9" s="12"/>
      <c r="N9" s="12" t="s">
        <v>36</v>
      </c>
      <c r="O9" s="12" t="s">
        <v>37</v>
      </c>
      <c r="P9" s="12" t="s">
        <v>38</v>
      </c>
      <c r="Q9" s="20" t="s">
        <v>39</v>
      </c>
      <c r="R9" s="19" t="s">
        <v>42</v>
      </c>
    </row>
    <row r="10" spans="1:18" ht="42.75">
      <c r="A10" s="17" t="s">
        <v>30</v>
      </c>
      <c r="B10" s="18" t="s">
        <v>31</v>
      </c>
      <c r="C10" s="20"/>
      <c r="D10" s="19" t="s">
        <v>50</v>
      </c>
      <c r="E10" s="12" t="s">
        <v>21</v>
      </c>
      <c r="F10" s="21" t="s">
        <v>51</v>
      </c>
      <c r="G10" s="13" t="s">
        <v>23</v>
      </c>
      <c r="H10" s="13" t="s">
        <v>24</v>
      </c>
      <c r="I10" s="14" t="s">
        <v>25</v>
      </c>
      <c r="J10" s="12">
        <v>3</v>
      </c>
      <c r="K10" s="12">
        <v>6</v>
      </c>
      <c r="L10" s="12" t="s">
        <v>52</v>
      </c>
      <c r="M10" s="12"/>
      <c r="N10" s="12" t="s">
        <v>36</v>
      </c>
      <c r="O10" s="12" t="s">
        <v>37</v>
      </c>
      <c r="P10" s="12" t="s">
        <v>38</v>
      </c>
      <c r="Q10" s="20" t="s">
        <v>53</v>
      </c>
      <c r="R10" s="12"/>
    </row>
    <row r="11" spans="1:18" ht="42.75">
      <c r="A11" s="17" t="s">
        <v>30</v>
      </c>
      <c r="B11" s="18" t="s">
        <v>31</v>
      </c>
      <c r="C11" s="20"/>
      <c r="D11" s="19" t="s">
        <v>54</v>
      </c>
      <c r="E11" s="12" t="s">
        <v>21</v>
      </c>
      <c r="F11" s="21" t="s">
        <v>51</v>
      </c>
      <c r="G11" s="13" t="s">
        <v>23</v>
      </c>
      <c r="H11" s="13" t="s">
        <v>24</v>
      </c>
      <c r="I11" s="14" t="s">
        <v>25</v>
      </c>
      <c r="J11" s="12">
        <v>3</v>
      </c>
      <c r="K11" s="12">
        <v>6</v>
      </c>
      <c r="L11" s="12" t="s">
        <v>52</v>
      </c>
      <c r="M11" s="12"/>
      <c r="N11" s="12" t="s">
        <v>36</v>
      </c>
      <c r="O11" s="12" t="s">
        <v>37</v>
      </c>
      <c r="P11" s="12" t="s">
        <v>38</v>
      </c>
      <c r="Q11" s="20" t="s">
        <v>53</v>
      </c>
      <c r="R11" s="12"/>
    </row>
    <row r="12" spans="1:18" ht="57">
      <c r="A12" s="17" t="s">
        <v>30</v>
      </c>
      <c r="B12" s="18" t="s">
        <v>31</v>
      </c>
      <c r="C12" s="20"/>
      <c r="D12" s="19" t="s">
        <v>55</v>
      </c>
      <c r="E12" s="12" t="s">
        <v>21</v>
      </c>
      <c r="F12" s="21" t="s">
        <v>51</v>
      </c>
      <c r="G12" s="13" t="s">
        <v>23</v>
      </c>
      <c r="H12" s="13" t="s">
        <v>24</v>
      </c>
      <c r="I12" s="14" t="s">
        <v>25</v>
      </c>
      <c r="J12" s="12">
        <v>3</v>
      </c>
      <c r="K12" s="12">
        <v>6</v>
      </c>
      <c r="L12" s="12" t="s">
        <v>52</v>
      </c>
      <c r="M12" s="12"/>
      <c r="N12" s="12" t="s">
        <v>36</v>
      </c>
      <c r="O12" s="12" t="s">
        <v>37</v>
      </c>
      <c r="P12" s="12" t="s">
        <v>38</v>
      </c>
      <c r="Q12" s="20" t="s">
        <v>56</v>
      </c>
      <c r="R12" s="12"/>
    </row>
    <row r="13" spans="1:18" ht="114">
      <c r="A13" s="17" t="s">
        <v>30</v>
      </c>
      <c r="B13" s="19" t="s">
        <v>57</v>
      </c>
      <c r="C13" s="19" t="s">
        <v>58</v>
      </c>
      <c r="D13" s="22" t="s">
        <v>59</v>
      </c>
      <c r="E13" s="15" t="s">
        <v>21</v>
      </c>
      <c r="F13" s="12" t="s">
        <v>22</v>
      </c>
      <c r="G13" s="13" t="s">
        <v>23</v>
      </c>
      <c r="H13" s="13" t="s">
        <v>24</v>
      </c>
      <c r="I13" s="19" t="s">
        <v>60</v>
      </c>
      <c r="J13" s="12">
        <v>1</v>
      </c>
      <c r="K13" s="12">
        <v>1</v>
      </c>
      <c r="L13" s="12" t="s">
        <v>61</v>
      </c>
      <c r="M13" s="12"/>
      <c r="N13" s="12" t="s">
        <v>36</v>
      </c>
      <c r="O13" s="12" t="s">
        <v>37</v>
      </c>
      <c r="P13" s="12" t="s">
        <v>38</v>
      </c>
      <c r="Q13" s="20" t="s">
        <v>62</v>
      </c>
      <c r="R13" s="20" t="s">
        <v>63</v>
      </c>
    </row>
    <row r="14" spans="1:18" ht="71.25">
      <c r="A14" s="23" t="s">
        <v>64</v>
      </c>
      <c r="B14" s="19" t="s">
        <v>57</v>
      </c>
      <c r="C14" s="19" t="s">
        <v>65</v>
      </c>
      <c r="D14" s="19" t="s">
        <v>66</v>
      </c>
      <c r="E14" s="15" t="s">
        <v>21</v>
      </c>
      <c r="F14" s="12" t="s">
        <v>51</v>
      </c>
      <c r="G14" s="13" t="s">
        <v>67</v>
      </c>
      <c r="H14" s="13" t="s">
        <v>24</v>
      </c>
      <c r="I14" s="19" t="s">
        <v>68</v>
      </c>
      <c r="J14" s="12">
        <v>4</v>
      </c>
      <c r="K14" s="12">
        <v>4</v>
      </c>
      <c r="L14" s="12" t="s">
        <v>69</v>
      </c>
      <c r="M14" s="12"/>
      <c r="N14" s="12" t="s">
        <v>36</v>
      </c>
      <c r="O14" s="12" t="s">
        <v>37</v>
      </c>
      <c r="P14" s="12" t="s">
        <v>38</v>
      </c>
      <c r="Q14" s="20" t="s">
        <v>70</v>
      </c>
      <c r="R14" s="12"/>
    </row>
    <row r="15" spans="1:18" ht="71.25">
      <c r="A15" s="23" t="s">
        <v>71</v>
      </c>
      <c r="B15" s="19" t="str">
        <f>B14</f>
        <v>DIS自助分析-东莞</v>
      </c>
      <c r="C15" s="19" t="s">
        <v>58</v>
      </c>
      <c r="D15" s="19" t="s">
        <v>72</v>
      </c>
      <c r="E15" s="15" t="s">
        <v>21</v>
      </c>
      <c r="F15" s="12" t="s">
        <v>51</v>
      </c>
      <c r="G15" s="13" t="s">
        <v>67</v>
      </c>
      <c r="H15" s="13" t="s">
        <v>24</v>
      </c>
      <c r="I15" s="19" t="s">
        <v>68</v>
      </c>
      <c r="J15" s="12">
        <v>4</v>
      </c>
      <c r="K15" s="12">
        <v>4</v>
      </c>
      <c r="L15" s="12" t="s">
        <v>69</v>
      </c>
      <c r="M15" s="12"/>
      <c r="N15" s="12" t="s">
        <v>36</v>
      </c>
      <c r="O15" s="12" t="s">
        <v>37</v>
      </c>
      <c r="P15" s="12" t="s">
        <v>38</v>
      </c>
      <c r="Q15" s="20" t="s">
        <v>73</v>
      </c>
      <c r="R15" s="12"/>
    </row>
    <row r="16" spans="1:18" ht="71.25">
      <c r="A16" s="23" t="s">
        <v>71</v>
      </c>
      <c r="B16" s="19" t="str">
        <f>B15</f>
        <v>DIS自助分析-东莞</v>
      </c>
      <c r="C16" s="19"/>
      <c r="D16" s="19" t="s">
        <v>74</v>
      </c>
      <c r="E16" s="15" t="s">
        <v>21</v>
      </c>
      <c r="F16" s="12" t="s">
        <v>51</v>
      </c>
      <c r="G16" s="13" t="s">
        <v>67</v>
      </c>
      <c r="H16" s="13" t="s">
        <v>24</v>
      </c>
      <c r="I16" s="19" t="s">
        <v>68</v>
      </c>
      <c r="J16" s="12">
        <v>4</v>
      </c>
      <c r="K16" s="12">
        <v>4</v>
      </c>
      <c r="L16" s="12" t="s">
        <v>69</v>
      </c>
      <c r="M16" s="12"/>
      <c r="N16" s="12" t="s">
        <v>36</v>
      </c>
      <c r="O16" s="12" t="s">
        <v>37</v>
      </c>
      <c r="P16" s="12" t="s">
        <v>38</v>
      </c>
      <c r="Q16" s="20" t="s">
        <v>75</v>
      </c>
      <c r="R16" s="12"/>
    </row>
    <row r="17" spans="1:18" ht="57">
      <c r="A17" s="23" t="s">
        <v>71</v>
      </c>
      <c r="B17" s="19" t="s">
        <v>76</v>
      </c>
      <c r="C17" s="19" t="s">
        <v>77</v>
      </c>
      <c r="D17" s="19" t="s">
        <v>78</v>
      </c>
      <c r="E17" s="15" t="s">
        <v>21</v>
      </c>
      <c r="F17" s="12" t="s">
        <v>51</v>
      </c>
      <c r="G17" s="13" t="s">
        <v>67</v>
      </c>
      <c r="H17" s="13" t="s">
        <v>24</v>
      </c>
      <c r="I17" s="13" t="s">
        <v>79</v>
      </c>
      <c r="J17" s="12">
        <v>4</v>
      </c>
      <c r="K17" s="12">
        <v>4</v>
      </c>
      <c r="L17" s="12" t="s">
        <v>69</v>
      </c>
      <c r="M17" s="12"/>
      <c r="N17" s="12" t="s">
        <v>36</v>
      </c>
      <c r="O17" s="12" t="s">
        <v>37</v>
      </c>
      <c r="P17" s="12" t="s">
        <v>38</v>
      </c>
      <c r="Q17" s="20" t="s">
        <v>80</v>
      </c>
      <c r="R17" s="24"/>
    </row>
    <row r="18" spans="1:18" ht="42.75">
      <c r="A18" s="23" t="s">
        <v>71</v>
      </c>
      <c r="B18" s="19" t="s">
        <v>76</v>
      </c>
      <c r="C18" s="19"/>
      <c r="D18" s="19" t="s">
        <v>81</v>
      </c>
      <c r="E18" s="15" t="s">
        <v>21</v>
      </c>
      <c r="F18" s="12" t="s">
        <v>51</v>
      </c>
      <c r="G18" s="13" t="s">
        <v>67</v>
      </c>
      <c r="H18" s="13" t="s">
        <v>24</v>
      </c>
      <c r="I18" s="13" t="s">
        <v>79</v>
      </c>
      <c r="J18" s="12">
        <v>4</v>
      </c>
      <c r="K18" s="12">
        <v>4</v>
      </c>
      <c r="L18" s="12" t="s">
        <v>69</v>
      </c>
      <c r="M18" s="12"/>
      <c r="N18" s="12" t="s">
        <v>36</v>
      </c>
      <c r="O18" s="12" t="s">
        <v>37</v>
      </c>
      <c r="P18" s="12" t="s">
        <v>38</v>
      </c>
      <c r="Q18" s="20" t="s">
        <v>82</v>
      </c>
      <c r="R18" s="12"/>
    </row>
    <row r="19" spans="1:18" ht="85.5">
      <c r="A19" s="23" t="s">
        <v>71</v>
      </c>
      <c r="B19" s="19" t="s">
        <v>83</v>
      </c>
      <c r="C19" s="19" t="s">
        <v>84</v>
      </c>
      <c r="D19" s="19" t="s">
        <v>85</v>
      </c>
      <c r="E19" s="15" t="s">
        <v>21</v>
      </c>
      <c r="F19" s="12" t="s">
        <v>51</v>
      </c>
      <c r="G19" s="13" t="s">
        <v>67</v>
      </c>
      <c r="H19" s="13" t="s">
        <v>24</v>
      </c>
      <c r="I19" s="13" t="s">
        <v>79</v>
      </c>
      <c r="J19" s="12">
        <v>4</v>
      </c>
      <c r="K19" s="12">
        <v>4</v>
      </c>
      <c r="L19" s="12" t="s">
        <v>69</v>
      </c>
      <c r="M19" s="12"/>
      <c r="N19" s="24" t="s">
        <v>38</v>
      </c>
      <c r="O19" s="12" t="s">
        <v>37</v>
      </c>
      <c r="P19" s="12" t="s">
        <v>38</v>
      </c>
      <c r="Q19" s="20" t="s">
        <v>86</v>
      </c>
      <c r="R19" s="24"/>
    </row>
    <row r="20" spans="1:18" ht="42.75">
      <c r="A20" s="23" t="s">
        <v>71</v>
      </c>
      <c r="B20" s="19" t="s">
        <v>87</v>
      </c>
      <c r="C20" s="19" t="s">
        <v>77</v>
      </c>
      <c r="D20" s="19" t="s">
        <v>88</v>
      </c>
      <c r="E20" s="15" t="s">
        <v>21</v>
      </c>
      <c r="F20" s="12" t="s">
        <v>51</v>
      </c>
      <c r="G20" s="13" t="s">
        <v>67</v>
      </c>
      <c r="H20" s="13" t="s">
        <v>89</v>
      </c>
      <c r="I20" s="13" t="s">
        <v>90</v>
      </c>
      <c r="J20" s="12">
        <v>4</v>
      </c>
      <c r="K20" s="12">
        <v>4</v>
      </c>
      <c r="L20" s="12" t="s">
        <v>69</v>
      </c>
      <c r="M20" s="12"/>
      <c r="N20" s="12" t="s">
        <v>38</v>
      </c>
      <c r="O20" s="12" t="s">
        <v>37</v>
      </c>
      <c r="P20" s="12" t="s">
        <v>36</v>
      </c>
      <c r="Q20" s="20" t="s">
        <v>91</v>
      </c>
      <c r="R20" s="12"/>
    </row>
    <row r="21" spans="1:18" ht="117.75" customHeight="1">
      <c r="A21" s="23" t="s">
        <v>71</v>
      </c>
      <c r="B21" s="19" t="s">
        <v>31</v>
      </c>
      <c r="C21" s="19" t="s">
        <v>32</v>
      </c>
      <c r="D21" s="25"/>
      <c r="E21" s="12" t="s">
        <v>21</v>
      </c>
      <c r="F21" s="12" t="s">
        <v>22</v>
      </c>
      <c r="G21" s="13" t="s">
        <v>67</v>
      </c>
      <c r="H21" s="13" t="s">
        <v>33</v>
      </c>
      <c r="I21" s="19" t="s">
        <v>41</v>
      </c>
      <c r="J21" s="12">
        <v>3</v>
      </c>
      <c r="K21" s="12">
        <v>3</v>
      </c>
      <c r="L21" s="12" t="s">
        <v>92</v>
      </c>
      <c r="M21" s="12"/>
      <c r="N21" s="12" t="s">
        <v>36</v>
      </c>
      <c r="O21" s="12" t="s">
        <v>37</v>
      </c>
      <c r="P21" s="12" t="s">
        <v>38</v>
      </c>
      <c r="Q21" s="20" t="s">
        <v>93</v>
      </c>
      <c r="R21" s="20" t="s">
        <v>94</v>
      </c>
    </row>
    <row r="22" spans="1:18" ht="171">
      <c r="A22" s="23" t="s">
        <v>71</v>
      </c>
      <c r="B22" s="19" t="s">
        <v>31</v>
      </c>
      <c r="C22" s="19"/>
      <c r="D22" s="19" t="s">
        <v>95</v>
      </c>
      <c r="E22" s="12" t="s">
        <v>21</v>
      </c>
      <c r="F22" s="12" t="s">
        <v>22</v>
      </c>
      <c r="G22" s="13" t="s">
        <v>67</v>
      </c>
      <c r="H22" s="13" t="s">
        <v>33</v>
      </c>
      <c r="I22" s="19" t="s">
        <v>41</v>
      </c>
      <c r="J22" s="12">
        <v>3</v>
      </c>
      <c r="K22" s="12">
        <v>3</v>
      </c>
      <c r="L22" s="12" t="s">
        <v>92</v>
      </c>
      <c r="M22" s="12"/>
      <c r="N22" s="12" t="s">
        <v>36</v>
      </c>
      <c r="O22" s="12" t="s">
        <v>37</v>
      </c>
      <c r="P22" s="12" t="s">
        <v>38</v>
      </c>
      <c r="Q22" s="20" t="s">
        <v>96</v>
      </c>
      <c r="R22" s="20" t="s">
        <v>97</v>
      </c>
    </row>
    <row r="23" spans="1:18" ht="171">
      <c r="A23" s="23" t="s">
        <v>71</v>
      </c>
      <c r="B23" s="19" t="s">
        <v>31</v>
      </c>
      <c r="C23" s="19"/>
      <c r="D23" s="19" t="s">
        <v>43</v>
      </c>
      <c r="E23" s="12" t="s">
        <v>21</v>
      </c>
      <c r="F23" s="12" t="s">
        <v>22</v>
      </c>
      <c r="G23" s="13" t="s">
        <v>67</v>
      </c>
      <c r="H23" s="13" t="s">
        <v>33</v>
      </c>
      <c r="I23" s="19" t="s">
        <v>41</v>
      </c>
      <c r="J23" s="12">
        <v>3</v>
      </c>
      <c r="K23" s="12">
        <v>3</v>
      </c>
      <c r="L23" s="12" t="s">
        <v>98</v>
      </c>
      <c r="M23" s="12"/>
      <c r="N23" s="12" t="s">
        <v>36</v>
      </c>
      <c r="O23" s="12" t="s">
        <v>37</v>
      </c>
      <c r="P23" s="12" t="s">
        <v>38</v>
      </c>
      <c r="Q23" s="11" t="s">
        <v>99</v>
      </c>
      <c r="R23" s="20" t="s">
        <v>100</v>
      </c>
    </row>
    <row r="24" spans="1:18" ht="85.5">
      <c r="A24" s="23" t="s">
        <v>71</v>
      </c>
      <c r="B24" s="19" t="s">
        <v>31</v>
      </c>
      <c r="C24" s="19"/>
      <c r="D24" s="13" t="s">
        <v>47</v>
      </c>
      <c r="E24" s="12" t="s">
        <v>21</v>
      </c>
      <c r="F24" s="12" t="s">
        <v>22</v>
      </c>
      <c r="G24" s="13" t="s">
        <v>67</v>
      </c>
      <c r="H24" s="13" t="s">
        <v>48</v>
      </c>
      <c r="I24" s="19" t="s">
        <v>49</v>
      </c>
      <c r="J24" s="12">
        <v>3</v>
      </c>
      <c r="K24" s="12">
        <v>3</v>
      </c>
      <c r="L24" s="12" t="s">
        <v>98</v>
      </c>
      <c r="M24" s="12"/>
      <c r="N24" s="12" t="s">
        <v>36</v>
      </c>
      <c r="O24" s="12" t="s">
        <v>37</v>
      </c>
      <c r="P24" s="12" t="s">
        <v>38</v>
      </c>
      <c r="Q24" s="11" t="s">
        <v>101</v>
      </c>
      <c r="R24" s="20" t="s">
        <v>102</v>
      </c>
    </row>
    <row r="25" spans="1:18" ht="57">
      <c r="A25" s="23" t="s">
        <v>71</v>
      </c>
      <c r="B25" s="19" t="s">
        <v>31</v>
      </c>
      <c r="C25" s="19"/>
      <c r="D25" s="19" t="s">
        <v>103</v>
      </c>
      <c r="E25" s="12" t="s">
        <v>21</v>
      </c>
      <c r="F25" s="12" t="s">
        <v>22</v>
      </c>
      <c r="G25" s="13" t="s">
        <v>67</v>
      </c>
      <c r="H25" s="13" t="s">
        <v>48</v>
      </c>
      <c r="I25" s="19" t="s">
        <v>49</v>
      </c>
      <c r="J25" s="12">
        <v>3</v>
      </c>
      <c r="K25" s="12">
        <v>3</v>
      </c>
      <c r="L25" s="12" t="s">
        <v>98</v>
      </c>
      <c r="M25" s="12"/>
      <c r="N25" s="12" t="s">
        <v>36</v>
      </c>
      <c r="O25" s="12" t="s">
        <v>37</v>
      </c>
      <c r="P25" s="12" t="s">
        <v>38</v>
      </c>
      <c r="Q25" s="20" t="s">
        <v>104</v>
      </c>
      <c r="R25" s="19" t="s">
        <v>105</v>
      </c>
    </row>
    <row r="26" spans="1:18">
      <c r="A26" s="23" t="s">
        <v>71</v>
      </c>
      <c r="B26" s="19" t="s">
        <v>106</v>
      </c>
      <c r="C26" s="19"/>
      <c r="D26" s="19" t="s">
        <v>107</v>
      </c>
      <c r="E26" s="15" t="s">
        <v>21</v>
      </c>
      <c r="F26" s="12" t="s">
        <v>22</v>
      </c>
      <c r="G26" s="13" t="s">
        <v>67</v>
      </c>
      <c r="H26" s="13" t="s">
        <v>48</v>
      </c>
      <c r="I26" s="22" t="s">
        <v>108</v>
      </c>
      <c r="J26" s="12"/>
      <c r="K26" s="12"/>
      <c r="L26" s="12" t="s">
        <v>69</v>
      </c>
      <c r="M26" s="12"/>
      <c r="N26" s="12" t="s">
        <v>38</v>
      </c>
      <c r="O26" s="12" t="s">
        <v>37</v>
      </c>
      <c r="P26" s="12" t="s">
        <v>38</v>
      </c>
      <c r="Q26" s="19" t="s">
        <v>109</v>
      </c>
      <c r="R26" s="12"/>
    </row>
    <row r="27" spans="1:18">
      <c r="A27" s="23" t="s">
        <v>71</v>
      </c>
      <c r="B27" s="26" t="s">
        <v>110</v>
      </c>
      <c r="C27" s="20"/>
      <c r="D27" s="20" t="s">
        <v>111</v>
      </c>
      <c r="E27" s="12" t="s">
        <v>21</v>
      </c>
      <c r="F27" s="12" t="s">
        <v>22</v>
      </c>
      <c r="G27" s="27" t="s">
        <v>67</v>
      </c>
      <c r="H27" s="13" t="s">
        <v>33</v>
      </c>
      <c r="I27" s="20" t="s">
        <v>112</v>
      </c>
      <c r="J27" s="12">
        <v>1</v>
      </c>
      <c r="K27" s="12"/>
      <c r="L27" s="12" t="s">
        <v>69</v>
      </c>
      <c r="M27" s="20"/>
      <c r="N27" s="28" t="s">
        <v>36</v>
      </c>
      <c r="O27" s="12" t="s">
        <v>37</v>
      </c>
      <c r="P27" s="28" t="s">
        <v>36</v>
      </c>
      <c r="Q27" s="20" t="s">
        <v>105</v>
      </c>
      <c r="R27" s="29"/>
    </row>
    <row r="28" spans="1:18">
      <c r="A28" s="23" t="s">
        <v>71</v>
      </c>
      <c r="B28" s="26" t="s">
        <v>110</v>
      </c>
      <c r="C28" s="20"/>
      <c r="D28" s="20" t="s">
        <v>113</v>
      </c>
      <c r="E28" s="12" t="s">
        <v>21</v>
      </c>
      <c r="F28" s="12" t="s">
        <v>22</v>
      </c>
      <c r="G28" s="27" t="s">
        <v>67</v>
      </c>
      <c r="H28" s="13" t="s">
        <v>33</v>
      </c>
      <c r="I28" s="20" t="s">
        <v>112</v>
      </c>
      <c r="J28" s="12"/>
      <c r="K28" s="12"/>
      <c r="L28" s="12" t="s">
        <v>69</v>
      </c>
      <c r="M28" s="20"/>
      <c r="N28" s="28" t="s">
        <v>36</v>
      </c>
      <c r="O28" s="12" t="s">
        <v>37</v>
      </c>
      <c r="P28" s="28" t="s">
        <v>36</v>
      </c>
      <c r="Q28" s="20" t="s">
        <v>105</v>
      </c>
      <c r="R28" s="29"/>
    </row>
    <row r="29" spans="1:18">
      <c r="A29" s="23" t="s">
        <v>71</v>
      </c>
      <c r="B29" s="19" t="s">
        <v>106</v>
      </c>
      <c r="C29" s="19" t="s">
        <v>114</v>
      </c>
      <c r="D29" s="19" t="s">
        <v>115</v>
      </c>
      <c r="E29" s="15" t="s">
        <v>21</v>
      </c>
      <c r="F29" s="12" t="s">
        <v>116</v>
      </c>
      <c r="G29" s="13" t="s">
        <v>67</v>
      </c>
      <c r="H29" s="13" t="s">
        <v>89</v>
      </c>
      <c r="I29" s="19" t="s">
        <v>117</v>
      </c>
      <c r="J29" s="12">
        <v>1</v>
      </c>
      <c r="K29" s="12"/>
      <c r="L29" s="12" t="s">
        <v>69</v>
      </c>
      <c r="M29" s="12"/>
      <c r="N29" s="12" t="s">
        <v>38</v>
      </c>
      <c r="O29" s="12" t="s">
        <v>37</v>
      </c>
      <c r="P29" s="12" t="s">
        <v>38</v>
      </c>
      <c r="Q29" s="19" t="s">
        <v>109</v>
      </c>
      <c r="R29" s="12"/>
    </row>
    <row r="30" spans="1:18">
      <c r="A30" s="23" t="s">
        <v>71</v>
      </c>
      <c r="B30" s="19" t="s">
        <v>106</v>
      </c>
      <c r="C30" s="19"/>
      <c r="D30" s="19" t="s">
        <v>107</v>
      </c>
      <c r="E30" s="15" t="s">
        <v>21</v>
      </c>
      <c r="F30" s="12" t="s">
        <v>22</v>
      </c>
      <c r="G30" s="13" t="s">
        <v>67</v>
      </c>
      <c r="H30" s="13" t="s">
        <v>48</v>
      </c>
      <c r="I30" s="22" t="s">
        <v>108</v>
      </c>
      <c r="J30" s="12"/>
      <c r="K30" s="12"/>
      <c r="L30" s="12" t="s">
        <v>69</v>
      </c>
      <c r="M30" s="12"/>
      <c r="N30" s="12" t="s">
        <v>38</v>
      </c>
      <c r="O30" s="12" t="s">
        <v>37</v>
      </c>
      <c r="P30" s="12" t="s">
        <v>38</v>
      </c>
      <c r="Q30" s="19" t="s">
        <v>109</v>
      </c>
      <c r="R30" s="12"/>
    </row>
    <row r="31" spans="1:18">
      <c r="A31" s="23" t="s">
        <v>71</v>
      </c>
      <c r="B31" s="20" t="s">
        <v>27</v>
      </c>
      <c r="C31" s="20"/>
      <c r="D31" s="20" t="s">
        <v>28</v>
      </c>
      <c r="E31" s="12" t="s">
        <v>21</v>
      </c>
      <c r="F31" s="12" t="s">
        <v>22</v>
      </c>
      <c r="G31" s="13" t="s">
        <v>23</v>
      </c>
      <c r="H31" s="27"/>
      <c r="I31" s="20"/>
      <c r="J31" s="12">
        <v>3</v>
      </c>
      <c r="K31" s="12"/>
      <c r="L31" s="12" t="s">
        <v>69</v>
      </c>
      <c r="M31" s="20"/>
      <c r="N31" s="28" t="s">
        <v>38</v>
      </c>
      <c r="O31" s="12" t="s">
        <v>37</v>
      </c>
      <c r="P31" s="28" t="s">
        <v>36</v>
      </c>
      <c r="Q31" s="20" t="s">
        <v>105</v>
      </c>
      <c r="R31" s="29" t="s">
        <v>118</v>
      </c>
    </row>
    <row r="32" spans="1:18" ht="27.75">
      <c r="A32" s="23" t="s">
        <v>71</v>
      </c>
      <c r="B32" s="20" t="s">
        <v>119</v>
      </c>
      <c r="C32" s="20"/>
      <c r="D32" s="30" t="s">
        <v>120</v>
      </c>
      <c r="E32" s="12" t="s">
        <v>21</v>
      </c>
      <c r="F32" s="12" t="s">
        <v>51</v>
      </c>
      <c r="G32" s="27" t="s">
        <v>67</v>
      </c>
      <c r="H32" s="27" t="s">
        <v>24</v>
      </c>
      <c r="I32" s="20" t="s">
        <v>121</v>
      </c>
      <c r="J32" s="12"/>
      <c r="K32" s="12"/>
      <c r="L32" s="12" t="s">
        <v>69</v>
      </c>
      <c r="M32" s="20"/>
      <c r="N32" s="28" t="s">
        <v>38</v>
      </c>
      <c r="O32" s="12" t="s">
        <v>37</v>
      </c>
      <c r="P32" s="12" t="s">
        <v>38</v>
      </c>
      <c r="Q32" s="20" t="s">
        <v>105</v>
      </c>
      <c r="R32" s="29"/>
    </row>
    <row r="33" spans="1:18" ht="28.5">
      <c r="A33" s="23" t="s">
        <v>71</v>
      </c>
      <c r="B33" s="20" t="s">
        <v>122</v>
      </c>
      <c r="C33" s="20"/>
      <c r="D33" s="20" t="s">
        <v>123</v>
      </c>
      <c r="E33" s="12" t="s">
        <v>21</v>
      </c>
      <c r="F33" s="12" t="s">
        <v>51</v>
      </c>
      <c r="G33" s="27" t="s">
        <v>67</v>
      </c>
      <c r="H33" s="27" t="s">
        <v>48</v>
      </c>
      <c r="I33" s="20" t="s">
        <v>124</v>
      </c>
      <c r="J33" s="12">
        <v>3</v>
      </c>
      <c r="K33" s="12"/>
      <c r="L33" s="12" t="s">
        <v>69</v>
      </c>
      <c r="M33" s="20"/>
      <c r="N33" s="28" t="s">
        <v>36</v>
      </c>
      <c r="O33" s="12" t="s">
        <v>37</v>
      </c>
      <c r="P33" s="12" t="s">
        <v>38</v>
      </c>
      <c r="Q33" s="20" t="s">
        <v>105</v>
      </c>
      <c r="R33" s="29"/>
    </row>
    <row r="34" spans="1:18" ht="28.5">
      <c r="A34" s="23" t="s">
        <v>71</v>
      </c>
      <c r="B34" s="20" t="s">
        <v>125</v>
      </c>
      <c r="C34" s="20"/>
      <c r="D34" s="20" t="s">
        <v>123</v>
      </c>
      <c r="E34" s="12" t="s">
        <v>21</v>
      </c>
      <c r="F34" s="12" t="s">
        <v>51</v>
      </c>
      <c r="G34" s="27" t="s">
        <v>67</v>
      </c>
      <c r="H34" s="27" t="s">
        <v>48</v>
      </c>
      <c r="I34" s="20" t="s">
        <v>124</v>
      </c>
      <c r="J34" s="12">
        <v>3</v>
      </c>
      <c r="K34" s="12"/>
      <c r="L34" s="12" t="s">
        <v>69</v>
      </c>
      <c r="M34" s="20"/>
      <c r="N34" s="28" t="s">
        <v>36</v>
      </c>
      <c r="O34" s="12" t="s">
        <v>37</v>
      </c>
      <c r="P34" s="12" t="s">
        <v>38</v>
      </c>
      <c r="Q34" s="20" t="s">
        <v>105</v>
      </c>
      <c r="R34" s="29" t="s">
        <v>118</v>
      </c>
    </row>
    <row r="35" spans="1:18">
      <c r="A35" s="23" t="s">
        <v>71</v>
      </c>
      <c r="B35" s="19" t="s">
        <v>57</v>
      </c>
      <c r="C35" s="19"/>
      <c r="D35" s="13" t="s">
        <v>126</v>
      </c>
      <c r="E35" s="12" t="s">
        <v>21</v>
      </c>
      <c r="F35" s="12" t="s">
        <v>51</v>
      </c>
      <c r="G35" s="13" t="s">
        <v>23</v>
      </c>
      <c r="H35" s="13"/>
      <c r="I35" s="19"/>
      <c r="J35" s="12">
        <v>1</v>
      </c>
      <c r="K35" s="12"/>
      <c r="L35" s="12" t="s">
        <v>127</v>
      </c>
      <c r="M35" s="12"/>
      <c r="N35" s="28" t="s">
        <v>38</v>
      </c>
      <c r="O35" s="12" t="s">
        <v>37</v>
      </c>
      <c r="P35" s="12"/>
      <c r="Q35" s="11" t="s">
        <v>45</v>
      </c>
      <c r="R35" s="20"/>
    </row>
    <row r="36" spans="1:18">
      <c r="A36" s="23" t="s">
        <v>71</v>
      </c>
      <c r="B36" s="19" t="s">
        <v>76</v>
      </c>
      <c r="C36" s="19"/>
      <c r="D36" s="13" t="s">
        <v>128</v>
      </c>
      <c r="E36" s="12" t="s">
        <v>21</v>
      </c>
      <c r="F36" s="12" t="s">
        <v>22</v>
      </c>
      <c r="G36" s="13" t="s">
        <v>23</v>
      </c>
      <c r="H36" s="13" t="s">
        <v>24</v>
      </c>
      <c r="I36" s="19" t="s">
        <v>129</v>
      </c>
      <c r="J36" s="12">
        <v>1</v>
      </c>
      <c r="K36" s="12"/>
      <c r="L36" s="12" t="s">
        <v>130</v>
      </c>
      <c r="M36" s="12"/>
      <c r="N36" s="28" t="s">
        <v>38</v>
      </c>
      <c r="O36" s="12" t="s">
        <v>37</v>
      </c>
      <c r="P36" s="12"/>
      <c r="Q36" s="11" t="s">
        <v>131</v>
      </c>
      <c r="R36" s="20"/>
    </row>
    <row r="37" spans="1:18">
      <c r="A37" s="23" t="s">
        <v>71</v>
      </c>
      <c r="B37" s="19" t="s">
        <v>132</v>
      </c>
      <c r="C37" s="19"/>
      <c r="D37" s="13" t="s">
        <v>133</v>
      </c>
      <c r="E37" s="12" t="s">
        <v>21</v>
      </c>
      <c r="F37" s="21" t="s">
        <v>51</v>
      </c>
      <c r="G37" s="13" t="s">
        <v>23</v>
      </c>
      <c r="H37" s="13" t="s">
        <v>33</v>
      </c>
      <c r="I37" s="19" t="s">
        <v>134</v>
      </c>
      <c r="J37" s="12">
        <v>1</v>
      </c>
      <c r="K37" s="12"/>
      <c r="L37" s="12" t="s">
        <v>69</v>
      </c>
      <c r="M37" s="12"/>
      <c r="N37" s="28" t="s">
        <v>38</v>
      </c>
      <c r="O37" s="12" t="s">
        <v>37</v>
      </c>
      <c r="P37" s="12"/>
      <c r="Q37" s="11" t="s">
        <v>135</v>
      </c>
      <c r="R37" s="20"/>
    </row>
    <row r="38" spans="1:18">
      <c r="A38" s="23" t="s">
        <v>71</v>
      </c>
      <c r="B38" s="19" t="s">
        <v>132</v>
      </c>
      <c r="C38" s="19"/>
      <c r="D38" s="13" t="s">
        <v>136</v>
      </c>
      <c r="E38" s="12" t="s">
        <v>21</v>
      </c>
      <c r="F38" s="21" t="s">
        <v>51</v>
      </c>
      <c r="G38" s="13" t="s">
        <v>23</v>
      </c>
      <c r="H38" s="13" t="s">
        <v>33</v>
      </c>
      <c r="I38" s="19" t="s">
        <v>134</v>
      </c>
      <c r="J38" s="12">
        <v>1</v>
      </c>
      <c r="K38" s="12"/>
      <c r="L38" s="12" t="s">
        <v>69</v>
      </c>
      <c r="M38" s="12"/>
      <c r="N38" s="28" t="s">
        <v>38</v>
      </c>
      <c r="O38" s="12" t="s">
        <v>37</v>
      </c>
      <c r="P38" s="12"/>
      <c r="Q38" s="11" t="s">
        <v>135</v>
      </c>
      <c r="R38" s="20"/>
    </row>
    <row r="39" spans="1:18">
      <c r="A39" s="23" t="s">
        <v>71</v>
      </c>
      <c r="B39" s="19" t="s">
        <v>132</v>
      </c>
      <c r="C39" s="19"/>
      <c r="D39" s="13" t="s">
        <v>137</v>
      </c>
      <c r="E39" s="12" t="s">
        <v>21</v>
      </c>
      <c r="F39" s="28" t="s">
        <v>22</v>
      </c>
      <c r="G39" s="13" t="s">
        <v>67</v>
      </c>
      <c r="H39" s="13" t="s">
        <v>138</v>
      </c>
      <c r="I39" s="19"/>
      <c r="J39" s="12">
        <v>1</v>
      </c>
      <c r="K39" s="12"/>
      <c r="L39" s="12" t="s">
        <v>139</v>
      </c>
      <c r="M39" s="12"/>
      <c r="N39" s="28" t="s">
        <v>36</v>
      </c>
      <c r="O39" s="12" t="s">
        <v>37</v>
      </c>
      <c r="P39" s="12"/>
      <c r="Q39" s="11" t="s">
        <v>140</v>
      </c>
      <c r="R39" s="20"/>
    </row>
    <row r="40" spans="1:18">
      <c r="A40" s="23" t="s">
        <v>71</v>
      </c>
      <c r="B40" s="19" t="s">
        <v>132</v>
      </c>
      <c r="C40" s="19"/>
      <c r="D40" s="13" t="s">
        <v>141</v>
      </c>
      <c r="E40" s="12" t="s">
        <v>21</v>
      </c>
      <c r="F40" s="21" t="s">
        <v>51</v>
      </c>
      <c r="G40" s="13" t="s">
        <v>23</v>
      </c>
      <c r="H40" s="13" t="s">
        <v>33</v>
      </c>
      <c r="I40" s="19" t="s">
        <v>142</v>
      </c>
      <c r="J40" s="12">
        <v>1</v>
      </c>
      <c r="K40" s="12"/>
      <c r="L40" s="12" t="s">
        <v>69</v>
      </c>
      <c r="M40" s="12"/>
      <c r="N40" s="28" t="s">
        <v>38</v>
      </c>
      <c r="O40" s="12" t="s">
        <v>37</v>
      </c>
      <c r="P40" s="12"/>
      <c r="Q40" s="11" t="s">
        <v>135</v>
      </c>
      <c r="R40" s="20"/>
    </row>
    <row r="41" spans="1:18">
      <c r="A41" s="23" t="s">
        <v>71</v>
      </c>
      <c r="B41" s="19" t="s">
        <v>143</v>
      </c>
      <c r="C41" s="19"/>
      <c r="D41" s="13" t="s">
        <v>144</v>
      </c>
      <c r="E41" s="12" t="s">
        <v>21</v>
      </c>
      <c r="F41" s="12" t="s">
        <v>116</v>
      </c>
      <c r="G41" s="13" t="s">
        <v>67</v>
      </c>
      <c r="H41" s="13" t="s">
        <v>89</v>
      </c>
      <c r="I41" s="19" t="s">
        <v>145</v>
      </c>
      <c r="J41" s="12">
        <v>1</v>
      </c>
      <c r="K41" s="12"/>
      <c r="L41" s="12" t="s">
        <v>130</v>
      </c>
      <c r="M41" s="12"/>
      <c r="N41" s="12" t="s">
        <v>38</v>
      </c>
      <c r="O41" s="12" t="s">
        <v>37</v>
      </c>
      <c r="P41" s="12"/>
      <c r="Q41" s="11" t="s">
        <v>131</v>
      </c>
      <c r="R41" s="20"/>
    </row>
    <row r="42" spans="1:18">
      <c r="A42" s="23" t="s">
        <v>71</v>
      </c>
      <c r="B42" s="19" t="s">
        <v>146</v>
      </c>
      <c r="C42" s="19"/>
      <c r="D42" s="13" t="s">
        <v>147</v>
      </c>
      <c r="E42" s="12" t="s">
        <v>21</v>
      </c>
      <c r="F42" s="12" t="s">
        <v>22</v>
      </c>
      <c r="G42" s="13" t="s">
        <v>23</v>
      </c>
      <c r="H42" s="13" t="s">
        <v>89</v>
      </c>
      <c r="I42" s="19" t="s">
        <v>117</v>
      </c>
      <c r="J42" s="12">
        <v>1</v>
      </c>
      <c r="K42" s="12"/>
      <c r="L42" s="12" t="s">
        <v>148</v>
      </c>
      <c r="M42" s="12"/>
      <c r="N42" s="28" t="s">
        <v>38</v>
      </c>
      <c r="O42" s="12" t="s">
        <v>37</v>
      </c>
      <c r="P42" s="12"/>
      <c r="Q42" s="11" t="s">
        <v>149</v>
      </c>
      <c r="R42" s="20"/>
    </row>
    <row r="43" spans="1:18" ht="28.5">
      <c r="A43" s="23" t="s">
        <v>71</v>
      </c>
      <c r="B43" s="19" t="s">
        <v>146</v>
      </c>
      <c r="C43" s="19"/>
      <c r="D43" s="13" t="s">
        <v>150</v>
      </c>
      <c r="E43" s="12" t="s">
        <v>21</v>
      </c>
      <c r="F43" s="12" t="s">
        <v>22</v>
      </c>
      <c r="G43" s="13" t="s">
        <v>67</v>
      </c>
      <c r="H43" s="13" t="s">
        <v>33</v>
      </c>
      <c r="I43" s="19" t="s">
        <v>151</v>
      </c>
      <c r="J43" s="12">
        <v>1</v>
      </c>
      <c r="K43" s="12"/>
      <c r="L43" s="12" t="s">
        <v>92</v>
      </c>
      <c r="M43" s="12"/>
      <c r="N43" s="12" t="s">
        <v>36</v>
      </c>
      <c r="O43" s="12" t="s">
        <v>37</v>
      </c>
      <c r="P43" s="12"/>
      <c r="Q43" s="11" t="s">
        <v>152</v>
      </c>
      <c r="R43" s="20"/>
    </row>
    <row r="44" spans="1:18">
      <c r="A44" s="23" t="s">
        <v>71</v>
      </c>
      <c r="B44" s="19" t="s">
        <v>146</v>
      </c>
      <c r="C44" s="19"/>
      <c r="D44" s="13" t="s">
        <v>153</v>
      </c>
      <c r="E44" s="12" t="s">
        <v>21</v>
      </c>
      <c r="F44" s="12" t="s">
        <v>22</v>
      </c>
      <c r="G44" s="13" t="s">
        <v>67</v>
      </c>
      <c r="H44" s="13" t="s">
        <v>24</v>
      </c>
      <c r="I44" s="19" t="s">
        <v>33</v>
      </c>
      <c r="J44" s="12">
        <v>1</v>
      </c>
      <c r="K44" s="12"/>
      <c r="L44" s="12" t="s">
        <v>69</v>
      </c>
      <c r="M44" s="12"/>
      <c r="N44" s="28" t="s">
        <v>36</v>
      </c>
      <c r="O44" s="12" t="s">
        <v>37</v>
      </c>
      <c r="P44" s="12"/>
      <c r="Q44" s="11" t="s">
        <v>105</v>
      </c>
      <c r="R44" s="20"/>
    </row>
    <row r="45" spans="1:18">
      <c r="A45" s="23" t="s">
        <v>71</v>
      </c>
      <c r="B45" s="19" t="s">
        <v>146</v>
      </c>
      <c r="C45" s="19"/>
      <c r="D45" s="13" t="s">
        <v>154</v>
      </c>
      <c r="E45" s="12" t="s">
        <v>21</v>
      </c>
      <c r="F45" s="12" t="s">
        <v>22</v>
      </c>
      <c r="G45" s="13" t="s">
        <v>67</v>
      </c>
      <c r="H45" s="13" t="s">
        <v>33</v>
      </c>
      <c r="I45" s="19"/>
      <c r="J45" s="12">
        <v>1</v>
      </c>
      <c r="K45" s="12"/>
      <c r="L45" s="12" t="s">
        <v>69</v>
      </c>
      <c r="M45" s="12"/>
      <c r="N45" s="12" t="s">
        <v>155</v>
      </c>
      <c r="O45" s="12" t="s">
        <v>37</v>
      </c>
      <c r="P45" s="12"/>
      <c r="Q45" s="11" t="s">
        <v>156</v>
      </c>
      <c r="R45" s="20"/>
    </row>
    <row r="46" spans="1:18">
      <c r="A46" s="23" t="s">
        <v>71</v>
      </c>
      <c r="B46" s="19" t="s">
        <v>157</v>
      </c>
      <c r="C46" s="19"/>
      <c r="D46" s="13" t="s">
        <v>20</v>
      </c>
      <c r="E46" s="12" t="s">
        <v>21</v>
      </c>
      <c r="F46" s="12" t="s">
        <v>22</v>
      </c>
      <c r="G46" s="13" t="s">
        <v>23</v>
      </c>
      <c r="H46" s="13" t="s">
        <v>48</v>
      </c>
      <c r="I46" s="19" t="s">
        <v>158</v>
      </c>
      <c r="J46" s="12">
        <v>1</v>
      </c>
      <c r="K46" s="12"/>
      <c r="L46" s="12" t="s">
        <v>158</v>
      </c>
      <c r="M46" s="12"/>
      <c r="N46" s="28" t="s">
        <v>38</v>
      </c>
      <c r="O46" s="12" t="s">
        <v>37</v>
      </c>
      <c r="P46" s="12"/>
      <c r="Q46" s="11" t="s">
        <v>159</v>
      </c>
      <c r="R46" s="20"/>
    </row>
    <row r="47" spans="1:18">
      <c r="A47" s="23" t="s">
        <v>71</v>
      </c>
      <c r="B47" s="19" t="s">
        <v>157</v>
      </c>
      <c r="C47" s="19"/>
      <c r="D47" s="13" t="s">
        <v>160</v>
      </c>
      <c r="E47" s="12" t="s">
        <v>21</v>
      </c>
      <c r="F47" s="12" t="s">
        <v>51</v>
      </c>
      <c r="G47" s="13" t="s">
        <v>23</v>
      </c>
      <c r="H47" s="13" t="s">
        <v>138</v>
      </c>
      <c r="I47" s="19" t="s">
        <v>145</v>
      </c>
      <c r="J47" s="12">
        <v>1</v>
      </c>
      <c r="K47" s="12"/>
      <c r="L47" s="12" t="s">
        <v>130</v>
      </c>
      <c r="M47" s="12"/>
      <c r="N47" s="28" t="s">
        <v>38</v>
      </c>
      <c r="O47" s="12" t="s">
        <v>37</v>
      </c>
      <c r="P47" s="12"/>
      <c r="Q47" s="11" t="s">
        <v>131</v>
      </c>
      <c r="R47" s="20"/>
    </row>
    <row r="48" spans="1:18">
      <c r="A48" s="23" t="s">
        <v>71</v>
      </c>
      <c r="B48" s="19" t="s">
        <v>157</v>
      </c>
      <c r="C48" s="19"/>
      <c r="D48" s="13" t="s">
        <v>161</v>
      </c>
      <c r="E48" s="12" t="s">
        <v>21</v>
      </c>
      <c r="F48" s="12" t="s">
        <v>51</v>
      </c>
      <c r="G48" s="13" t="s">
        <v>23</v>
      </c>
      <c r="H48" s="13" t="s">
        <v>138</v>
      </c>
      <c r="I48" s="19" t="s">
        <v>145</v>
      </c>
      <c r="J48" s="12">
        <v>1</v>
      </c>
      <c r="K48" s="12"/>
      <c r="L48" s="12" t="s">
        <v>130</v>
      </c>
      <c r="M48" s="12"/>
      <c r="N48" s="28" t="s">
        <v>38</v>
      </c>
      <c r="O48" s="12" t="s">
        <v>37</v>
      </c>
      <c r="P48" s="12"/>
      <c r="Q48" s="11" t="s">
        <v>131</v>
      </c>
      <c r="R48" s="20"/>
    </row>
    <row r="49" spans="1:18">
      <c r="A49" s="23" t="s">
        <v>71</v>
      </c>
      <c r="B49" s="19" t="s">
        <v>157</v>
      </c>
      <c r="C49" s="19"/>
      <c r="D49" s="13" t="s">
        <v>162</v>
      </c>
      <c r="E49" s="12" t="s">
        <v>21</v>
      </c>
      <c r="F49" s="12" t="s">
        <v>51</v>
      </c>
      <c r="G49" s="13" t="s">
        <v>67</v>
      </c>
      <c r="H49" s="13" t="s">
        <v>138</v>
      </c>
      <c r="I49" s="19"/>
      <c r="J49" s="12">
        <v>1</v>
      </c>
      <c r="K49" s="12"/>
      <c r="L49" s="12" t="s">
        <v>127</v>
      </c>
      <c r="M49" s="12"/>
      <c r="N49" s="12" t="s">
        <v>26</v>
      </c>
      <c r="O49" s="12" t="s">
        <v>37</v>
      </c>
      <c r="P49" s="12"/>
      <c r="Q49" s="11" t="s">
        <v>45</v>
      </c>
      <c r="R49" s="20"/>
    </row>
    <row r="50" spans="1:18">
      <c r="A50" s="23" t="s">
        <v>71</v>
      </c>
      <c r="B50" s="19" t="s">
        <v>83</v>
      </c>
      <c r="C50" s="19"/>
      <c r="D50" s="13" t="s">
        <v>163</v>
      </c>
      <c r="E50" s="12" t="s">
        <v>21</v>
      </c>
      <c r="F50" s="12" t="s">
        <v>22</v>
      </c>
      <c r="G50" s="13" t="s">
        <v>23</v>
      </c>
      <c r="H50" s="13" t="s">
        <v>24</v>
      </c>
      <c r="I50" s="19" t="s">
        <v>164</v>
      </c>
      <c r="J50" s="12">
        <v>1</v>
      </c>
      <c r="K50" s="12"/>
      <c r="L50" s="12" t="s">
        <v>130</v>
      </c>
      <c r="M50" s="12"/>
      <c r="N50" s="28" t="s">
        <v>38</v>
      </c>
      <c r="O50" s="12" t="s">
        <v>37</v>
      </c>
      <c r="P50" s="12"/>
      <c r="Q50" s="11" t="s">
        <v>131</v>
      </c>
      <c r="R50" s="20"/>
    </row>
    <row r="51" spans="1:18" ht="28.5">
      <c r="A51" s="23" t="s">
        <v>64</v>
      </c>
      <c r="B51" s="19" t="s">
        <v>106</v>
      </c>
      <c r="C51" s="19"/>
      <c r="D51" s="13" t="s">
        <v>165</v>
      </c>
      <c r="E51" s="12" t="s">
        <v>21</v>
      </c>
      <c r="F51" s="12" t="s">
        <v>51</v>
      </c>
      <c r="G51" s="13" t="s">
        <v>23</v>
      </c>
      <c r="H51" s="13"/>
      <c r="I51" s="19"/>
      <c r="J51" s="12">
        <v>2</v>
      </c>
      <c r="K51" s="12"/>
      <c r="L51" s="12" t="s">
        <v>166</v>
      </c>
      <c r="M51" s="12"/>
      <c r="N51" s="28" t="s">
        <v>38</v>
      </c>
      <c r="O51" s="12" t="s">
        <v>37</v>
      </c>
      <c r="P51" s="12"/>
      <c r="Q51" s="11" t="s">
        <v>167</v>
      </c>
      <c r="R51" s="20"/>
    </row>
    <row r="52" spans="1:18">
      <c r="A52" s="23" t="s">
        <v>71</v>
      </c>
      <c r="B52" s="19" t="s">
        <v>27</v>
      </c>
      <c r="C52" s="19"/>
      <c r="D52" s="13" t="s">
        <v>29</v>
      </c>
      <c r="E52" s="12" t="s">
        <v>21</v>
      </c>
      <c r="F52" s="12" t="s">
        <v>22</v>
      </c>
      <c r="G52" s="13" t="s">
        <v>23</v>
      </c>
      <c r="H52" s="13" t="s">
        <v>24</v>
      </c>
      <c r="I52" s="19" t="s">
        <v>168</v>
      </c>
      <c r="J52" s="12">
        <v>1</v>
      </c>
      <c r="K52" s="12"/>
      <c r="L52" s="12" t="s">
        <v>158</v>
      </c>
      <c r="M52" s="12"/>
      <c r="N52" s="28" t="s">
        <v>38</v>
      </c>
      <c r="O52" s="12" t="s">
        <v>37</v>
      </c>
      <c r="P52" s="12"/>
      <c r="Q52" s="11" t="s">
        <v>159</v>
      </c>
      <c r="R52" s="20"/>
    </row>
    <row r="53" spans="1:18">
      <c r="A53" s="23" t="s">
        <v>71</v>
      </c>
      <c r="B53" s="19" t="s">
        <v>169</v>
      </c>
      <c r="C53" s="19"/>
      <c r="D53" s="13" t="s">
        <v>170</v>
      </c>
      <c r="E53" s="12" t="s">
        <v>21</v>
      </c>
      <c r="F53" s="12" t="s">
        <v>51</v>
      </c>
      <c r="G53" s="13" t="s">
        <v>23</v>
      </c>
      <c r="H53" s="13"/>
      <c r="I53" s="19"/>
      <c r="J53" s="12">
        <v>1</v>
      </c>
      <c r="K53" s="12"/>
      <c r="L53" s="12" t="s">
        <v>69</v>
      </c>
      <c r="M53" s="12"/>
      <c r="N53" s="28" t="s">
        <v>38</v>
      </c>
      <c r="O53" s="12" t="s">
        <v>37</v>
      </c>
      <c r="P53" s="12"/>
      <c r="Q53" s="11" t="s">
        <v>156</v>
      </c>
      <c r="R53" s="20"/>
    </row>
    <row r="54" spans="1:18">
      <c r="A54" s="23" t="s">
        <v>71</v>
      </c>
      <c r="B54" s="19" t="s">
        <v>171</v>
      </c>
      <c r="C54" s="19"/>
      <c r="D54" s="13" t="s">
        <v>172</v>
      </c>
      <c r="E54" s="12" t="s">
        <v>21</v>
      </c>
      <c r="F54" s="12" t="s">
        <v>22</v>
      </c>
      <c r="G54" s="13" t="s">
        <v>67</v>
      </c>
      <c r="H54" s="13" t="s">
        <v>48</v>
      </c>
      <c r="I54" s="19" t="s">
        <v>173</v>
      </c>
      <c r="J54" s="12">
        <v>1</v>
      </c>
      <c r="K54" s="12"/>
      <c r="L54" s="12" t="s">
        <v>130</v>
      </c>
      <c r="M54" s="12"/>
      <c r="N54" s="12" t="s">
        <v>36</v>
      </c>
      <c r="O54" s="12" t="s">
        <v>37</v>
      </c>
      <c r="P54" s="12"/>
      <c r="Q54" s="11" t="s">
        <v>131</v>
      </c>
      <c r="R54" s="20"/>
    </row>
    <row r="55" spans="1:18">
      <c r="A55" s="23" t="s">
        <v>71</v>
      </c>
      <c r="B55" s="19" t="s">
        <v>171</v>
      </c>
      <c r="C55" s="19"/>
      <c r="D55" s="13" t="s">
        <v>174</v>
      </c>
      <c r="E55" s="12" t="s">
        <v>21</v>
      </c>
      <c r="F55" s="12" t="s">
        <v>22</v>
      </c>
      <c r="G55" s="13" t="s">
        <v>67</v>
      </c>
      <c r="H55" s="13" t="s">
        <v>48</v>
      </c>
      <c r="I55" s="19" t="s">
        <v>173</v>
      </c>
      <c r="J55" s="12">
        <v>1</v>
      </c>
      <c r="K55" s="12"/>
      <c r="L55" s="12" t="s">
        <v>130</v>
      </c>
      <c r="M55" s="12"/>
      <c r="N55" s="12" t="s">
        <v>36</v>
      </c>
      <c r="O55" s="12" t="s">
        <v>37</v>
      </c>
      <c r="P55" s="12"/>
      <c r="Q55" s="11" t="s">
        <v>131</v>
      </c>
      <c r="R55" s="20"/>
    </row>
    <row r="56" spans="1:18">
      <c r="A56" s="23" t="s">
        <v>71</v>
      </c>
      <c r="B56" s="19" t="s">
        <v>175</v>
      </c>
      <c r="C56" s="19"/>
      <c r="D56" s="13" t="s">
        <v>176</v>
      </c>
      <c r="E56" s="12" t="s">
        <v>21</v>
      </c>
      <c r="F56" s="12" t="s">
        <v>51</v>
      </c>
      <c r="G56" s="13" t="s">
        <v>23</v>
      </c>
      <c r="H56" s="13"/>
      <c r="I56" s="19"/>
      <c r="J56" s="12">
        <v>1</v>
      </c>
      <c r="K56" s="12"/>
      <c r="L56" s="12" t="s">
        <v>69</v>
      </c>
      <c r="M56" s="12"/>
      <c r="N56" s="28" t="s">
        <v>38</v>
      </c>
      <c r="O56" s="12" t="s">
        <v>37</v>
      </c>
      <c r="P56" s="12"/>
      <c r="Q56" s="11" t="s">
        <v>156</v>
      </c>
      <c r="R56" s="20"/>
    </row>
    <row r="57" spans="1:18">
      <c r="A57" s="23" t="s">
        <v>71</v>
      </c>
      <c r="B57" s="19" t="s">
        <v>177</v>
      </c>
      <c r="C57" s="19" t="s">
        <v>77</v>
      </c>
      <c r="D57" s="19" t="s">
        <v>178</v>
      </c>
      <c r="E57" s="15" t="s">
        <v>179</v>
      </c>
      <c r="F57" s="12" t="s">
        <v>116</v>
      </c>
      <c r="G57" s="13" t="s">
        <v>67</v>
      </c>
      <c r="H57" s="13" t="s">
        <v>89</v>
      </c>
      <c r="I57" s="19" t="s">
        <v>180</v>
      </c>
      <c r="J57" s="12">
        <v>1</v>
      </c>
      <c r="K57" s="12"/>
      <c r="L57" s="12" t="s">
        <v>181</v>
      </c>
      <c r="M57" s="12"/>
      <c r="N57" s="12" t="s">
        <v>38</v>
      </c>
      <c r="O57" s="12" t="s">
        <v>37</v>
      </c>
      <c r="P57" s="12" t="s">
        <v>38</v>
      </c>
      <c r="Q57" s="19" t="s">
        <v>109</v>
      </c>
      <c r="R57" s="12"/>
    </row>
    <row r="58" spans="1:18">
      <c r="A58" s="31" t="s">
        <v>182</v>
      </c>
      <c r="B58" s="19" t="s">
        <v>177</v>
      </c>
      <c r="C58" s="19"/>
      <c r="D58" s="19" t="s">
        <v>183</v>
      </c>
      <c r="E58" s="15" t="s">
        <v>179</v>
      </c>
      <c r="F58" s="12" t="s">
        <v>116</v>
      </c>
      <c r="G58" s="13" t="s">
        <v>67</v>
      </c>
      <c r="H58" s="13" t="s">
        <v>89</v>
      </c>
      <c r="I58" s="19" t="s">
        <v>180</v>
      </c>
      <c r="J58" s="12"/>
      <c r="K58" s="12"/>
      <c r="L58" s="12"/>
      <c r="M58" s="12"/>
      <c r="N58" s="12" t="s">
        <v>38</v>
      </c>
      <c r="O58" s="12" t="s">
        <v>37</v>
      </c>
      <c r="P58" s="12" t="s">
        <v>36</v>
      </c>
      <c r="Q58" s="19"/>
      <c r="R58" s="12"/>
    </row>
    <row r="59" spans="1:18">
      <c r="A59" s="31" t="s">
        <v>182</v>
      </c>
      <c r="B59" s="19" t="s">
        <v>177</v>
      </c>
      <c r="C59" s="19"/>
      <c r="D59" s="19" t="s">
        <v>184</v>
      </c>
      <c r="E59" s="15" t="s">
        <v>179</v>
      </c>
      <c r="F59" s="12" t="s">
        <v>116</v>
      </c>
      <c r="G59" s="13" t="s">
        <v>67</v>
      </c>
      <c r="H59" s="13" t="s">
        <v>89</v>
      </c>
      <c r="I59" s="19" t="s">
        <v>180</v>
      </c>
      <c r="J59" s="12"/>
      <c r="K59" s="12"/>
      <c r="L59" s="12"/>
      <c r="M59" s="12"/>
      <c r="N59" s="12" t="s">
        <v>38</v>
      </c>
      <c r="O59" s="12" t="s">
        <v>37</v>
      </c>
      <c r="P59" s="12" t="s">
        <v>36</v>
      </c>
      <c r="Q59" s="19"/>
      <c r="R59" s="12"/>
    </row>
    <row r="60" spans="1:18">
      <c r="A60" s="31" t="s">
        <v>182</v>
      </c>
      <c r="B60" s="19" t="s">
        <v>177</v>
      </c>
      <c r="C60" s="19"/>
      <c r="D60" s="19" t="s">
        <v>185</v>
      </c>
      <c r="E60" s="15" t="s">
        <v>179</v>
      </c>
      <c r="F60" s="12" t="s">
        <v>116</v>
      </c>
      <c r="G60" s="13" t="s">
        <v>67</v>
      </c>
      <c r="H60" s="13" t="s">
        <v>89</v>
      </c>
      <c r="I60" s="19" t="s">
        <v>180</v>
      </c>
      <c r="J60" s="12">
        <v>1</v>
      </c>
      <c r="K60" s="12"/>
      <c r="L60" s="12"/>
      <c r="M60" s="12"/>
      <c r="N60" s="12" t="s">
        <v>38</v>
      </c>
      <c r="O60" s="12" t="s">
        <v>37</v>
      </c>
      <c r="P60" s="12" t="s">
        <v>36</v>
      </c>
      <c r="Q60" s="19"/>
      <c r="R60" s="12"/>
    </row>
    <row r="61" spans="1:18">
      <c r="A61" s="31" t="s">
        <v>182</v>
      </c>
      <c r="B61" s="19" t="s">
        <v>186</v>
      </c>
      <c r="C61" s="19" t="s">
        <v>77</v>
      </c>
      <c r="D61" s="19" t="s">
        <v>187</v>
      </c>
      <c r="E61" s="15" t="s">
        <v>179</v>
      </c>
      <c r="F61" s="12" t="s">
        <v>116</v>
      </c>
      <c r="G61" s="19" t="s">
        <v>188</v>
      </c>
      <c r="H61" s="19" t="s">
        <v>89</v>
      </c>
      <c r="I61" s="22" t="s">
        <v>189</v>
      </c>
      <c r="J61" s="12"/>
      <c r="K61" s="12"/>
      <c r="L61" s="12"/>
      <c r="M61" s="12"/>
      <c r="N61" s="24" t="s">
        <v>155</v>
      </c>
      <c r="O61" s="12" t="s">
        <v>37</v>
      </c>
      <c r="P61" s="12" t="s">
        <v>38</v>
      </c>
      <c r="Q61" s="19"/>
      <c r="R61" s="12"/>
    </row>
    <row r="62" spans="1:18">
      <c r="A62" s="31" t="s">
        <v>182</v>
      </c>
      <c r="B62" s="19" t="str">
        <f>B61</f>
        <v>集成服务交付</v>
      </c>
      <c r="C62" s="19"/>
      <c r="D62" s="19" t="s">
        <v>190</v>
      </c>
      <c r="E62" s="15" t="s">
        <v>179</v>
      </c>
      <c r="F62" s="12" t="s">
        <v>116</v>
      </c>
      <c r="G62" s="19" t="s">
        <v>188</v>
      </c>
      <c r="H62" s="19" t="s">
        <v>89</v>
      </c>
      <c r="I62" s="19" t="s">
        <v>189</v>
      </c>
      <c r="J62" s="12"/>
      <c r="K62" s="12"/>
      <c r="L62" s="12"/>
      <c r="M62" s="12"/>
      <c r="N62" s="12" t="s">
        <v>36</v>
      </c>
      <c r="O62" s="12" t="s">
        <v>37</v>
      </c>
      <c r="P62" s="12" t="s">
        <v>38</v>
      </c>
      <c r="Q62" s="19"/>
      <c r="R62" s="12"/>
    </row>
    <row r="63" spans="1:18" ht="18" customHeight="1">
      <c r="A63" s="31" t="s">
        <v>182</v>
      </c>
      <c r="B63" s="19" t="s">
        <v>191</v>
      </c>
      <c r="C63" s="19" t="s">
        <v>171</v>
      </c>
      <c r="D63" s="19" t="s">
        <v>192</v>
      </c>
      <c r="E63" s="12" t="s">
        <v>179</v>
      </c>
      <c r="F63" s="12" t="s">
        <v>116</v>
      </c>
      <c r="G63" s="13" t="s">
        <v>67</v>
      </c>
      <c r="H63" s="13" t="s">
        <v>48</v>
      </c>
      <c r="I63" s="19" t="s">
        <v>173</v>
      </c>
      <c r="J63" s="12"/>
      <c r="K63" s="12">
        <v>8</v>
      </c>
      <c r="L63" s="12" t="s">
        <v>181</v>
      </c>
      <c r="M63" s="12"/>
      <c r="N63" s="12" t="s">
        <v>36</v>
      </c>
      <c r="O63" s="12" t="s">
        <v>37</v>
      </c>
      <c r="P63" s="12" t="s">
        <v>38</v>
      </c>
      <c r="Q63" s="20" t="s">
        <v>193</v>
      </c>
      <c r="R63" s="12"/>
    </row>
    <row r="64" spans="1:18" ht="18" customHeight="1">
      <c r="A64" s="31" t="s">
        <v>182</v>
      </c>
      <c r="B64" s="19" t="s">
        <v>31</v>
      </c>
      <c r="C64" s="19"/>
      <c r="D64" s="19" t="s">
        <v>54</v>
      </c>
      <c r="E64" s="12" t="s">
        <v>179</v>
      </c>
      <c r="F64" s="12" t="s">
        <v>51</v>
      </c>
      <c r="G64" s="13" t="s">
        <v>67</v>
      </c>
      <c r="H64" s="27" t="s">
        <v>48</v>
      </c>
      <c r="I64" s="19" t="s">
        <v>194</v>
      </c>
      <c r="J64" s="12">
        <v>1</v>
      </c>
      <c r="K64" s="12" t="s">
        <v>195</v>
      </c>
      <c r="L64" s="12" t="s">
        <v>181</v>
      </c>
      <c r="M64" s="12"/>
      <c r="N64" s="12" t="s">
        <v>36</v>
      </c>
      <c r="O64" s="12" t="s">
        <v>37</v>
      </c>
      <c r="P64" s="12" t="s">
        <v>38</v>
      </c>
      <c r="Q64" s="20" t="s">
        <v>196</v>
      </c>
      <c r="R64" s="12"/>
    </row>
    <row r="65" spans="1:18" ht="18" customHeight="1">
      <c r="A65" s="31" t="s">
        <v>182</v>
      </c>
      <c r="B65" s="20" t="s">
        <v>197</v>
      </c>
      <c r="C65" s="20"/>
      <c r="D65" s="20" t="s">
        <v>198</v>
      </c>
      <c r="E65" s="15" t="s">
        <v>179</v>
      </c>
      <c r="F65" s="28" t="s">
        <v>116</v>
      </c>
      <c r="G65" s="13" t="s">
        <v>67</v>
      </c>
      <c r="H65" s="13" t="s">
        <v>48</v>
      </c>
      <c r="I65" s="20" t="s">
        <v>199</v>
      </c>
      <c r="J65" s="12"/>
      <c r="K65" s="12" t="s">
        <v>195</v>
      </c>
      <c r="L65" s="28" t="s">
        <v>200</v>
      </c>
      <c r="M65" s="28"/>
      <c r="N65" s="28" t="s">
        <v>36</v>
      </c>
      <c r="O65" s="12" t="s">
        <v>37</v>
      </c>
      <c r="P65" s="12" t="s">
        <v>38</v>
      </c>
      <c r="Q65" s="20" t="s">
        <v>201</v>
      </c>
      <c r="R65" s="12"/>
    </row>
    <row r="66" spans="1:18" ht="18" customHeight="1">
      <c r="A66" s="31" t="s">
        <v>182</v>
      </c>
      <c r="B66" s="20" t="s">
        <v>202</v>
      </c>
      <c r="C66" s="20"/>
      <c r="D66" s="20" t="s">
        <v>198</v>
      </c>
      <c r="E66" s="15" t="s">
        <v>179</v>
      </c>
      <c r="F66" s="28" t="s">
        <v>116</v>
      </c>
      <c r="G66" s="13" t="s">
        <v>67</v>
      </c>
      <c r="H66" s="13" t="s">
        <v>48</v>
      </c>
      <c r="I66" s="20" t="s">
        <v>199</v>
      </c>
      <c r="J66" s="12"/>
      <c r="K66" s="12" t="s">
        <v>195</v>
      </c>
      <c r="L66" s="28" t="s">
        <v>200</v>
      </c>
      <c r="M66" s="28"/>
      <c r="N66" s="28" t="s">
        <v>36</v>
      </c>
      <c r="O66" s="12" t="s">
        <v>37</v>
      </c>
      <c r="P66" s="12" t="s">
        <v>38</v>
      </c>
      <c r="Q66" s="20" t="s">
        <v>201</v>
      </c>
      <c r="R66" s="12"/>
    </row>
    <row r="67" spans="1:18" ht="18" customHeight="1">
      <c r="A67" s="31" t="s">
        <v>182</v>
      </c>
      <c r="B67" s="32" t="s">
        <v>31</v>
      </c>
      <c r="C67" s="20"/>
      <c r="D67" s="20" t="s">
        <v>46</v>
      </c>
      <c r="E67" s="15" t="s">
        <v>179</v>
      </c>
      <c r="F67" s="28" t="s">
        <v>116</v>
      </c>
      <c r="G67" s="13" t="s">
        <v>67</v>
      </c>
      <c r="H67" s="13" t="s">
        <v>138</v>
      </c>
      <c r="I67" s="20" t="s">
        <v>203</v>
      </c>
      <c r="J67" s="12">
        <v>1</v>
      </c>
      <c r="K67" s="12" t="s">
        <v>195</v>
      </c>
      <c r="L67" s="28" t="s">
        <v>204</v>
      </c>
      <c r="M67" s="28"/>
      <c r="N67" s="28" t="s">
        <v>38</v>
      </c>
      <c r="O67" s="12" t="s">
        <v>37</v>
      </c>
      <c r="P67" s="12" t="s">
        <v>38</v>
      </c>
      <c r="Q67" s="20" t="s">
        <v>205</v>
      </c>
      <c r="R67" s="12"/>
    </row>
    <row r="68" spans="1:18" ht="18" customHeight="1">
      <c r="A68" s="31" t="s">
        <v>182</v>
      </c>
      <c r="B68" s="20" t="s">
        <v>186</v>
      </c>
      <c r="C68" s="20"/>
      <c r="D68" s="20" t="s">
        <v>190</v>
      </c>
      <c r="E68" s="15" t="s">
        <v>179</v>
      </c>
      <c r="F68" s="28" t="s">
        <v>116</v>
      </c>
      <c r="G68" s="20" t="s">
        <v>188</v>
      </c>
      <c r="H68" s="13" t="s">
        <v>138</v>
      </c>
      <c r="I68" s="20" t="s">
        <v>203</v>
      </c>
      <c r="J68" s="12"/>
      <c r="K68" s="12" t="s">
        <v>195</v>
      </c>
      <c r="L68" s="28" t="s">
        <v>204</v>
      </c>
      <c r="M68" s="28"/>
      <c r="N68" s="28" t="s">
        <v>38</v>
      </c>
      <c r="O68" s="12" t="s">
        <v>37</v>
      </c>
      <c r="P68" s="12" t="s">
        <v>38</v>
      </c>
      <c r="Q68" s="20" t="s">
        <v>205</v>
      </c>
      <c r="R68" s="12"/>
    </row>
    <row r="69" spans="1:18">
      <c r="A69" s="31" t="s">
        <v>182</v>
      </c>
      <c r="B69" s="96" t="s">
        <v>206</v>
      </c>
      <c r="C69" s="20"/>
      <c r="D69" s="20" t="s">
        <v>207</v>
      </c>
      <c r="E69" s="15" t="s">
        <v>179</v>
      </c>
      <c r="F69" s="28" t="s">
        <v>116</v>
      </c>
      <c r="G69" s="13" t="s">
        <v>67</v>
      </c>
      <c r="H69" s="19" t="s">
        <v>89</v>
      </c>
      <c r="I69" s="30" t="s">
        <v>208</v>
      </c>
      <c r="J69" s="12">
        <v>1</v>
      </c>
      <c r="K69" s="12" t="s">
        <v>195</v>
      </c>
      <c r="L69" s="12" t="s">
        <v>69</v>
      </c>
      <c r="M69" s="28"/>
      <c r="N69" s="28" t="s">
        <v>38</v>
      </c>
      <c r="O69" s="12" t="s">
        <v>37</v>
      </c>
      <c r="P69" s="12" t="s">
        <v>38</v>
      </c>
      <c r="Q69" s="20" t="s">
        <v>105</v>
      </c>
      <c r="R69" s="29" t="s">
        <v>118</v>
      </c>
    </row>
    <row r="70" spans="1:18">
      <c r="A70" s="31" t="s">
        <v>182</v>
      </c>
      <c r="B70" s="97"/>
      <c r="C70" s="20"/>
      <c r="D70" s="30" t="s">
        <v>209</v>
      </c>
      <c r="E70" s="33" t="s">
        <v>179</v>
      </c>
      <c r="F70" s="28" t="s">
        <v>116</v>
      </c>
      <c r="G70" s="27" t="s">
        <v>67</v>
      </c>
      <c r="H70" s="19" t="s">
        <v>89</v>
      </c>
      <c r="I70" s="30" t="s">
        <v>208</v>
      </c>
      <c r="J70" s="12">
        <v>1</v>
      </c>
      <c r="K70" s="12" t="s">
        <v>195</v>
      </c>
      <c r="L70" s="12" t="s">
        <v>69</v>
      </c>
      <c r="M70" s="28"/>
      <c r="N70" s="28" t="s">
        <v>38</v>
      </c>
      <c r="O70" s="12" t="s">
        <v>37</v>
      </c>
      <c r="P70" s="12" t="s">
        <v>38</v>
      </c>
      <c r="Q70" s="20" t="s">
        <v>105</v>
      </c>
      <c r="R70" s="29" t="s">
        <v>118</v>
      </c>
    </row>
    <row r="71" spans="1:18">
      <c r="A71" s="31" t="s">
        <v>182</v>
      </c>
      <c r="B71" s="97"/>
      <c r="C71" s="20"/>
      <c r="D71" s="20" t="s">
        <v>210</v>
      </c>
      <c r="E71" s="33" t="s">
        <v>179</v>
      </c>
      <c r="F71" s="28" t="s">
        <v>116</v>
      </c>
      <c r="G71" s="27" t="s">
        <v>67</v>
      </c>
      <c r="H71" s="27"/>
      <c r="I71" s="20"/>
      <c r="J71" s="12">
        <v>1</v>
      </c>
      <c r="K71" s="12"/>
      <c r="L71" s="12" t="s">
        <v>69</v>
      </c>
      <c r="M71" s="20"/>
      <c r="N71" s="28" t="s">
        <v>38</v>
      </c>
      <c r="O71" s="12" t="s">
        <v>37</v>
      </c>
      <c r="P71" s="12" t="s">
        <v>38</v>
      </c>
      <c r="Q71" s="20" t="s">
        <v>105</v>
      </c>
      <c r="R71" s="29" t="s">
        <v>118</v>
      </c>
    </row>
    <row r="72" spans="1:18">
      <c r="A72" s="31" t="s">
        <v>182</v>
      </c>
      <c r="B72" s="98"/>
      <c r="C72" s="20"/>
      <c r="D72" s="20" t="s">
        <v>211</v>
      </c>
      <c r="E72" s="33" t="s">
        <v>179</v>
      </c>
      <c r="F72" s="28" t="s">
        <v>116</v>
      </c>
      <c r="G72" s="27" t="s">
        <v>67</v>
      </c>
      <c r="H72" s="27" t="s">
        <v>89</v>
      </c>
      <c r="I72" s="20" t="s">
        <v>212</v>
      </c>
      <c r="J72" s="12">
        <v>1</v>
      </c>
      <c r="K72" s="12"/>
      <c r="L72" s="12" t="s">
        <v>69</v>
      </c>
      <c r="M72" s="20"/>
      <c r="N72" s="28" t="s">
        <v>36</v>
      </c>
      <c r="O72" s="12" t="s">
        <v>37</v>
      </c>
      <c r="P72" s="12" t="s">
        <v>38</v>
      </c>
      <c r="Q72" s="20" t="s">
        <v>105</v>
      </c>
      <c r="R72" s="29" t="s">
        <v>118</v>
      </c>
    </row>
    <row r="73" spans="1:18" ht="27">
      <c r="A73" s="31" t="s">
        <v>182</v>
      </c>
      <c r="B73" s="96" t="s">
        <v>132</v>
      </c>
      <c r="C73" s="20"/>
      <c r="D73" s="20" t="s">
        <v>213</v>
      </c>
      <c r="E73" s="33" t="s">
        <v>179</v>
      </c>
      <c r="F73" s="12" t="s">
        <v>51</v>
      </c>
      <c r="G73" s="27" t="s">
        <v>67</v>
      </c>
      <c r="H73" s="27" t="s">
        <v>89</v>
      </c>
      <c r="I73" s="30" t="s">
        <v>214</v>
      </c>
      <c r="J73" s="12">
        <v>2</v>
      </c>
      <c r="K73" s="12"/>
      <c r="L73" s="12" t="s">
        <v>69</v>
      </c>
      <c r="M73" s="20"/>
      <c r="N73" s="28" t="s">
        <v>36</v>
      </c>
      <c r="O73" s="12" t="s">
        <v>37</v>
      </c>
      <c r="P73" s="12" t="s">
        <v>38</v>
      </c>
      <c r="Q73" s="20" t="s">
        <v>105</v>
      </c>
      <c r="R73" s="29" t="s">
        <v>118</v>
      </c>
    </row>
    <row r="74" spans="1:18" ht="27">
      <c r="A74" s="31" t="s">
        <v>182</v>
      </c>
      <c r="B74" s="98"/>
      <c r="C74" s="20"/>
      <c r="D74" s="20" t="s">
        <v>215</v>
      </c>
      <c r="E74" s="33" t="s">
        <v>179</v>
      </c>
      <c r="F74" s="12" t="s">
        <v>51</v>
      </c>
      <c r="G74" s="27" t="s">
        <v>67</v>
      </c>
      <c r="H74" s="27" t="s">
        <v>89</v>
      </c>
      <c r="I74" s="30" t="s">
        <v>214</v>
      </c>
      <c r="J74" s="12">
        <v>3</v>
      </c>
      <c r="K74" s="12"/>
      <c r="L74" s="12" t="s">
        <v>69</v>
      </c>
      <c r="M74" s="20"/>
      <c r="N74" s="28" t="s">
        <v>36</v>
      </c>
      <c r="O74" s="12" t="s">
        <v>37</v>
      </c>
      <c r="P74" s="12" t="s">
        <v>38</v>
      </c>
      <c r="Q74" s="20" t="s">
        <v>105</v>
      </c>
      <c r="R74" s="29" t="s">
        <v>118</v>
      </c>
    </row>
    <row r="75" spans="1:18">
      <c r="A75" s="31" t="s">
        <v>182</v>
      </c>
      <c r="B75" s="20" t="s">
        <v>216</v>
      </c>
      <c r="C75" s="20"/>
      <c r="D75" s="30" t="s">
        <v>217</v>
      </c>
      <c r="E75" s="33" t="s">
        <v>179</v>
      </c>
      <c r="F75" s="12" t="s">
        <v>51</v>
      </c>
      <c r="G75" s="27" t="s">
        <v>67</v>
      </c>
      <c r="H75" s="27"/>
      <c r="I75" s="20"/>
      <c r="J75" s="12">
        <v>2</v>
      </c>
      <c r="K75" s="12"/>
      <c r="L75" s="12" t="s">
        <v>69</v>
      </c>
      <c r="M75" s="20"/>
      <c r="N75" s="28" t="s">
        <v>38</v>
      </c>
      <c r="O75" s="12" t="s">
        <v>37</v>
      </c>
      <c r="P75" s="12" t="s">
        <v>36</v>
      </c>
      <c r="Q75" s="20" t="s">
        <v>105</v>
      </c>
      <c r="R75" s="29"/>
    </row>
    <row r="76" spans="1:18">
      <c r="A76" s="31" t="s">
        <v>182</v>
      </c>
      <c r="B76" s="20" t="s">
        <v>218</v>
      </c>
      <c r="C76" s="20"/>
      <c r="D76" s="30" t="s">
        <v>219</v>
      </c>
      <c r="E76" s="33" t="s">
        <v>179</v>
      </c>
      <c r="F76" s="12" t="s">
        <v>51</v>
      </c>
      <c r="G76" s="27" t="s">
        <v>67</v>
      </c>
      <c r="H76" s="27" t="s">
        <v>89</v>
      </c>
      <c r="I76" s="30" t="s">
        <v>145</v>
      </c>
      <c r="J76" s="12"/>
      <c r="K76" s="12"/>
      <c r="L76" s="12" t="s">
        <v>69</v>
      </c>
      <c r="M76" s="20"/>
      <c r="N76" s="34" t="s">
        <v>26</v>
      </c>
      <c r="O76" s="12" t="s">
        <v>37</v>
      </c>
      <c r="P76" s="12" t="s">
        <v>38</v>
      </c>
      <c r="Q76" s="20" t="s">
        <v>105</v>
      </c>
      <c r="R76" s="29"/>
    </row>
    <row r="77" spans="1:18">
      <c r="A77" s="31" t="s">
        <v>182</v>
      </c>
      <c r="B77" s="20" t="s">
        <v>218</v>
      </c>
      <c r="C77" s="20"/>
      <c r="D77" s="30" t="s">
        <v>220</v>
      </c>
      <c r="E77" s="33" t="s">
        <v>179</v>
      </c>
      <c r="F77" s="12" t="s">
        <v>51</v>
      </c>
      <c r="G77" s="27" t="s">
        <v>67</v>
      </c>
      <c r="H77" s="27" t="s">
        <v>89</v>
      </c>
      <c r="I77" s="30" t="s">
        <v>145</v>
      </c>
      <c r="J77" s="12">
        <v>1</v>
      </c>
      <c r="K77" s="12"/>
      <c r="L77" s="12" t="s">
        <v>69</v>
      </c>
      <c r="M77" s="20"/>
      <c r="N77" s="34" t="s">
        <v>26</v>
      </c>
      <c r="O77" s="12" t="s">
        <v>37</v>
      </c>
      <c r="P77" s="12" t="s">
        <v>38</v>
      </c>
      <c r="Q77" s="20" t="s">
        <v>105</v>
      </c>
      <c r="R77" s="29"/>
    </row>
    <row r="78" spans="1:18">
      <c r="A78" s="31" t="s">
        <v>182</v>
      </c>
      <c r="B78" s="26" t="s">
        <v>110</v>
      </c>
      <c r="C78" s="20"/>
      <c r="D78" s="20" t="s">
        <v>221</v>
      </c>
      <c r="E78" s="33" t="s">
        <v>179</v>
      </c>
      <c r="F78" s="12" t="s">
        <v>51</v>
      </c>
      <c r="G78" s="27" t="s">
        <v>67</v>
      </c>
      <c r="H78" s="27" t="s">
        <v>89</v>
      </c>
      <c r="I78" s="20" t="s">
        <v>222</v>
      </c>
      <c r="J78" s="12">
        <v>3</v>
      </c>
      <c r="K78" s="12"/>
      <c r="L78" s="12" t="s">
        <v>69</v>
      </c>
      <c r="M78" s="20"/>
      <c r="N78" s="28" t="s">
        <v>38</v>
      </c>
      <c r="O78" s="12" t="s">
        <v>37</v>
      </c>
      <c r="P78" s="28" t="s">
        <v>36</v>
      </c>
      <c r="Q78" s="20" t="s">
        <v>105</v>
      </c>
      <c r="R78" s="29"/>
    </row>
    <row r="79" spans="1:18">
      <c r="A79" s="31" t="s">
        <v>182</v>
      </c>
      <c r="B79" s="26" t="s">
        <v>110</v>
      </c>
      <c r="C79" s="20"/>
      <c r="D79" s="20" t="s">
        <v>223</v>
      </c>
      <c r="E79" s="33" t="s">
        <v>179</v>
      </c>
      <c r="F79" s="12" t="s">
        <v>51</v>
      </c>
      <c r="G79" s="27" t="s">
        <v>67</v>
      </c>
      <c r="H79" s="27" t="s">
        <v>48</v>
      </c>
      <c r="I79" s="20" t="s">
        <v>224</v>
      </c>
      <c r="J79" s="12">
        <v>1</v>
      </c>
      <c r="K79" s="12"/>
      <c r="L79" s="12" t="s">
        <v>69</v>
      </c>
      <c r="M79" s="20"/>
      <c r="N79" s="28" t="s">
        <v>38</v>
      </c>
      <c r="O79" s="12" t="s">
        <v>37</v>
      </c>
      <c r="P79" s="28" t="s">
        <v>36</v>
      </c>
      <c r="Q79" s="20" t="s">
        <v>105</v>
      </c>
      <c r="R79" s="29"/>
    </row>
    <row r="80" spans="1:18">
      <c r="A80" s="31" t="s">
        <v>182</v>
      </c>
      <c r="B80" s="20" t="s">
        <v>225</v>
      </c>
      <c r="C80" s="20"/>
      <c r="D80" s="20" t="s">
        <v>226</v>
      </c>
      <c r="E80" s="33" t="s">
        <v>179</v>
      </c>
      <c r="F80" s="12" t="s">
        <v>51</v>
      </c>
      <c r="G80" s="27" t="s">
        <v>67</v>
      </c>
      <c r="H80" s="27" t="s">
        <v>89</v>
      </c>
      <c r="I80" s="30" t="s">
        <v>227</v>
      </c>
      <c r="J80" s="12">
        <v>1</v>
      </c>
      <c r="K80" s="12"/>
      <c r="L80" s="12" t="s">
        <v>69</v>
      </c>
      <c r="M80" s="20"/>
      <c r="N80" s="28" t="s">
        <v>38</v>
      </c>
      <c r="O80" s="12" t="s">
        <v>37</v>
      </c>
      <c r="P80" s="28" t="s">
        <v>36</v>
      </c>
      <c r="Q80" s="20" t="s">
        <v>105</v>
      </c>
      <c r="R80" s="29"/>
    </row>
    <row r="81" spans="1:18">
      <c r="A81" s="31" t="s">
        <v>182</v>
      </c>
      <c r="B81" s="20" t="s">
        <v>228</v>
      </c>
      <c r="C81" s="20"/>
      <c r="D81" s="20" t="s">
        <v>229</v>
      </c>
      <c r="E81" s="15" t="s">
        <v>179</v>
      </c>
      <c r="F81" s="28" t="s">
        <v>51</v>
      </c>
      <c r="G81" s="13" t="s">
        <v>23</v>
      </c>
      <c r="H81" s="13" t="s">
        <v>89</v>
      </c>
      <c r="I81" s="20" t="s">
        <v>230</v>
      </c>
      <c r="J81" s="12">
        <v>1</v>
      </c>
      <c r="K81" s="12"/>
      <c r="L81" s="12" t="s">
        <v>181</v>
      </c>
      <c r="M81" s="28"/>
      <c r="N81" s="28" t="s">
        <v>38</v>
      </c>
      <c r="O81" s="12" t="s">
        <v>37</v>
      </c>
      <c r="P81" s="12"/>
      <c r="Q81" s="20" t="s">
        <v>231</v>
      </c>
      <c r="R81" s="12"/>
    </row>
    <row r="82" spans="1:18" ht="28.5">
      <c r="A82" s="31" t="s">
        <v>182</v>
      </c>
      <c r="B82" s="20" t="s">
        <v>132</v>
      </c>
      <c r="C82" s="20"/>
      <c r="D82" s="20" t="s">
        <v>232</v>
      </c>
      <c r="E82" s="15" t="s">
        <v>179</v>
      </c>
      <c r="F82" s="12" t="s">
        <v>116</v>
      </c>
      <c r="G82" s="13" t="s">
        <v>23</v>
      </c>
      <c r="H82" s="13" t="s">
        <v>138</v>
      </c>
      <c r="I82" s="20"/>
      <c r="J82" s="12">
        <v>1</v>
      </c>
      <c r="K82" s="12"/>
      <c r="L82" s="28"/>
      <c r="M82" s="28"/>
      <c r="N82" s="28" t="s">
        <v>38</v>
      </c>
      <c r="O82" s="12" t="s">
        <v>37</v>
      </c>
      <c r="P82" s="12"/>
      <c r="Q82" s="20" t="s">
        <v>233</v>
      </c>
      <c r="R82" s="12"/>
    </row>
    <row r="83" spans="1:18" ht="42.75">
      <c r="A83" s="31" t="s">
        <v>182</v>
      </c>
      <c r="B83" s="20" t="s">
        <v>234</v>
      </c>
      <c r="C83" s="20"/>
      <c r="D83" s="20" t="s">
        <v>235</v>
      </c>
      <c r="E83" s="15" t="s">
        <v>179</v>
      </c>
      <c r="F83" s="28" t="s">
        <v>51</v>
      </c>
      <c r="G83" s="13" t="s">
        <v>67</v>
      </c>
      <c r="H83" s="13" t="s">
        <v>48</v>
      </c>
      <c r="I83" s="20" t="s">
        <v>236</v>
      </c>
      <c r="J83" s="12">
        <v>2</v>
      </c>
      <c r="K83" s="12"/>
      <c r="L83" s="12" t="s">
        <v>237</v>
      </c>
      <c r="M83" s="28"/>
      <c r="N83" s="12" t="s">
        <v>36</v>
      </c>
      <c r="O83" s="12" t="s">
        <v>37</v>
      </c>
      <c r="P83" s="12"/>
      <c r="Q83" s="20" t="s">
        <v>238</v>
      </c>
      <c r="R83" s="12"/>
    </row>
    <row r="84" spans="1:18" ht="28.5">
      <c r="A84" s="31" t="s">
        <v>182</v>
      </c>
      <c r="B84" s="20" t="s">
        <v>234</v>
      </c>
      <c r="C84" s="20"/>
      <c r="D84" s="20" t="s">
        <v>239</v>
      </c>
      <c r="E84" s="15" t="s">
        <v>179</v>
      </c>
      <c r="F84" s="28" t="s">
        <v>51</v>
      </c>
      <c r="G84" s="13" t="s">
        <v>67</v>
      </c>
      <c r="H84" s="13" t="s">
        <v>48</v>
      </c>
      <c r="I84" s="20" t="s">
        <v>236</v>
      </c>
      <c r="J84" s="12">
        <v>1</v>
      </c>
      <c r="K84" s="12"/>
      <c r="L84" s="12" t="s">
        <v>237</v>
      </c>
      <c r="M84" s="28"/>
      <c r="N84" s="12" t="s">
        <v>36</v>
      </c>
      <c r="O84" s="12" t="s">
        <v>37</v>
      </c>
      <c r="P84" s="12"/>
      <c r="Q84" s="20" t="s">
        <v>240</v>
      </c>
      <c r="R84" s="12"/>
    </row>
    <row r="85" spans="1:18" ht="28.5">
      <c r="A85" s="31" t="s">
        <v>182</v>
      </c>
      <c r="B85" s="20" t="s">
        <v>241</v>
      </c>
      <c r="C85" s="20"/>
      <c r="D85" s="20" t="s">
        <v>242</v>
      </c>
      <c r="E85" s="15" t="s">
        <v>179</v>
      </c>
      <c r="F85" s="12" t="s">
        <v>116</v>
      </c>
      <c r="G85" s="13" t="s">
        <v>67</v>
      </c>
      <c r="H85" s="13" t="s">
        <v>89</v>
      </c>
      <c r="I85" s="20" t="s">
        <v>243</v>
      </c>
      <c r="J85" s="12">
        <v>1</v>
      </c>
      <c r="K85" s="12"/>
      <c r="L85" s="12" t="s">
        <v>181</v>
      </c>
      <c r="M85" s="28"/>
      <c r="N85" s="28" t="s">
        <v>36</v>
      </c>
      <c r="O85" s="12" t="s">
        <v>37</v>
      </c>
      <c r="P85" s="12"/>
      <c r="Q85" s="20" t="s">
        <v>240</v>
      </c>
      <c r="R85" s="12"/>
    </row>
    <row r="86" spans="1:18" ht="28.5">
      <c r="A86" s="31" t="s">
        <v>182</v>
      </c>
      <c r="B86" s="20" t="s">
        <v>241</v>
      </c>
      <c r="C86" s="20"/>
      <c r="D86" s="20" t="s">
        <v>244</v>
      </c>
      <c r="E86" s="15" t="s">
        <v>179</v>
      </c>
      <c r="F86" s="12" t="s">
        <v>116</v>
      </c>
      <c r="G86" s="13" t="s">
        <v>67</v>
      </c>
      <c r="H86" s="13" t="s">
        <v>89</v>
      </c>
      <c r="I86" s="20" t="s">
        <v>243</v>
      </c>
      <c r="J86" s="12">
        <v>1</v>
      </c>
      <c r="K86" s="12"/>
      <c r="L86" s="12" t="s">
        <v>181</v>
      </c>
      <c r="M86" s="28"/>
      <c r="N86" s="28" t="s">
        <v>36</v>
      </c>
      <c r="O86" s="12" t="s">
        <v>37</v>
      </c>
      <c r="P86" s="12"/>
      <c r="Q86" s="20" t="s">
        <v>240</v>
      </c>
      <c r="R86" s="12"/>
    </row>
    <row r="87" spans="1:18" ht="28.5">
      <c r="A87" s="31" t="s">
        <v>182</v>
      </c>
      <c r="B87" s="20" t="s">
        <v>245</v>
      </c>
      <c r="C87" s="20"/>
      <c r="D87" s="20" t="s">
        <v>246</v>
      </c>
      <c r="E87" s="15" t="s">
        <v>179</v>
      </c>
      <c r="F87" s="28" t="s">
        <v>51</v>
      </c>
      <c r="G87" s="13" t="s">
        <v>67</v>
      </c>
      <c r="H87" s="13" t="s">
        <v>48</v>
      </c>
      <c r="I87" s="20" t="s">
        <v>173</v>
      </c>
      <c r="J87" s="12">
        <v>1</v>
      </c>
      <c r="K87" s="12"/>
      <c r="L87" s="12" t="s">
        <v>181</v>
      </c>
      <c r="M87" s="28"/>
      <c r="N87" s="28" t="s">
        <v>36</v>
      </c>
      <c r="O87" s="12"/>
      <c r="P87" s="12"/>
      <c r="Q87" s="20" t="s">
        <v>247</v>
      </c>
      <c r="R87" s="12"/>
    </row>
    <row r="88" spans="1:18" ht="28.5">
      <c r="A88" s="31" t="s">
        <v>182</v>
      </c>
      <c r="B88" s="20" t="s">
        <v>245</v>
      </c>
      <c r="C88" s="20"/>
      <c r="D88" s="20" t="s">
        <v>248</v>
      </c>
      <c r="E88" s="15" t="s">
        <v>179</v>
      </c>
      <c r="F88" s="28" t="s">
        <v>51</v>
      </c>
      <c r="G88" s="13" t="s">
        <v>67</v>
      </c>
      <c r="H88" s="13" t="s">
        <v>48</v>
      </c>
      <c r="I88" s="20" t="s">
        <v>173</v>
      </c>
      <c r="J88" s="12">
        <v>1</v>
      </c>
      <c r="K88" s="12"/>
      <c r="L88" s="12" t="s">
        <v>181</v>
      </c>
      <c r="M88" s="28"/>
      <c r="N88" s="28" t="s">
        <v>36</v>
      </c>
      <c r="O88" s="12"/>
      <c r="P88" s="12"/>
      <c r="Q88" s="20" t="s">
        <v>247</v>
      </c>
      <c r="R88" s="12"/>
    </row>
    <row r="89" spans="1:18" ht="28.5">
      <c r="A89" s="31" t="s">
        <v>182</v>
      </c>
      <c r="B89" s="20" t="s">
        <v>245</v>
      </c>
      <c r="C89" s="20"/>
      <c r="D89" s="20" t="s">
        <v>249</v>
      </c>
      <c r="E89" s="15" t="s">
        <v>179</v>
      </c>
      <c r="F89" s="28" t="s">
        <v>51</v>
      </c>
      <c r="G89" s="13" t="s">
        <v>67</v>
      </c>
      <c r="H89" s="13" t="s">
        <v>48</v>
      </c>
      <c r="I89" s="20" t="s">
        <v>173</v>
      </c>
      <c r="J89" s="12">
        <v>1</v>
      </c>
      <c r="K89" s="12"/>
      <c r="L89" s="12" t="s">
        <v>181</v>
      </c>
      <c r="M89" s="28"/>
      <c r="N89" s="28" t="s">
        <v>36</v>
      </c>
      <c r="O89" s="12"/>
      <c r="P89" s="12"/>
      <c r="Q89" s="20" t="s">
        <v>247</v>
      </c>
      <c r="R89" s="12"/>
    </row>
    <row r="90" spans="1:18" ht="57">
      <c r="A90" s="31" t="s">
        <v>182</v>
      </c>
      <c r="B90" s="20" t="s">
        <v>250</v>
      </c>
      <c r="C90" s="20"/>
      <c r="D90" s="20" t="s">
        <v>251</v>
      </c>
      <c r="E90" s="15" t="s">
        <v>179</v>
      </c>
      <c r="F90" s="12" t="s">
        <v>116</v>
      </c>
      <c r="G90" s="13" t="s">
        <v>67</v>
      </c>
      <c r="H90" s="13" t="s">
        <v>252</v>
      </c>
      <c r="I90" s="20"/>
      <c r="J90" s="12">
        <v>2</v>
      </c>
      <c r="K90" s="12"/>
      <c r="L90" s="28"/>
      <c r="M90" s="28"/>
      <c r="N90" s="28" t="s">
        <v>155</v>
      </c>
      <c r="O90" s="12" t="s">
        <v>37</v>
      </c>
      <c r="P90" s="12"/>
      <c r="Q90" s="20" t="s">
        <v>253</v>
      </c>
      <c r="R90" s="12"/>
    </row>
    <row r="91" spans="1:18" ht="28.5">
      <c r="A91" s="31" t="s">
        <v>182</v>
      </c>
      <c r="B91" s="20" t="s">
        <v>254</v>
      </c>
      <c r="C91" s="20"/>
      <c r="D91" s="20" t="s">
        <v>255</v>
      </c>
      <c r="E91" s="15" t="s">
        <v>179</v>
      </c>
      <c r="F91" s="28" t="s">
        <v>116</v>
      </c>
      <c r="G91" s="13" t="s">
        <v>67</v>
      </c>
      <c r="H91" s="13" t="s">
        <v>48</v>
      </c>
      <c r="I91" s="20" t="s">
        <v>256</v>
      </c>
      <c r="J91" s="12">
        <v>1</v>
      </c>
      <c r="K91" s="12"/>
      <c r="L91" s="28" t="s">
        <v>200</v>
      </c>
      <c r="M91" s="28"/>
      <c r="N91" s="28" t="s">
        <v>36</v>
      </c>
      <c r="O91" s="12"/>
      <c r="P91" s="12"/>
      <c r="Q91" s="20" t="s">
        <v>247</v>
      </c>
      <c r="R91" s="12"/>
    </row>
    <row r="92" spans="1:18" ht="28.5">
      <c r="A92" s="31" t="s">
        <v>182</v>
      </c>
      <c r="B92" s="20" t="s">
        <v>254</v>
      </c>
      <c r="C92" s="20"/>
      <c r="D92" s="20" t="s">
        <v>257</v>
      </c>
      <c r="E92" s="15" t="s">
        <v>179</v>
      </c>
      <c r="F92" s="12" t="s">
        <v>116</v>
      </c>
      <c r="G92" s="13" t="s">
        <v>67</v>
      </c>
      <c r="H92" s="13" t="s">
        <v>138</v>
      </c>
      <c r="I92" s="20"/>
      <c r="J92" s="12">
        <v>1</v>
      </c>
      <c r="K92" s="12"/>
      <c r="L92" s="28"/>
      <c r="M92" s="28"/>
      <c r="N92" s="28" t="s">
        <v>155</v>
      </c>
      <c r="O92" s="12" t="s">
        <v>37</v>
      </c>
      <c r="P92" s="12"/>
      <c r="Q92" s="20" t="s">
        <v>233</v>
      </c>
      <c r="R92" s="12"/>
    </row>
    <row r="93" spans="1:18" ht="28.5">
      <c r="A93" s="35" t="s">
        <v>182</v>
      </c>
      <c r="B93" s="19" t="s">
        <v>171</v>
      </c>
      <c r="C93" s="19"/>
      <c r="D93" s="13" t="s">
        <v>258</v>
      </c>
      <c r="E93" s="15" t="s">
        <v>179</v>
      </c>
      <c r="F93" s="12" t="s">
        <v>116</v>
      </c>
      <c r="G93" s="13" t="s">
        <v>67</v>
      </c>
      <c r="H93" s="13" t="s">
        <v>89</v>
      </c>
      <c r="I93" s="19" t="s">
        <v>259</v>
      </c>
      <c r="J93" s="12">
        <v>1</v>
      </c>
      <c r="K93" s="12"/>
      <c r="L93" s="12" t="s">
        <v>181</v>
      </c>
      <c r="M93" s="12"/>
      <c r="N93" s="12" t="s">
        <v>36</v>
      </c>
      <c r="O93" s="12" t="s">
        <v>37</v>
      </c>
      <c r="P93" s="12"/>
      <c r="Q93" s="11" t="s">
        <v>152</v>
      </c>
      <c r="R93" s="20"/>
    </row>
    <row r="94" spans="1:18" ht="28.5">
      <c r="A94" s="35" t="s">
        <v>182</v>
      </c>
      <c r="B94" s="19" t="s">
        <v>171</v>
      </c>
      <c r="C94" s="19"/>
      <c r="D94" s="13" t="s">
        <v>260</v>
      </c>
      <c r="E94" s="15" t="s">
        <v>179</v>
      </c>
      <c r="F94" s="12" t="s">
        <v>116</v>
      </c>
      <c r="G94" s="13" t="s">
        <v>67</v>
      </c>
      <c r="H94" s="13" t="s">
        <v>89</v>
      </c>
      <c r="I94" s="19" t="s">
        <v>259</v>
      </c>
      <c r="J94" s="12">
        <v>1</v>
      </c>
      <c r="K94" s="12"/>
      <c r="L94" s="12" t="s">
        <v>181</v>
      </c>
      <c r="M94" s="12"/>
      <c r="N94" s="12" t="s">
        <v>36</v>
      </c>
      <c r="O94" s="12" t="s">
        <v>37</v>
      </c>
      <c r="P94" s="12"/>
      <c r="Q94" s="11" t="s">
        <v>152</v>
      </c>
      <c r="R94" s="20"/>
    </row>
  </sheetData>
  <autoFilter ref="A1:A94" xr:uid="{5D235680-BB5E-43DB-A678-03034AA57F7F}"/>
  <mergeCells count="2">
    <mergeCell ref="B69:B72"/>
    <mergeCell ref="B73:B74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A0D32EA-6FB5-4273-AF18-FE318867BB13}">
          <x14:formula1>
            <xm:f>'D:\Onebox\BPO\权限管理\2021 Q3 WEU DOC权限盘点\PMOS\[团队权限梳理-PMOS Revenue.XLSX]Sheet1'!#REF!</xm:f>
          </x14:formula1>
          <xm:sqref>E13:F20 F49 F32:F35 F44:F46 F29 E93:F94 F51:F53 E26:E55 F73:F80 E56:F62 F82 F85:F86 F90 F92</xm:sqref>
        </x14:dataValidation>
        <x14:dataValidation type="list" allowBlank="1" showInputMessage="1" showErrorMessage="1" xr:uid="{E17DDBA5-90C1-414B-9508-B536D65A336E}">
          <x14:formula1>
            <xm:f>'D:\Onebox\BPO\权限管理\2021 Q3 WEU DOC权限盘点\PMOS\[团队权限梳理-PMOS PDRT.XLSX]Sheet1'!#REF!</xm:f>
          </x14:formula1>
          <xm:sqref>F63 E63:E64 E21:F25 F30:F31 F41:F43 F50 F36 F26:F28 E27:E56 F54:F55 E2:E12 F2:F9</xm:sqref>
        </x14:dataValidation>
        <x14:dataValidation type="list" allowBlank="1" showInputMessage="1" showErrorMessage="1" xr:uid="{2AB2B612-6034-48BE-A423-F9C5CE47E958}">
          <x14:formula1>
            <xm:f>'C:\Users\iWX655294\AppData\Local\Microsoft\Windows\INetCache\Content.Outlook\RLL6I5BG\[工采团队应用系统权限汇总 william (002).xlsx]Sheet1'!#REF!</xm:f>
          </x14:formula1>
          <xm:sqref>F10:F12 F37:F38 F40</xm:sqref>
        </x14:dataValidation>
        <x14:dataValidation type="list" allowBlank="1" showInputMessage="1" showErrorMessage="1" xr:uid="{D7E324D1-13F0-465E-A0AE-16E7562C65AF}">
          <x14:formula1>
            <xm:f>'C:\Users\zwx906321\AppData\Roaming\eSpace_Desktop\UserData\zwx906321\ReceiveFile\[三大团队权限梳理-总汇(2)-221027-PMOS.xlsx]Sheet4'!#REF!</xm:f>
          </x14:formula1>
          <xm:sqref>H82:H84 H87:H89 H91:H94 H2:H80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FD27-3F64-4A0F-B75C-94EDB05CA198}">
  <dimension ref="A1:R89"/>
  <sheetViews>
    <sheetView workbookViewId="0">
      <selection activeCell="D13" sqref="D13"/>
    </sheetView>
  </sheetViews>
  <sheetFormatPr defaultRowHeight="15"/>
  <cols>
    <col min="1" max="18" width="25.28515625" customWidth="1"/>
  </cols>
  <sheetData>
    <row r="1" spans="1:18" ht="40.5" customHeight="1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261</v>
      </c>
      <c r="H1" s="6" t="s">
        <v>7</v>
      </c>
      <c r="I1" s="37" t="s">
        <v>262</v>
      </c>
      <c r="J1" s="37" t="s">
        <v>9</v>
      </c>
      <c r="K1" s="37" t="s">
        <v>10</v>
      </c>
      <c r="L1" s="37" t="s">
        <v>11</v>
      </c>
      <c r="M1" s="38" t="s">
        <v>12</v>
      </c>
      <c r="N1" s="39" t="s">
        <v>263</v>
      </c>
      <c r="O1" s="39" t="s">
        <v>264</v>
      </c>
      <c r="P1" s="38" t="s">
        <v>15</v>
      </c>
      <c r="Q1" s="37" t="s">
        <v>16</v>
      </c>
      <c r="R1" s="37" t="s">
        <v>17</v>
      </c>
    </row>
    <row r="2" spans="1:18">
      <c r="A2" s="40" t="s">
        <v>158</v>
      </c>
      <c r="B2" s="41" t="s">
        <v>265</v>
      </c>
      <c r="C2" s="41" t="s">
        <v>266</v>
      </c>
      <c r="D2" s="41" t="s">
        <v>267</v>
      </c>
      <c r="E2" s="41" t="s">
        <v>21</v>
      </c>
      <c r="F2" s="41" t="s">
        <v>22</v>
      </c>
      <c r="G2" s="41" t="s">
        <v>268</v>
      </c>
      <c r="H2" s="42" t="s">
        <v>269</v>
      </c>
      <c r="I2" s="41" t="s">
        <v>270</v>
      </c>
      <c r="J2" s="43">
        <v>1</v>
      </c>
      <c r="K2" s="43">
        <v>1</v>
      </c>
      <c r="L2" s="41" t="s">
        <v>158</v>
      </c>
      <c r="M2" s="44"/>
      <c r="N2" s="45" t="s">
        <v>36</v>
      </c>
      <c r="O2" s="44" t="s">
        <v>37</v>
      </c>
      <c r="P2" s="44" t="s">
        <v>38</v>
      </c>
      <c r="Q2" s="46" t="s">
        <v>271</v>
      </c>
      <c r="R2" s="47"/>
    </row>
    <row r="3" spans="1:18" ht="42.75" customHeight="1">
      <c r="A3" s="52" t="s">
        <v>158</v>
      </c>
      <c r="B3" s="52" t="s">
        <v>146</v>
      </c>
      <c r="C3" s="52"/>
      <c r="D3" s="52" t="s">
        <v>272</v>
      </c>
      <c r="E3" s="48" t="s">
        <v>273</v>
      </c>
      <c r="G3" s="48" t="s">
        <v>274</v>
      </c>
      <c r="H3" s="49" t="s">
        <v>275</v>
      </c>
      <c r="I3" s="41" t="s">
        <v>276</v>
      </c>
      <c r="L3" s="50" t="s">
        <v>277</v>
      </c>
      <c r="M3" s="51"/>
      <c r="N3" s="51" t="s">
        <v>155</v>
      </c>
      <c r="O3" s="44" t="s">
        <v>37</v>
      </c>
      <c r="P3" s="51"/>
    </row>
    <row r="4" spans="1:18" ht="42.75">
      <c r="A4" s="52" t="s">
        <v>278</v>
      </c>
      <c r="B4" s="52" t="s">
        <v>57</v>
      </c>
      <c r="C4" s="52" t="s">
        <v>58</v>
      </c>
      <c r="D4" s="52" t="s">
        <v>72</v>
      </c>
      <c r="E4" s="50" t="s">
        <v>21</v>
      </c>
      <c r="F4" s="50" t="s">
        <v>51</v>
      </c>
      <c r="G4" s="50" t="s">
        <v>268</v>
      </c>
      <c r="H4" s="42" t="s">
        <v>279</v>
      </c>
      <c r="I4" s="50" t="s">
        <v>280</v>
      </c>
      <c r="J4" s="50">
        <v>3</v>
      </c>
      <c r="K4" s="50">
        <v>7</v>
      </c>
      <c r="L4" s="50" t="s">
        <v>277</v>
      </c>
      <c r="M4" s="44"/>
      <c r="N4" s="45" t="s">
        <v>36</v>
      </c>
      <c r="O4" s="44" t="s">
        <v>37</v>
      </c>
      <c r="P4" s="44" t="s">
        <v>38</v>
      </c>
      <c r="Q4" s="53" t="s">
        <v>281</v>
      </c>
      <c r="R4" s="54"/>
    </row>
    <row r="5" spans="1:18" ht="42.75">
      <c r="A5" s="52" t="s">
        <v>278</v>
      </c>
      <c r="B5" s="52" t="s">
        <v>76</v>
      </c>
      <c r="C5" s="52"/>
      <c r="D5" s="52" t="s">
        <v>78</v>
      </c>
      <c r="E5" s="50" t="s">
        <v>21</v>
      </c>
      <c r="F5" s="50" t="s">
        <v>51</v>
      </c>
      <c r="G5" s="50" t="s">
        <v>67</v>
      </c>
      <c r="H5" s="42" t="s">
        <v>279</v>
      </c>
      <c r="I5" s="50" t="s">
        <v>282</v>
      </c>
      <c r="J5" s="50">
        <v>3</v>
      </c>
      <c r="K5" s="50">
        <v>7</v>
      </c>
      <c r="L5" s="50" t="s">
        <v>277</v>
      </c>
      <c r="M5" s="44"/>
      <c r="N5" s="45" t="s">
        <v>36</v>
      </c>
      <c r="O5" s="44" t="s">
        <v>37</v>
      </c>
      <c r="P5" s="55" t="s">
        <v>38</v>
      </c>
      <c r="Q5" s="53" t="s">
        <v>281</v>
      </c>
      <c r="R5" s="56"/>
    </row>
    <row r="6" spans="1:18" ht="42.75">
      <c r="A6" s="52" t="s">
        <v>278</v>
      </c>
      <c r="B6" s="52" t="s">
        <v>283</v>
      </c>
      <c r="C6" s="52"/>
      <c r="D6" s="52" t="s">
        <v>172</v>
      </c>
      <c r="E6" s="50" t="s">
        <v>21</v>
      </c>
      <c r="F6" s="50" t="s">
        <v>51</v>
      </c>
      <c r="G6" s="50" t="s">
        <v>67</v>
      </c>
      <c r="H6" s="42" t="s">
        <v>279</v>
      </c>
      <c r="I6" s="50" t="s">
        <v>280</v>
      </c>
      <c r="J6" s="50">
        <v>3</v>
      </c>
      <c r="K6" s="50">
        <v>7</v>
      </c>
      <c r="L6" s="50" t="s">
        <v>277</v>
      </c>
      <c r="M6" s="44"/>
      <c r="N6" s="45" t="s">
        <v>36</v>
      </c>
      <c r="O6" s="44" t="s">
        <v>37</v>
      </c>
      <c r="P6" s="44" t="s">
        <v>38</v>
      </c>
      <c r="Q6" s="53" t="s">
        <v>281</v>
      </c>
      <c r="R6" s="56"/>
    </row>
    <row r="7" spans="1:18">
      <c r="A7" s="52" t="s">
        <v>278</v>
      </c>
      <c r="B7" s="50" t="s">
        <v>119</v>
      </c>
      <c r="C7" s="50"/>
      <c r="D7" s="50" t="s">
        <v>284</v>
      </c>
      <c r="E7" s="50" t="s">
        <v>21</v>
      </c>
      <c r="F7" s="50" t="s">
        <v>51</v>
      </c>
      <c r="G7" s="50" t="s">
        <v>67</v>
      </c>
      <c r="H7" s="42" t="s">
        <v>279</v>
      </c>
      <c r="I7" s="50" t="s">
        <v>285</v>
      </c>
      <c r="J7" s="50">
        <v>1</v>
      </c>
      <c r="K7" s="50">
        <v>7</v>
      </c>
      <c r="L7" s="50" t="s">
        <v>277</v>
      </c>
      <c r="M7" s="44"/>
      <c r="N7" s="45" t="s">
        <v>36</v>
      </c>
      <c r="O7" s="44" t="s">
        <v>37</v>
      </c>
      <c r="P7" s="44" t="s">
        <v>38</v>
      </c>
      <c r="Q7" s="53" t="s">
        <v>286</v>
      </c>
      <c r="R7" s="56"/>
    </row>
    <row r="8" spans="1:18" ht="28.5">
      <c r="A8" s="52" t="s">
        <v>278</v>
      </c>
      <c r="B8" s="50" t="s">
        <v>83</v>
      </c>
      <c r="C8" s="50" t="s">
        <v>84</v>
      </c>
      <c r="D8" s="50" t="s">
        <v>163</v>
      </c>
      <c r="E8" s="50" t="s">
        <v>21</v>
      </c>
      <c r="F8" s="50" t="s">
        <v>51</v>
      </c>
      <c r="G8" s="50" t="s">
        <v>268</v>
      </c>
      <c r="H8" s="42" t="s">
        <v>279</v>
      </c>
      <c r="I8" s="50" t="s">
        <v>282</v>
      </c>
      <c r="J8" s="50">
        <v>2</v>
      </c>
      <c r="K8" s="50">
        <v>7</v>
      </c>
      <c r="L8" s="50" t="s">
        <v>277</v>
      </c>
      <c r="M8" s="44"/>
      <c r="N8" s="45" t="s">
        <v>36</v>
      </c>
      <c r="O8" s="44" t="s">
        <v>37</v>
      </c>
      <c r="P8" s="44" t="s">
        <v>38</v>
      </c>
      <c r="Q8" s="53" t="s">
        <v>287</v>
      </c>
      <c r="R8" s="54"/>
    </row>
    <row r="9" spans="1:18">
      <c r="A9" s="52" t="s">
        <v>278</v>
      </c>
      <c r="B9" s="50" t="s">
        <v>241</v>
      </c>
      <c r="C9" s="50"/>
      <c r="D9" s="50" t="s">
        <v>288</v>
      </c>
      <c r="E9" s="50" t="s">
        <v>21</v>
      </c>
      <c r="F9" s="50" t="s">
        <v>51</v>
      </c>
      <c r="G9" s="50" t="s">
        <v>67</v>
      </c>
      <c r="H9" s="42" t="s">
        <v>279</v>
      </c>
      <c r="I9" s="50" t="s">
        <v>289</v>
      </c>
      <c r="J9" s="50">
        <v>1</v>
      </c>
      <c r="K9" s="50">
        <v>7</v>
      </c>
      <c r="L9" s="50" t="s">
        <v>277</v>
      </c>
      <c r="M9" s="44"/>
      <c r="N9" s="45" t="s">
        <v>36</v>
      </c>
      <c r="O9" s="44" t="s">
        <v>37</v>
      </c>
      <c r="P9" s="44" t="s">
        <v>38</v>
      </c>
      <c r="Q9" s="53" t="s">
        <v>286</v>
      </c>
      <c r="R9" s="56"/>
    </row>
    <row r="10" spans="1:18">
      <c r="A10" s="57" t="s">
        <v>290</v>
      </c>
      <c r="B10" t="s">
        <v>291</v>
      </c>
      <c r="D10" t="s">
        <v>292</v>
      </c>
      <c r="E10" s="48" t="s">
        <v>293</v>
      </c>
      <c r="G10" s="48" t="s">
        <v>294</v>
      </c>
      <c r="H10" s="58" t="s">
        <v>295</v>
      </c>
      <c r="I10" s="41" t="s">
        <v>296</v>
      </c>
      <c r="L10" s="59" t="s">
        <v>297</v>
      </c>
      <c r="M10" s="51"/>
      <c r="N10" s="51" t="s">
        <v>155</v>
      </c>
      <c r="O10" s="44" t="s">
        <v>37</v>
      </c>
      <c r="P10" s="51"/>
    </row>
    <row r="11" spans="1:18" ht="42.75">
      <c r="A11" s="57" t="s">
        <v>290</v>
      </c>
      <c r="B11" s="50" t="s">
        <v>177</v>
      </c>
      <c r="C11" s="50" t="s">
        <v>77</v>
      </c>
      <c r="D11" s="50" t="s">
        <v>298</v>
      </c>
      <c r="E11" s="50" t="s">
        <v>21</v>
      </c>
      <c r="F11" s="50" t="s">
        <v>51</v>
      </c>
      <c r="G11" s="50" t="s">
        <v>67</v>
      </c>
      <c r="H11" s="42" t="s">
        <v>279</v>
      </c>
      <c r="I11" s="50" t="s">
        <v>289</v>
      </c>
      <c r="J11" s="50">
        <v>3</v>
      </c>
      <c r="K11" s="50">
        <v>7</v>
      </c>
      <c r="L11" s="50" t="s">
        <v>277</v>
      </c>
      <c r="M11" s="44"/>
      <c r="N11" s="45" t="s">
        <v>38</v>
      </c>
      <c r="O11" s="44" t="s">
        <v>37</v>
      </c>
      <c r="P11" s="44" t="s">
        <v>38</v>
      </c>
      <c r="Q11" s="53" t="s">
        <v>299</v>
      </c>
      <c r="R11" s="54"/>
    </row>
    <row r="12" spans="1:18" ht="42.75">
      <c r="A12" s="57" t="s">
        <v>290</v>
      </c>
      <c r="B12" s="50" t="s">
        <v>177</v>
      </c>
      <c r="C12" s="50"/>
      <c r="D12" s="50" t="s">
        <v>300</v>
      </c>
      <c r="E12" s="50" t="s">
        <v>21</v>
      </c>
      <c r="F12" s="50" t="s">
        <v>51</v>
      </c>
      <c r="G12" s="50" t="s">
        <v>67</v>
      </c>
      <c r="H12" s="42" t="s">
        <v>279</v>
      </c>
      <c r="I12" s="50" t="s">
        <v>289</v>
      </c>
      <c r="J12" s="50">
        <v>2</v>
      </c>
      <c r="K12" s="50">
        <v>7</v>
      </c>
      <c r="L12" s="50" t="s">
        <v>277</v>
      </c>
      <c r="M12" s="44"/>
      <c r="N12" s="45" t="s">
        <v>38</v>
      </c>
      <c r="O12" s="44" t="s">
        <v>37</v>
      </c>
      <c r="P12" s="44" t="s">
        <v>38</v>
      </c>
      <c r="Q12" s="53" t="s">
        <v>301</v>
      </c>
      <c r="R12" s="54"/>
    </row>
    <row r="13" spans="1:18" ht="42.75">
      <c r="A13" s="57" t="s">
        <v>290</v>
      </c>
      <c r="B13" s="50" t="s">
        <v>177</v>
      </c>
      <c r="C13" s="50"/>
      <c r="D13" s="50" t="s">
        <v>302</v>
      </c>
      <c r="E13" s="50" t="s">
        <v>21</v>
      </c>
      <c r="F13" s="50" t="s">
        <v>51</v>
      </c>
      <c r="G13" s="50" t="s">
        <v>67</v>
      </c>
      <c r="H13" s="42" t="s">
        <v>279</v>
      </c>
      <c r="I13" s="50" t="s">
        <v>289</v>
      </c>
      <c r="J13" s="50">
        <v>2</v>
      </c>
      <c r="K13" s="50">
        <v>7</v>
      </c>
      <c r="L13" s="50" t="s">
        <v>277</v>
      </c>
      <c r="M13" s="44"/>
      <c r="N13" s="45" t="s">
        <v>38</v>
      </c>
      <c r="O13" s="44" t="s">
        <v>37</v>
      </c>
      <c r="P13" s="44" t="s">
        <v>38</v>
      </c>
      <c r="Q13" s="53" t="s">
        <v>301</v>
      </c>
      <c r="R13" s="54"/>
    </row>
    <row r="14" spans="1:18" ht="42.75">
      <c r="A14" s="57" t="s">
        <v>290</v>
      </c>
      <c r="B14" s="50" t="s">
        <v>177</v>
      </c>
      <c r="C14" s="50"/>
      <c r="D14" s="50" t="s">
        <v>178</v>
      </c>
      <c r="E14" s="50" t="s">
        <v>21</v>
      </c>
      <c r="F14" s="50" t="s">
        <v>51</v>
      </c>
      <c r="G14" s="50" t="s">
        <v>67</v>
      </c>
      <c r="H14" s="42" t="s">
        <v>279</v>
      </c>
      <c r="I14" s="50" t="s">
        <v>289</v>
      </c>
      <c r="J14" s="50">
        <v>2</v>
      </c>
      <c r="K14" s="50">
        <v>7</v>
      </c>
      <c r="L14" s="50" t="s">
        <v>277</v>
      </c>
      <c r="M14" s="44"/>
      <c r="N14" s="45" t="s">
        <v>38</v>
      </c>
      <c r="O14" s="44" t="s">
        <v>37</v>
      </c>
      <c r="P14" s="44" t="s">
        <v>38</v>
      </c>
      <c r="Q14" s="53" t="s">
        <v>301</v>
      </c>
      <c r="R14" s="54"/>
    </row>
    <row r="15" spans="1:18">
      <c r="A15" s="57" t="s">
        <v>290</v>
      </c>
      <c r="B15" s="50" t="s">
        <v>186</v>
      </c>
      <c r="C15" s="50" t="s">
        <v>303</v>
      </c>
      <c r="D15" s="50" t="s">
        <v>304</v>
      </c>
      <c r="E15" s="50" t="s">
        <v>21</v>
      </c>
      <c r="F15" s="50" t="s">
        <v>51</v>
      </c>
      <c r="G15" s="50" t="s">
        <v>67</v>
      </c>
      <c r="H15" s="42" t="s">
        <v>279</v>
      </c>
      <c r="I15" s="50" t="s">
        <v>305</v>
      </c>
      <c r="J15" s="50">
        <v>1</v>
      </c>
      <c r="K15" s="50">
        <v>7</v>
      </c>
      <c r="L15" s="50" t="s">
        <v>277</v>
      </c>
      <c r="M15" s="44"/>
      <c r="N15" s="45" t="s">
        <v>38</v>
      </c>
      <c r="O15" s="44" t="s">
        <v>37</v>
      </c>
      <c r="P15" s="44" t="s">
        <v>38</v>
      </c>
      <c r="Q15" s="53" t="s">
        <v>271</v>
      </c>
      <c r="R15" s="56"/>
    </row>
    <row r="16" spans="1:18">
      <c r="A16" s="57" t="s">
        <v>290</v>
      </c>
      <c r="B16" s="50" t="s">
        <v>228</v>
      </c>
      <c r="C16" s="50"/>
      <c r="D16" s="50" t="s">
        <v>306</v>
      </c>
      <c r="E16" s="50" t="s">
        <v>21</v>
      </c>
      <c r="F16" s="50" t="s">
        <v>51</v>
      </c>
      <c r="G16" s="50" t="s">
        <v>67</v>
      </c>
      <c r="H16" s="42" t="s">
        <v>279</v>
      </c>
      <c r="I16" s="50" t="s">
        <v>307</v>
      </c>
      <c r="J16" s="50">
        <v>1</v>
      </c>
      <c r="K16" s="50">
        <v>7</v>
      </c>
      <c r="L16" s="50" t="s">
        <v>277</v>
      </c>
      <c r="M16" s="44"/>
      <c r="N16" s="45" t="s">
        <v>38</v>
      </c>
      <c r="O16" s="44" t="s">
        <v>37</v>
      </c>
      <c r="P16" s="44" t="s">
        <v>38</v>
      </c>
      <c r="Q16" s="53" t="s">
        <v>308</v>
      </c>
      <c r="R16" s="56"/>
    </row>
    <row r="17" spans="1:18">
      <c r="A17" s="57" t="s">
        <v>290</v>
      </c>
      <c r="B17" s="60" t="s">
        <v>228</v>
      </c>
      <c r="C17" s="60"/>
      <c r="D17" s="60" t="s">
        <v>309</v>
      </c>
      <c r="E17" s="60" t="s">
        <v>21</v>
      </c>
      <c r="F17" s="60" t="s">
        <v>51</v>
      </c>
      <c r="G17" s="60" t="s">
        <v>67</v>
      </c>
      <c r="H17" s="42" t="s">
        <v>279</v>
      </c>
      <c r="I17" s="60" t="s">
        <v>307</v>
      </c>
      <c r="J17" s="60">
        <v>1</v>
      </c>
      <c r="K17" s="60">
        <v>7</v>
      </c>
      <c r="L17" s="60" t="s">
        <v>277</v>
      </c>
      <c r="M17" s="12"/>
      <c r="N17" s="45" t="s">
        <v>38</v>
      </c>
      <c r="O17" s="44" t="s">
        <v>37</v>
      </c>
      <c r="P17" s="12" t="s">
        <v>38</v>
      </c>
      <c r="Q17" s="61" t="s">
        <v>308</v>
      </c>
      <c r="R17" s="62"/>
    </row>
    <row r="18" spans="1:18">
      <c r="A18" s="57" t="s">
        <v>290</v>
      </c>
      <c r="B18" s="50" t="s">
        <v>310</v>
      </c>
      <c r="C18" s="50"/>
      <c r="D18" s="50" t="s">
        <v>311</v>
      </c>
      <c r="E18" s="50" t="s">
        <v>179</v>
      </c>
      <c r="F18" s="50" t="s">
        <v>51</v>
      </c>
      <c r="G18" s="50" t="s">
        <v>67</v>
      </c>
      <c r="H18" s="42" t="s">
        <v>279</v>
      </c>
      <c r="I18" s="50" t="s">
        <v>312</v>
      </c>
      <c r="J18" s="50">
        <v>1</v>
      </c>
      <c r="K18" s="50">
        <v>7</v>
      </c>
      <c r="L18" s="50" t="s">
        <v>277</v>
      </c>
      <c r="M18" s="44"/>
      <c r="N18" s="45" t="s">
        <v>38</v>
      </c>
      <c r="O18" s="44" t="s">
        <v>37</v>
      </c>
      <c r="P18" s="44"/>
      <c r="Q18" s="53" t="s">
        <v>308</v>
      </c>
      <c r="R18" s="56"/>
    </row>
    <row r="19" spans="1:18" ht="42.75">
      <c r="A19" s="57" t="s">
        <v>290</v>
      </c>
      <c r="B19" s="50" t="s">
        <v>241</v>
      </c>
      <c r="C19" s="50"/>
      <c r="D19" s="50" t="s">
        <v>313</v>
      </c>
      <c r="E19" s="50" t="s">
        <v>179</v>
      </c>
      <c r="F19" s="50" t="s">
        <v>51</v>
      </c>
      <c r="G19" s="50" t="s">
        <v>67</v>
      </c>
      <c r="H19" s="13" t="s">
        <v>279</v>
      </c>
      <c r="I19" s="50" t="s">
        <v>314</v>
      </c>
      <c r="J19" s="50">
        <v>2</v>
      </c>
      <c r="K19" s="50">
        <v>7</v>
      </c>
      <c r="L19" s="50" t="s">
        <v>277</v>
      </c>
      <c r="M19" s="44"/>
      <c r="N19" s="45" t="s">
        <v>38</v>
      </c>
      <c r="O19" s="44" t="s">
        <v>37</v>
      </c>
      <c r="P19" s="44" t="s">
        <v>38</v>
      </c>
      <c r="Q19" s="53" t="s">
        <v>315</v>
      </c>
      <c r="R19" s="56"/>
    </row>
    <row r="20" spans="1:18" ht="42.75">
      <c r="A20" s="57" t="s">
        <v>290</v>
      </c>
      <c r="B20" s="63" t="s">
        <v>106</v>
      </c>
      <c r="C20" s="63" t="s">
        <v>114</v>
      </c>
      <c r="D20" s="63" t="s">
        <v>115</v>
      </c>
      <c r="E20" s="63" t="s">
        <v>21</v>
      </c>
      <c r="F20" s="63" t="s">
        <v>51</v>
      </c>
      <c r="G20" s="63" t="s">
        <v>268</v>
      </c>
      <c r="H20" s="13" t="s">
        <v>279</v>
      </c>
      <c r="I20" s="63" t="s">
        <v>316</v>
      </c>
      <c r="J20" s="63">
        <v>3</v>
      </c>
      <c r="K20" s="63">
        <v>7</v>
      </c>
      <c r="L20" s="63" t="s">
        <v>277</v>
      </c>
      <c r="M20" s="64"/>
      <c r="N20" s="45" t="s">
        <v>36</v>
      </c>
      <c r="O20" s="44" t="s">
        <v>37</v>
      </c>
      <c r="P20" s="64" t="s">
        <v>38</v>
      </c>
      <c r="Q20" s="65" t="s">
        <v>317</v>
      </c>
      <c r="R20" s="66"/>
    </row>
    <row r="21" spans="1:18" ht="28.5">
      <c r="A21" s="57" t="s">
        <v>290</v>
      </c>
      <c r="B21" s="50" t="s">
        <v>57</v>
      </c>
      <c r="C21" s="50" t="s">
        <v>65</v>
      </c>
      <c r="D21" s="50" t="s">
        <v>66</v>
      </c>
      <c r="E21" s="50" t="s">
        <v>21</v>
      </c>
      <c r="F21" s="50" t="s">
        <v>51</v>
      </c>
      <c r="G21" s="50" t="s">
        <v>67</v>
      </c>
      <c r="H21" s="42" t="s">
        <v>279</v>
      </c>
      <c r="I21" s="50" t="s">
        <v>307</v>
      </c>
      <c r="J21" s="50">
        <v>2</v>
      </c>
      <c r="K21" s="50">
        <v>7</v>
      </c>
      <c r="L21" s="50" t="s">
        <v>277</v>
      </c>
      <c r="M21" s="44"/>
      <c r="N21" s="45" t="s">
        <v>36</v>
      </c>
      <c r="O21" s="44" t="s">
        <v>37</v>
      </c>
      <c r="P21" s="44" t="s">
        <v>38</v>
      </c>
      <c r="Q21" s="53" t="s">
        <v>318</v>
      </c>
      <c r="R21" s="54"/>
    </row>
    <row r="22" spans="1:18">
      <c r="A22" s="57" t="s">
        <v>290</v>
      </c>
      <c r="B22" s="50" t="s">
        <v>319</v>
      </c>
      <c r="C22" s="50" t="s">
        <v>320</v>
      </c>
      <c r="D22" s="50" t="s">
        <v>321</v>
      </c>
      <c r="E22" s="50" t="s">
        <v>21</v>
      </c>
      <c r="F22" s="50" t="s">
        <v>51</v>
      </c>
      <c r="G22" s="50" t="s">
        <v>67</v>
      </c>
      <c r="H22" s="42" t="s">
        <v>279</v>
      </c>
      <c r="I22" s="50" t="s">
        <v>307</v>
      </c>
      <c r="J22" s="50">
        <v>1</v>
      </c>
      <c r="K22" s="50">
        <v>7</v>
      </c>
      <c r="L22" s="50" t="s">
        <v>277</v>
      </c>
      <c r="M22" s="44"/>
      <c r="N22" s="45" t="s">
        <v>36</v>
      </c>
      <c r="O22" s="44" t="s">
        <v>37</v>
      </c>
      <c r="P22" s="44" t="s">
        <v>38</v>
      </c>
      <c r="Q22" s="53" t="s">
        <v>308</v>
      </c>
      <c r="R22" s="54"/>
    </row>
    <row r="23" spans="1:18">
      <c r="A23" s="57" t="s">
        <v>290</v>
      </c>
      <c r="B23" s="50" t="s">
        <v>319</v>
      </c>
      <c r="C23" s="50" t="s">
        <v>320</v>
      </c>
      <c r="D23" s="50" t="s">
        <v>322</v>
      </c>
      <c r="E23" s="50" t="s">
        <v>21</v>
      </c>
      <c r="F23" s="50" t="s">
        <v>51</v>
      </c>
      <c r="G23" s="50" t="s">
        <v>67</v>
      </c>
      <c r="H23" s="42" t="s">
        <v>279</v>
      </c>
      <c r="I23" s="50" t="s">
        <v>307</v>
      </c>
      <c r="J23" s="50">
        <v>1</v>
      </c>
      <c r="K23" s="50">
        <v>7</v>
      </c>
      <c r="L23" s="50" t="s">
        <v>277</v>
      </c>
      <c r="M23" s="44"/>
      <c r="N23" s="45" t="s">
        <v>36</v>
      </c>
      <c r="O23" s="44" t="s">
        <v>37</v>
      </c>
      <c r="P23" s="44" t="s">
        <v>38</v>
      </c>
      <c r="Q23" s="53" t="s">
        <v>308</v>
      </c>
      <c r="R23" s="54"/>
    </row>
    <row r="24" spans="1:18" ht="57">
      <c r="A24" s="57" t="s">
        <v>290</v>
      </c>
      <c r="B24" s="50" t="s">
        <v>319</v>
      </c>
      <c r="C24" s="50" t="s">
        <v>323</v>
      </c>
      <c r="D24" s="50" t="s">
        <v>324</v>
      </c>
      <c r="E24" s="50" t="s">
        <v>21</v>
      </c>
      <c r="F24" s="50" t="s">
        <v>51</v>
      </c>
      <c r="G24" s="50" t="s">
        <v>67</v>
      </c>
      <c r="H24" s="42" t="s">
        <v>279</v>
      </c>
      <c r="I24" s="50" t="s">
        <v>307</v>
      </c>
      <c r="J24" s="50">
        <v>4</v>
      </c>
      <c r="K24" s="50">
        <v>7</v>
      </c>
      <c r="L24" s="50" t="s">
        <v>277</v>
      </c>
      <c r="M24" s="44"/>
      <c r="N24" s="45" t="s">
        <v>36</v>
      </c>
      <c r="O24" s="44" t="s">
        <v>37</v>
      </c>
      <c r="P24" s="44" t="s">
        <v>38</v>
      </c>
      <c r="Q24" s="53" t="s">
        <v>325</v>
      </c>
      <c r="R24" s="56"/>
    </row>
    <row r="25" spans="1:18">
      <c r="A25" s="57" t="s">
        <v>290</v>
      </c>
      <c r="B25" s="50" t="s">
        <v>319</v>
      </c>
      <c r="C25" s="50" t="s">
        <v>323</v>
      </c>
      <c r="D25" s="50" t="s">
        <v>326</v>
      </c>
      <c r="E25" s="50" t="s">
        <v>21</v>
      </c>
      <c r="F25" s="50" t="s">
        <v>51</v>
      </c>
      <c r="G25" s="50" t="s">
        <v>67</v>
      </c>
      <c r="H25" s="42" t="s">
        <v>279</v>
      </c>
      <c r="I25" s="50" t="s">
        <v>307</v>
      </c>
      <c r="J25" s="50">
        <v>1</v>
      </c>
      <c r="K25" s="50">
        <v>7</v>
      </c>
      <c r="L25" s="50" t="s">
        <v>277</v>
      </c>
      <c r="M25" s="44"/>
      <c r="N25" s="45" t="s">
        <v>36</v>
      </c>
      <c r="O25" s="44" t="s">
        <v>37</v>
      </c>
      <c r="P25" s="44" t="s">
        <v>38</v>
      </c>
      <c r="Q25" s="53" t="s">
        <v>308</v>
      </c>
      <c r="R25" s="56"/>
    </row>
    <row r="26" spans="1:18">
      <c r="A26" s="57" t="s">
        <v>290</v>
      </c>
      <c r="B26" t="s">
        <v>327</v>
      </c>
      <c r="D26" t="s">
        <v>328</v>
      </c>
      <c r="E26" s="48" t="s">
        <v>273</v>
      </c>
      <c r="G26" s="48" t="s">
        <v>274</v>
      </c>
      <c r="H26" s="49" t="s">
        <v>275</v>
      </c>
      <c r="I26" s="50" t="s">
        <v>307</v>
      </c>
      <c r="L26" s="50" t="s">
        <v>277</v>
      </c>
      <c r="M26" s="51"/>
      <c r="N26" s="51" t="s">
        <v>26</v>
      </c>
      <c r="O26" s="44" t="s">
        <v>37</v>
      </c>
      <c r="P26" s="51"/>
    </row>
    <row r="27" spans="1:18" ht="99.75">
      <c r="A27" s="57" t="s">
        <v>290</v>
      </c>
      <c r="B27" s="50" t="s">
        <v>119</v>
      </c>
      <c r="C27" s="50"/>
      <c r="D27" s="50" t="s">
        <v>120</v>
      </c>
      <c r="E27" s="50" t="s">
        <v>21</v>
      </c>
      <c r="F27" s="50" t="s">
        <v>51</v>
      </c>
      <c r="G27" s="50" t="s">
        <v>67</v>
      </c>
      <c r="H27" s="42" t="s">
        <v>279</v>
      </c>
      <c r="I27" s="50" t="s">
        <v>329</v>
      </c>
      <c r="J27" s="50">
        <v>7</v>
      </c>
      <c r="K27" s="50">
        <v>7</v>
      </c>
      <c r="L27" s="50" t="s">
        <v>277</v>
      </c>
      <c r="M27" s="44"/>
      <c r="N27" s="45" t="s">
        <v>36</v>
      </c>
      <c r="O27" s="44" t="s">
        <v>37</v>
      </c>
      <c r="P27" s="44" t="s">
        <v>38</v>
      </c>
      <c r="Q27" s="53" t="s">
        <v>330</v>
      </c>
      <c r="R27" s="56"/>
    </row>
    <row r="28" spans="1:18">
      <c r="A28" s="40" t="s">
        <v>331</v>
      </c>
      <c r="B28" s="41" t="s">
        <v>177</v>
      </c>
      <c r="C28" s="41" t="s">
        <v>77</v>
      </c>
      <c r="D28" s="41" t="s">
        <v>332</v>
      </c>
      <c r="E28" s="41" t="s">
        <v>179</v>
      </c>
      <c r="F28" s="41" t="s">
        <v>51</v>
      </c>
      <c r="G28" s="41" t="s">
        <v>268</v>
      </c>
      <c r="H28" s="42" t="s">
        <v>279</v>
      </c>
      <c r="I28" s="41" t="s">
        <v>333</v>
      </c>
      <c r="J28" s="67"/>
      <c r="K28" s="67" t="s">
        <v>195</v>
      </c>
      <c r="L28" s="60" t="s">
        <v>182</v>
      </c>
      <c r="M28" s="44"/>
      <c r="N28" s="45" t="s">
        <v>38</v>
      </c>
      <c r="O28" s="44" t="s">
        <v>37</v>
      </c>
      <c r="P28" s="44" t="s">
        <v>38</v>
      </c>
      <c r="Q28" s="46"/>
      <c r="R28" s="47"/>
    </row>
    <row r="29" spans="1:18">
      <c r="A29" s="40" t="s">
        <v>331</v>
      </c>
      <c r="B29" s="60" t="s">
        <v>334</v>
      </c>
      <c r="C29" s="60"/>
      <c r="D29" s="60" t="s">
        <v>298</v>
      </c>
      <c r="E29" s="60" t="s">
        <v>179</v>
      </c>
      <c r="F29" s="60" t="s">
        <v>51</v>
      </c>
      <c r="G29" s="60" t="s">
        <v>268</v>
      </c>
      <c r="H29" s="42" t="s">
        <v>279</v>
      </c>
      <c r="I29" s="60" t="s">
        <v>333</v>
      </c>
      <c r="J29" s="68"/>
      <c r="K29" s="68" t="s">
        <v>195</v>
      </c>
      <c r="L29" s="60" t="s">
        <v>182</v>
      </c>
      <c r="M29" s="12"/>
      <c r="N29" s="45" t="s">
        <v>38</v>
      </c>
      <c r="O29" s="44" t="s">
        <v>37</v>
      </c>
      <c r="P29" s="12" t="s">
        <v>38</v>
      </c>
      <c r="Q29" s="61"/>
      <c r="R29" s="69"/>
    </row>
    <row r="30" spans="1:18">
      <c r="A30" s="40" t="s">
        <v>331</v>
      </c>
      <c r="B30" s="41" t="s">
        <v>327</v>
      </c>
      <c r="C30" s="41" t="s">
        <v>335</v>
      </c>
      <c r="D30" s="41" t="s">
        <v>336</v>
      </c>
      <c r="E30" s="41" t="s">
        <v>21</v>
      </c>
      <c r="F30" s="41" t="s">
        <v>51</v>
      </c>
      <c r="G30" s="41" t="s">
        <v>268</v>
      </c>
      <c r="H30" s="42" t="s">
        <v>279</v>
      </c>
      <c r="I30" s="41" t="s">
        <v>307</v>
      </c>
      <c r="J30" s="67"/>
      <c r="K30" s="67" t="s">
        <v>195</v>
      </c>
      <c r="L30" s="60" t="s">
        <v>182</v>
      </c>
      <c r="M30" s="44"/>
      <c r="N30" s="45" t="s">
        <v>38</v>
      </c>
      <c r="O30" s="44" t="s">
        <v>37</v>
      </c>
      <c r="P30" s="44" t="s">
        <v>38</v>
      </c>
      <c r="Q30" s="47"/>
      <c r="R30" s="47"/>
    </row>
    <row r="31" spans="1:18">
      <c r="A31" s="40" t="s">
        <v>331</v>
      </c>
      <c r="B31" s="41" t="s">
        <v>241</v>
      </c>
      <c r="C31" s="41" t="s">
        <v>337</v>
      </c>
      <c r="D31" s="41" t="s">
        <v>210</v>
      </c>
      <c r="E31" s="41" t="s">
        <v>179</v>
      </c>
      <c r="F31" s="41" t="s">
        <v>116</v>
      </c>
      <c r="G31" s="41" t="s">
        <v>67</v>
      </c>
      <c r="H31" s="42" t="s">
        <v>338</v>
      </c>
      <c r="I31" s="41" t="s">
        <v>314</v>
      </c>
      <c r="J31" s="67"/>
      <c r="K31" s="67" t="s">
        <v>195</v>
      </c>
      <c r="L31" s="60" t="s">
        <v>182</v>
      </c>
      <c r="M31" s="44"/>
      <c r="N31" s="45" t="s">
        <v>36</v>
      </c>
      <c r="O31" s="44" t="s">
        <v>37</v>
      </c>
      <c r="P31" s="44" t="s">
        <v>38</v>
      </c>
      <c r="Q31" s="47"/>
      <c r="R31" s="47"/>
    </row>
    <row r="32" spans="1:18">
      <c r="A32" s="40" t="s">
        <v>331</v>
      </c>
      <c r="B32" s="41" t="s">
        <v>241</v>
      </c>
      <c r="C32" s="41" t="s">
        <v>337</v>
      </c>
      <c r="D32" s="41" t="s">
        <v>339</v>
      </c>
      <c r="E32" s="41" t="s">
        <v>179</v>
      </c>
      <c r="F32" s="41" t="s">
        <v>116</v>
      </c>
      <c r="G32" s="41" t="s">
        <v>67</v>
      </c>
      <c r="H32" s="42" t="s">
        <v>338</v>
      </c>
      <c r="I32" s="41" t="s">
        <v>314</v>
      </c>
      <c r="J32" s="67"/>
      <c r="K32" s="67" t="s">
        <v>195</v>
      </c>
      <c r="L32" s="60" t="s">
        <v>182</v>
      </c>
      <c r="M32" s="44"/>
      <c r="N32" s="45" t="s">
        <v>36</v>
      </c>
      <c r="O32" s="44" t="s">
        <v>37</v>
      </c>
      <c r="P32" s="44" t="s">
        <v>38</v>
      </c>
      <c r="Q32" s="47"/>
      <c r="R32" s="47"/>
    </row>
    <row r="33" spans="1:18">
      <c r="A33" s="40" t="s">
        <v>331</v>
      </c>
      <c r="B33" s="41" t="s">
        <v>241</v>
      </c>
      <c r="C33" s="41" t="s">
        <v>337</v>
      </c>
      <c r="D33" s="41" t="s">
        <v>340</v>
      </c>
      <c r="E33" s="41" t="s">
        <v>179</v>
      </c>
      <c r="F33" s="41" t="s">
        <v>116</v>
      </c>
      <c r="G33" s="41" t="s">
        <v>67</v>
      </c>
      <c r="H33" s="42" t="s">
        <v>338</v>
      </c>
      <c r="I33" s="41" t="s">
        <v>314</v>
      </c>
      <c r="J33" s="67"/>
      <c r="K33" s="67" t="s">
        <v>195</v>
      </c>
      <c r="L33" s="60" t="s">
        <v>182</v>
      </c>
      <c r="M33" s="44"/>
      <c r="N33" s="45" t="s">
        <v>36</v>
      </c>
      <c r="O33" s="44" t="s">
        <v>37</v>
      </c>
      <c r="P33" s="44" t="s">
        <v>38</v>
      </c>
      <c r="Q33" s="47"/>
      <c r="R33" s="47"/>
    </row>
    <row r="34" spans="1:18">
      <c r="A34" s="40" t="s">
        <v>331</v>
      </c>
      <c r="B34" s="41" t="s">
        <v>241</v>
      </c>
      <c r="C34" s="41" t="s">
        <v>337</v>
      </c>
      <c r="D34" s="41" t="s">
        <v>211</v>
      </c>
      <c r="E34" s="41" t="s">
        <v>179</v>
      </c>
      <c r="F34" s="41" t="s">
        <v>116</v>
      </c>
      <c r="G34" s="41" t="s">
        <v>67</v>
      </c>
      <c r="H34" s="42" t="s">
        <v>338</v>
      </c>
      <c r="I34" s="41" t="s">
        <v>314</v>
      </c>
      <c r="J34" s="67"/>
      <c r="K34" s="67" t="s">
        <v>195</v>
      </c>
      <c r="L34" s="60" t="s">
        <v>182</v>
      </c>
      <c r="M34" s="44"/>
      <c r="N34" s="45" t="s">
        <v>36</v>
      </c>
      <c r="O34" s="44" t="s">
        <v>37</v>
      </c>
      <c r="P34" s="44" t="s">
        <v>38</v>
      </c>
      <c r="Q34" s="47"/>
      <c r="R34" s="47"/>
    </row>
    <row r="35" spans="1:18">
      <c r="A35" s="40" t="s">
        <v>331</v>
      </c>
      <c r="B35" s="41" t="s">
        <v>241</v>
      </c>
      <c r="C35" s="41" t="s">
        <v>337</v>
      </c>
      <c r="D35" s="41" t="s">
        <v>341</v>
      </c>
      <c r="E35" s="41" t="s">
        <v>179</v>
      </c>
      <c r="F35" s="41" t="s">
        <v>116</v>
      </c>
      <c r="G35" s="41" t="s">
        <v>67</v>
      </c>
      <c r="H35" s="42" t="s">
        <v>338</v>
      </c>
      <c r="I35" s="41" t="s">
        <v>314</v>
      </c>
      <c r="J35" s="67"/>
      <c r="K35" s="67" t="s">
        <v>195</v>
      </c>
      <c r="L35" s="60" t="s">
        <v>182</v>
      </c>
      <c r="M35" s="44"/>
      <c r="N35" s="45" t="s">
        <v>36</v>
      </c>
      <c r="O35" s="44" t="s">
        <v>37</v>
      </c>
      <c r="P35" s="44" t="s">
        <v>38</v>
      </c>
      <c r="Q35" s="47"/>
      <c r="R35" s="47"/>
    </row>
    <row r="36" spans="1:18">
      <c r="A36" s="40" t="s">
        <v>331</v>
      </c>
      <c r="B36" s="41" t="s">
        <v>241</v>
      </c>
      <c r="C36" s="41" t="s">
        <v>337</v>
      </c>
      <c r="D36" s="41" t="s">
        <v>342</v>
      </c>
      <c r="E36" s="41" t="s">
        <v>179</v>
      </c>
      <c r="F36" s="41" t="s">
        <v>116</v>
      </c>
      <c r="G36" s="41" t="s">
        <v>67</v>
      </c>
      <c r="H36" s="42" t="s">
        <v>338</v>
      </c>
      <c r="I36" s="41" t="s">
        <v>314</v>
      </c>
      <c r="J36" s="67"/>
      <c r="K36" s="67" t="s">
        <v>195</v>
      </c>
      <c r="L36" s="60" t="s">
        <v>182</v>
      </c>
      <c r="M36" s="44"/>
      <c r="N36" s="45" t="s">
        <v>36</v>
      </c>
      <c r="O36" s="44" t="s">
        <v>37</v>
      </c>
      <c r="P36" s="44" t="s">
        <v>38</v>
      </c>
      <c r="Q36" s="47"/>
      <c r="R36" s="47"/>
    </row>
    <row r="37" spans="1:18">
      <c r="A37" s="40" t="s">
        <v>331</v>
      </c>
      <c r="B37" s="41" t="s">
        <v>241</v>
      </c>
      <c r="C37" s="41" t="s">
        <v>337</v>
      </c>
      <c r="D37" s="41" t="s">
        <v>207</v>
      </c>
      <c r="E37" s="41" t="s">
        <v>179</v>
      </c>
      <c r="F37" s="41" t="s">
        <v>116</v>
      </c>
      <c r="G37" s="41" t="s">
        <v>67</v>
      </c>
      <c r="H37" s="42" t="s">
        <v>338</v>
      </c>
      <c r="I37" s="41" t="s">
        <v>314</v>
      </c>
      <c r="J37" s="67"/>
      <c r="K37" s="67" t="s">
        <v>195</v>
      </c>
      <c r="L37" s="60" t="s">
        <v>182</v>
      </c>
      <c r="M37" s="44"/>
      <c r="N37" s="45" t="s">
        <v>36</v>
      </c>
      <c r="O37" s="44" t="s">
        <v>37</v>
      </c>
      <c r="P37" s="44" t="s">
        <v>38</v>
      </c>
      <c r="Q37" s="47"/>
      <c r="R37" s="47"/>
    </row>
    <row r="38" spans="1:18">
      <c r="A38" s="40" t="s">
        <v>331</v>
      </c>
      <c r="B38" s="41" t="s">
        <v>241</v>
      </c>
      <c r="C38" s="41" t="s">
        <v>337</v>
      </c>
      <c r="D38" s="41" t="s">
        <v>343</v>
      </c>
      <c r="E38" s="41" t="s">
        <v>179</v>
      </c>
      <c r="F38" s="41" t="s">
        <v>116</v>
      </c>
      <c r="G38" s="41" t="s">
        <v>67</v>
      </c>
      <c r="H38" s="42" t="s">
        <v>338</v>
      </c>
      <c r="I38" s="41" t="s">
        <v>314</v>
      </c>
      <c r="J38" s="67"/>
      <c r="K38" s="67" t="s">
        <v>195</v>
      </c>
      <c r="L38" s="60" t="s">
        <v>182</v>
      </c>
      <c r="M38" s="55"/>
      <c r="N38" s="45" t="s">
        <v>36</v>
      </c>
      <c r="O38" s="44" t="s">
        <v>37</v>
      </c>
      <c r="P38" s="44" t="s">
        <v>38</v>
      </c>
      <c r="Q38" s="47"/>
      <c r="R38" s="47"/>
    </row>
    <row r="39" spans="1:18">
      <c r="A39" s="40" t="s">
        <v>331</v>
      </c>
      <c r="B39" s="41" t="s">
        <v>241</v>
      </c>
      <c r="C39" s="41" t="s">
        <v>337</v>
      </c>
      <c r="D39" s="41" t="s">
        <v>344</v>
      </c>
      <c r="E39" s="41" t="s">
        <v>179</v>
      </c>
      <c r="F39" s="41" t="s">
        <v>116</v>
      </c>
      <c r="G39" s="41" t="s">
        <v>67</v>
      </c>
      <c r="H39" s="42" t="s">
        <v>338</v>
      </c>
      <c r="I39" s="41" t="s">
        <v>314</v>
      </c>
      <c r="J39" s="67"/>
      <c r="K39" s="67" t="s">
        <v>195</v>
      </c>
      <c r="L39" s="60" t="s">
        <v>182</v>
      </c>
      <c r="M39" s="55"/>
      <c r="N39" s="45" t="s">
        <v>36</v>
      </c>
      <c r="O39" s="44" t="s">
        <v>37</v>
      </c>
      <c r="P39" s="44" t="s">
        <v>38</v>
      </c>
      <c r="Q39" s="47"/>
      <c r="R39" s="47"/>
    </row>
    <row r="40" spans="1:18">
      <c r="A40" s="40" t="s">
        <v>331</v>
      </c>
      <c r="B40" s="41" t="s">
        <v>241</v>
      </c>
      <c r="C40" s="41" t="s">
        <v>337</v>
      </c>
      <c r="D40" s="41" t="s">
        <v>345</v>
      </c>
      <c r="E40" s="41" t="s">
        <v>179</v>
      </c>
      <c r="F40" s="41" t="s">
        <v>116</v>
      </c>
      <c r="G40" s="41" t="s">
        <v>67</v>
      </c>
      <c r="H40" s="42" t="s">
        <v>338</v>
      </c>
      <c r="I40" s="41" t="s">
        <v>314</v>
      </c>
      <c r="J40" s="67"/>
      <c r="K40" s="67" t="s">
        <v>195</v>
      </c>
      <c r="L40" s="60" t="s">
        <v>182</v>
      </c>
      <c r="M40" s="55"/>
      <c r="N40" s="45" t="s">
        <v>36</v>
      </c>
      <c r="O40" s="44" t="s">
        <v>37</v>
      </c>
      <c r="P40" s="44" t="s">
        <v>38</v>
      </c>
      <c r="Q40" s="47"/>
      <c r="R40" s="47"/>
    </row>
    <row r="41" spans="1:18">
      <c r="A41" s="40" t="s">
        <v>331</v>
      </c>
      <c r="B41" s="41" t="s">
        <v>241</v>
      </c>
      <c r="C41" s="41" t="s">
        <v>337</v>
      </c>
      <c r="D41" s="41" t="s">
        <v>346</v>
      </c>
      <c r="E41" s="41" t="s">
        <v>179</v>
      </c>
      <c r="F41" s="41" t="s">
        <v>116</v>
      </c>
      <c r="G41" s="41" t="s">
        <v>67</v>
      </c>
      <c r="H41" s="42" t="s">
        <v>338</v>
      </c>
      <c r="I41" s="41" t="s">
        <v>314</v>
      </c>
      <c r="J41" s="67"/>
      <c r="K41" s="67" t="s">
        <v>195</v>
      </c>
      <c r="L41" s="60" t="s">
        <v>182</v>
      </c>
      <c r="M41" s="55"/>
      <c r="N41" s="45" t="s">
        <v>36</v>
      </c>
      <c r="O41" s="44" t="s">
        <v>37</v>
      </c>
      <c r="P41" s="44" t="s">
        <v>38</v>
      </c>
      <c r="Q41" s="47"/>
      <c r="R41" s="47"/>
    </row>
    <row r="42" spans="1:18">
      <c r="A42" s="40" t="s">
        <v>331</v>
      </c>
      <c r="B42" s="60" t="s">
        <v>241</v>
      </c>
      <c r="C42" s="60" t="s">
        <v>337</v>
      </c>
      <c r="D42" s="60" t="s">
        <v>347</v>
      </c>
      <c r="E42" s="60" t="s">
        <v>179</v>
      </c>
      <c r="F42" s="60" t="s">
        <v>116</v>
      </c>
      <c r="G42" s="60" t="s">
        <v>67</v>
      </c>
      <c r="H42" s="42" t="s">
        <v>338</v>
      </c>
      <c r="I42" s="60" t="s">
        <v>314</v>
      </c>
      <c r="J42" s="68"/>
      <c r="K42" s="68" t="s">
        <v>195</v>
      </c>
      <c r="L42" s="60" t="s">
        <v>182</v>
      </c>
      <c r="M42" s="28"/>
      <c r="N42" s="45" t="s">
        <v>36</v>
      </c>
      <c r="O42" s="44" t="s">
        <v>37</v>
      </c>
      <c r="P42" s="12" t="s">
        <v>38</v>
      </c>
      <c r="Q42" s="69"/>
      <c r="R42" s="69"/>
    </row>
    <row r="43" spans="1:18">
      <c r="A43" s="40" t="s">
        <v>331</v>
      </c>
      <c r="B43" s="60" t="s">
        <v>241</v>
      </c>
      <c r="C43" s="60" t="s">
        <v>337</v>
      </c>
      <c r="D43" s="60" t="s">
        <v>348</v>
      </c>
      <c r="E43" s="60" t="s">
        <v>179</v>
      </c>
      <c r="F43" s="60" t="s">
        <v>116</v>
      </c>
      <c r="G43" s="60" t="s">
        <v>67</v>
      </c>
      <c r="H43" s="42" t="s">
        <v>338</v>
      </c>
      <c r="I43" s="60" t="s">
        <v>314</v>
      </c>
      <c r="J43" s="68"/>
      <c r="K43" s="68" t="s">
        <v>195</v>
      </c>
      <c r="L43" s="60" t="s">
        <v>182</v>
      </c>
      <c r="M43" s="28"/>
      <c r="N43" s="45" t="s">
        <v>36</v>
      </c>
      <c r="O43" s="44" t="s">
        <v>37</v>
      </c>
      <c r="P43" s="12" t="s">
        <v>38</v>
      </c>
      <c r="Q43" s="69"/>
      <c r="R43" s="69"/>
    </row>
    <row r="44" spans="1:18">
      <c r="A44" s="40" t="s">
        <v>331</v>
      </c>
      <c r="B44" s="60" t="s">
        <v>241</v>
      </c>
      <c r="C44" s="60" t="s">
        <v>337</v>
      </c>
      <c r="D44" s="60" t="s">
        <v>349</v>
      </c>
      <c r="E44" s="60" t="s">
        <v>179</v>
      </c>
      <c r="F44" s="60" t="s">
        <v>116</v>
      </c>
      <c r="G44" s="60" t="s">
        <v>67</v>
      </c>
      <c r="H44" s="42" t="s">
        <v>338</v>
      </c>
      <c r="I44" s="60" t="s">
        <v>314</v>
      </c>
      <c r="J44" s="68"/>
      <c r="K44" s="68" t="s">
        <v>195</v>
      </c>
      <c r="L44" s="60" t="s">
        <v>182</v>
      </c>
      <c r="M44" s="28"/>
      <c r="N44" s="45" t="s">
        <v>36</v>
      </c>
      <c r="O44" s="44" t="s">
        <v>37</v>
      </c>
      <c r="P44" s="12" t="s">
        <v>38</v>
      </c>
      <c r="Q44" s="69"/>
      <c r="R44" s="69"/>
    </row>
    <row r="45" spans="1:18">
      <c r="A45" s="40" t="s">
        <v>331</v>
      </c>
      <c r="B45" s="60" t="s">
        <v>241</v>
      </c>
      <c r="C45" s="60" t="s">
        <v>337</v>
      </c>
      <c r="D45" s="60" t="s">
        <v>350</v>
      </c>
      <c r="E45" s="60" t="s">
        <v>179</v>
      </c>
      <c r="F45" s="60" t="s">
        <v>116</v>
      </c>
      <c r="G45" s="60" t="s">
        <v>67</v>
      </c>
      <c r="H45" s="42" t="s">
        <v>338</v>
      </c>
      <c r="I45" s="60" t="s">
        <v>314</v>
      </c>
      <c r="J45" s="68"/>
      <c r="K45" s="68" t="s">
        <v>195</v>
      </c>
      <c r="L45" s="60" t="s">
        <v>182</v>
      </c>
      <c r="M45" s="28"/>
      <c r="N45" s="45" t="s">
        <v>36</v>
      </c>
      <c r="O45" s="44" t="s">
        <v>37</v>
      </c>
      <c r="P45" s="12" t="s">
        <v>38</v>
      </c>
      <c r="Q45" s="69"/>
      <c r="R45" s="69"/>
    </row>
    <row r="46" spans="1:18">
      <c r="A46" s="40" t="s">
        <v>331</v>
      </c>
      <c r="B46" s="60" t="s">
        <v>241</v>
      </c>
      <c r="C46" s="60" t="s">
        <v>337</v>
      </c>
      <c r="D46" s="60" t="s">
        <v>351</v>
      </c>
      <c r="E46" s="60" t="s">
        <v>179</v>
      </c>
      <c r="F46" s="60" t="s">
        <v>116</v>
      </c>
      <c r="G46" s="60" t="s">
        <v>67</v>
      </c>
      <c r="H46" s="42" t="s">
        <v>338</v>
      </c>
      <c r="I46" s="60" t="s">
        <v>314</v>
      </c>
      <c r="J46" s="68"/>
      <c r="K46" s="68" t="s">
        <v>195</v>
      </c>
      <c r="L46" s="60" t="s">
        <v>182</v>
      </c>
      <c r="M46" s="28"/>
      <c r="N46" s="45" t="s">
        <v>36</v>
      </c>
      <c r="O46" s="44" t="s">
        <v>37</v>
      </c>
      <c r="P46" s="12" t="s">
        <v>38</v>
      </c>
      <c r="Q46" s="69"/>
      <c r="R46" s="69"/>
    </row>
    <row r="47" spans="1:18">
      <c r="A47" s="40" t="s">
        <v>331</v>
      </c>
      <c r="B47" s="60" t="s">
        <v>241</v>
      </c>
      <c r="C47" s="60" t="s">
        <v>337</v>
      </c>
      <c r="D47" s="60" t="s">
        <v>209</v>
      </c>
      <c r="E47" s="60" t="s">
        <v>179</v>
      </c>
      <c r="F47" s="60" t="s">
        <v>116</v>
      </c>
      <c r="G47" s="60" t="s">
        <v>67</v>
      </c>
      <c r="H47" s="42" t="s">
        <v>338</v>
      </c>
      <c r="I47" s="60" t="s">
        <v>314</v>
      </c>
      <c r="J47" s="68"/>
      <c r="K47" s="68" t="s">
        <v>195</v>
      </c>
      <c r="L47" s="60" t="s">
        <v>182</v>
      </c>
      <c r="M47" s="28"/>
      <c r="N47" s="45" t="s">
        <v>36</v>
      </c>
      <c r="O47" s="44" t="s">
        <v>37</v>
      </c>
      <c r="P47" s="12" t="s">
        <v>38</v>
      </c>
      <c r="Q47" s="69"/>
      <c r="R47" s="69"/>
    </row>
    <row r="48" spans="1:18">
      <c r="A48" s="40" t="s">
        <v>331</v>
      </c>
      <c r="B48" s="60" t="s">
        <v>352</v>
      </c>
      <c r="C48" s="60" t="s">
        <v>353</v>
      </c>
      <c r="D48" s="60" t="s">
        <v>354</v>
      </c>
      <c r="E48" s="60" t="s">
        <v>179</v>
      </c>
      <c r="F48" s="60" t="s">
        <v>116</v>
      </c>
      <c r="G48" s="60" t="s">
        <v>67</v>
      </c>
      <c r="H48" s="58" t="s">
        <v>295</v>
      </c>
      <c r="I48" s="60" t="s">
        <v>296</v>
      </c>
      <c r="J48" s="68"/>
      <c r="K48" s="68" t="s">
        <v>195</v>
      </c>
      <c r="L48" s="60" t="s">
        <v>182</v>
      </c>
      <c r="M48" s="28"/>
      <c r="N48" s="45" t="s">
        <v>36</v>
      </c>
      <c r="O48" s="44" t="s">
        <v>37</v>
      </c>
      <c r="P48" s="12" t="s">
        <v>38</v>
      </c>
      <c r="Q48" s="69"/>
      <c r="R48" s="69"/>
    </row>
    <row r="49" spans="1:18">
      <c r="A49" s="40" t="s">
        <v>331</v>
      </c>
      <c r="B49" s="60" t="s">
        <v>352</v>
      </c>
      <c r="C49" s="60" t="s">
        <v>353</v>
      </c>
      <c r="D49" s="60" t="s">
        <v>355</v>
      </c>
      <c r="E49" s="60" t="s">
        <v>179</v>
      </c>
      <c r="F49" s="60" t="s">
        <v>116</v>
      </c>
      <c r="G49" s="60" t="s">
        <v>67</v>
      </c>
      <c r="H49" s="58" t="s">
        <v>295</v>
      </c>
      <c r="I49" s="60" t="s">
        <v>296</v>
      </c>
      <c r="J49" s="68"/>
      <c r="K49" s="68" t="s">
        <v>195</v>
      </c>
      <c r="L49" s="60" t="s">
        <v>182</v>
      </c>
      <c r="M49" s="28"/>
      <c r="N49" s="45" t="s">
        <v>36</v>
      </c>
      <c r="O49" s="44" t="s">
        <v>37</v>
      </c>
      <c r="P49" s="12" t="s">
        <v>38</v>
      </c>
      <c r="Q49" s="69"/>
      <c r="R49" s="69"/>
    </row>
    <row r="50" spans="1:18">
      <c r="A50" s="40" t="s">
        <v>331</v>
      </c>
      <c r="B50" s="60" t="s">
        <v>356</v>
      </c>
      <c r="C50" s="60" t="s">
        <v>357</v>
      </c>
      <c r="D50" s="60" t="s">
        <v>358</v>
      </c>
      <c r="E50" s="60" t="s">
        <v>179</v>
      </c>
      <c r="F50" s="60" t="s">
        <v>116</v>
      </c>
      <c r="G50" s="60" t="s">
        <v>67</v>
      </c>
      <c r="H50" s="58" t="s">
        <v>295</v>
      </c>
      <c r="I50" s="60" t="s">
        <v>359</v>
      </c>
      <c r="J50" s="68"/>
      <c r="K50" s="68" t="s">
        <v>195</v>
      </c>
      <c r="L50" s="60" t="s">
        <v>182</v>
      </c>
      <c r="M50" s="28"/>
      <c r="N50" s="45" t="s">
        <v>36</v>
      </c>
      <c r="O50" s="44" t="s">
        <v>37</v>
      </c>
      <c r="P50" s="70" t="s">
        <v>38</v>
      </c>
      <c r="Q50" s="69"/>
      <c r="R50" s="69"/>
    </row>
    <row r="51" spans="1:18">
      <c r="A51" s="40" t="s">
        <v>331</v>
      </c>
      <c r="B51" s="60" t="s">
        <v>360</v>
      </c>
      <c r="C51" s="60" t="s">
        <v>361</v>
      </c>
      <c r="D51" s="60" t="s">
        <v>178</v>
      </c>
      <c r="E51" s="60" t="s">
        <v>179</v>
      </c>
      <c r="F51" s="60" t="s">
        <v>51</v>
      </c>
      <c r="G51" s="60" t="s">
        <v>67</v>
      </c>
      <c r="H51" s="42" t="s">
        <v>279</v>
      </c>
      <c r="I51" s="60" t="s">
        <v>362</v>
      </c>
      <c r="J51" s="68"/>
      <c r="K51" s="68" t="s">
        <v>195</v>
      </c>
      <c r="L51" s="60" t="s">
        <v>182</v>
      </c>
      <c r="M51" s="71"/>
      <c r="N51" s="45" t="s">
        <v>36</v>
      </c>
      <c r="O51" s="44" t="s">
        <v>37</v>
      </c>
      <c r="P51" s="72" t="s">
        <v>38</v>
      </c>
      <c r="Q51" s="73"/>
      <c r="R51" s="69"/>
    </row>
    <row r="52" spans="1:18">
      <c r="A52" s="40" t="s">
        <v>331</v>
      </c>
      <c r="B52" s="60" t="s">
        <v>360</v>
      </c>
      <c r="C52" s="60" t="s">
        <v>361</v>
      </c>
      <c r="D52" s="60" t="s">
        <v>144</v>
      </c>
      <c r="E52" s="60" t="s">
        <v>179</v>
      </c>
      <c r="F52" s="60" t="s">
        <v>51</v>
      </c>
      <c r="G52" s="60" t="s">
        <v>67</v>
      </c>
      <c r="H52" s="42" t="s">
        <v>279</v>
      </c>
      <c r="I52" s="60" t="s">
        <v>362</v>
      </c>
      <c r="J52" s="68"/>
      <c r="K52" s="68" t="s">
        <v>195</v>
      </c>
      <c r="L52" s="60" t="s">
        <v>182</v>
      </c>
      <c r="M52" s="71"/>
      <c r="N52" s="45" t="s">
        <v>36</v>
      </c>
      <c r="O52" s="44" t="s">
        <v>37</v>
      </c>
      <c r="P52" s="72" t="s">
        <v>38</v>
      </c>
      <c r="Q52" s="73"/>
      <c r="R52" s="69"/>
    </row>
    <row r="53" spans="1:18">
      <c r="A53" s="40" t="s">
        <v>331</v>
      </c>
      <c r="B53" s="60" t="s">
        <v>110</v>
      </c>
      <c r="C53" s="60" t="s">
        <v>363</v>
      </c>
      <c r="D53" s="60" t="s">
        <v>364</v>
      </c>
      <c r="E53" s="60" t="s">
        <v>179</v>
      </c>
      <c r="F53" s="60" t="s">
        <v>51</v>
      </c>
      <c r="G53" s="60" t="s">
        <v>268</v>
      </c>
      <c r="H53" s="42" t="s">
        <v>279</v>
      </c>
      <c r="I53" s="60" t="s">
        <v>365</v>
      </c>
      <c r="J53" s="68"/>
      <c r="K53" s="68" t="s">
        <v>195</v>
      </c>
      <c r="L53" s="60" t="s">
        <v>182</v>
      </c>
      <c r="M53" s="71"/>
      <c r="N53" s="45" t="s">
        <v>36</v>
      </c>
      <c r="O53" s="44" t="s">
        <v>37</v>
      </c>
      <c r="P53" s="72" t="s">
        <v>38</v>
      </c>
      <c r="Q53" s="73"/>
      <c r="R53" s="69"/>
    </row>
    <row r="54" spans="1:18">
      <c r="A54" s="40" t="s">
        <v>331</v>
      </c>
      <c r="B54" s="60" t="s">
        <v>366</v>
      </c>
      <c r="C54" s="60" t="s">
        <v>367</v>
      </c>
      <c r="D54" s="60" t="s">
        <v>368</v>
      </c>
      <c r="E54" s="60" t="s">
        <v>179</v>
      </c>
      <c r="F54" s="60" t="s">
        <v>116</v>
      </c>
      <c r="G54" s="60" t="s">
        <v>188</v>
      </c>
      <c r="H54" s="58" t="s">
        <v>295</v>
      </c>
      <c r="I54" s="60" t="s">
        <v>369</v>
      </c>
      <c r="J54" s="68"/>
      <c r="K54" s="68" t="s">
        <v>195</v>
      </c>
      <c r="L54" s="60" t="s">
        <v>182</v>
      </c>
      <c r="M54" s="71"/>
      <c r="N54" s="45" t="s">
        <v>36</v>
      </c>
      <c r="O54" s="44" t="s">
        <v>37</v>
      </c>
      <c r="P54" s="72" t="s">
        <v>38</v>
      </c>
      <c r="Q54" s="73"/>
      <c r="R54" s="69"/>
    </row>
    <row r="55" spans="1:18">
      <c r="A55" s="40" t="s">
        <v>331</v>
      </c>
      <c r="B55" s="60" t="s">
        <v>370</v>
      </c>
      <c r="C55" s="60" t="s">
        <v>371</v>
      </c>
      <c r="D55" s="60" t="s">
        <v>372</v>
      </c>
      <c r="E55" s="60" t="s">
        <v>179</v>
      </c>
      <c r="F55" s="60" t="s">
        <v>116</v>
      </c>
      <c r="G55" s="60" t="s">
        <v>188</v>
      </c>
      <c r="H55" s="58" t="s">
        <v>295</v>
      </c>
      <c r="I55" s="60" t="s">
        <v>369</v>
      </c>
      <c r="J55" s="68"/>
      <c r="K55" s="68" t="s">
        <v>195</v>
      </c>
      <c r="L55" s="60" t="s">
        <v>182</v>
      </c>
      <c r="M55" s="71"/>
      <c r="N55" s="45" t="s">
        <v>36</v>
      </c>
      <c r="O55" s="44" t="s">
        <v>37</v>
      </c>
      <c r="P55" s="72" t="s">
        <v>38</v>
      </c>
      <c r="Q55" s="73"/>
      <c r="R55" s="69"/>
    </row>
    <row r="56" spans="1:18">
      <c r="A56" s="40" t="s">
        <v>331</v>
      </c>
      <c r="B56" s="60" t="s">
        <v>186</v>
      </c>
      <c r="C56" s="60" t="s">
        <v>138</v>
      </c>
      <c r="D56" s="60" t="s">
        <v>373</v>
      </c>
      <c r="E56" s="41" t="s">
        <v>179</v>
      </c>
      <c r="F56" s="41" t="s">
        <v>116</v>
      </c>
      <c r="G56" s="41" t="s">
        <v>188</v>
      </c>
      <c r="H56" s="58" t="s">
        <v>295</v>
      </c>
      <c r="I56" s="41" t="s">
        <v>374</v>
      </c>
      <c r="J56" s="67"/>
      <c r="K56" s="67" t="s">
        <v>195</v>
      </c>
      <c r="L56" s="60" t="s">
        <v>182</v>
      </c>
      <c r="M56" s="74"/>
      <c r="N56" s="45" t="s">
        <v>36</v>
      </c>
      <c r="O56" s="44" t="s">
        <v>37</v>
      </c>
      <c r="P56" s="75" t="s">
        <v>38</v>
      </c>
      <c r="Q56" s="76"/>
      <c r="R56" s="47"/>
    </row>
    <row r="57" spans="1:18">
      <c r="A57" s="40" t="s">
        <v>331</v>
      </c>
      <c r="B57" s="60" t="s">
        <v>186</v>
      </c>
      <c r="C57" s="60" t="s">
        <v>138</v>
      </c>
      <c r="D57" s="60" t="s">
        <v>190</v>
      </c>
      <c r="E57" s="41" t="s">
        <v>179</v>
      </c>
      <c r="F57" s="41" t="s">
        <v>116</v>
      </c>
      <c r="G57" s="41" t="s">
        <v>188</v>
      </c>
      <c r="H57" s="58" t="s">
        <v>295</v>
      </c>
      <c r="I57" s="41" t="s">
        <v>374</v>
      </c>
      <c r="J57" s="67"/>
      <c r="K57" s="67" t="s">
        <v>195</v>
      </c>
      <c r="L57" s="77" t="s">
        <v>182</v>
      </c>
      <c r="M57" s="75"/>
      <c r="N57" s="45" t="s">
        <v>36</v>
      </c>
      <c r="O57" s="44" t="s">
        <v>37</v>
      </c>
      <c r="P57" s="75" t="s">
        <v>38</v>
      </c>
      <c r="Q57" s="76"/>
      <c r="R57" s="47"/>
    </row>
    <row r="58" spans="1:18">
      <c r="A58" s="40" t="s">
        <v>331</v>
      </c>
      <c r="B58" s="60" t="s">
        <v>291</v>
      </c>
      <c r="C58" s="60" t="s">
        <v>375</v>
      </c>
      <c r="D58" s="60" t="s">
        <v>376</v>
      </c>
      <c r="E58" s="41" t="s">
        <v>179</v>
      </c>
      <c r="F58" s="41" t="s">
        <v>116</v>
      </c>
      <c r="G58" s="41" t="s">
        <v>67</v>
      </c>
      <c r="H58" s="58" t="s">
        <v>295</v>
      </c>
      <c r="I58" s="41" t="s">
        <v>296</v>
      </c>
      <c r="J58" s="67"/>
      <c r="K58" s="67" t="s">
        <v>195</v>
      </c>
      <c r="L58" s="77" t="s">
        <v>182</v>
      </c>
      <c r="M58" s="75"/>
      <c r="N58" s="45" t="s">
        <v>36</v>
      </c>
      <c r="O58" s="44" t="s">
        <v>37</v>
      </c>
      <c r="P58" s="75" t="s">
        <v>38</v>
      </c>
      <c r="Q58" s="76"/>
      <c r="R58" s="47"/>
    </row>
    <row r="59" spans="1:18">
      <c r="A59" s="40" t="s">
        <v>331</v>
      </c>
      <c r="B59" s="60" t="s">
        <v>291</v>
      </c>
      <c r="C59" s="60" t="s">
        <v>375</v>
      </c>
      <c r="D59" s="60" t="s">
        <v>377</v>
      </c>
      <c r="E59" s="41" t="s">
        <v>179</v>
      </c>
      <c r="F59" s="41" t="s">
        <v>116</v>
      </c>
      <c r="G59" s="41" t="s">
        <v>67</v>
      </c>
      <c r="H59" s="58" t="s">
        <v>295</v>
      </c>
      <c r="I59" s="41" t="s">
        <v>296</v>
      </c>
      <c r="J59" s="67"/>
      <c r="K59" s="67" t="s">
        <v>195</v>
      </c>
      <c r="L59" s="77" t="s">
        <v>182</v>
      </c>
      <c r="M59" s="75"/>
      <c r="N59" s="45" t="s">
        <v>36</v>
      </c>
      <c r="O59" s="44" t="s">
        <v>37</v>
      </c>
      <c r="P59" s="75" t="s">
        <v>38</v>
      </c>
      <c r="Q59" s="76"/>
      <c r="R59" s="47"/>
    </row>
    <row r="60" spans="1:18">
      <c r="A60" s="40" t="s">
        <v>331</v>
      </c>
      <c r="B60" s="60" t="s">
        <v>378</v>
      </c>
      <c r="C60" s="60" t="s">
        <v>371</v>
      </c>
      <c r="D60" s="60" t="s">
        <v>379</v>
      </c>
      <c r="E60" s="41" t="s">
        <v>179</v>
      </c>
      <c r="F60" s="41" t="s">
        <v>116</v>
      </c>
      <c r="G60" s="41" t="s">
        <v>188</v>
      </c>
      <c r="H60" s="58" t="s">
        <v>295</v>
      </c>
      <c r="I60" s="41" t="s">
        <v>369</v>
      </c>
      <c r="J60" s="67"/>
      <c r="K60" s="67" t="s">
        <v>195</v>
      </c>
      <c r="L60" s="77" t="s">
        <v>182</v>
      </c>
      <c r="M60" s="78"/>
      <c r="N60" s="45" t="s">
        <v>36</v>
      </c>
      <c r="O60" s="44" t="s">
        <v>37</v>
      </c>
      <c r="P60" s="75" t="s">
        <v>38</v>
      </c>
      <c r="Q60" s="76"/>
      <c r="R60" s="47"/>
    </row>
    <row r="61" spans="1:18">
      <c r="A61" s="40" t="s">
        <v>331</v>
      </c>
      <c r="B61" s="60" t="s">
        <v>291</v>
      </c>
      <c r="C61" s="60" t="s">
        <v>375</v>
      </c>
      <c r="D61" s="60" t="s">
        <v>380</v>
      </c>
      <c r="E61" s="41" t="s">
        <v>179</v>
      </c>
      <c r="F61" s="41" t="s">
        <v>116</v>
      </c>
      <c r="G61" s="41" t="s">
        <v>188</v>
      </c>
      <c r="H61" s="58" t="s">
        <v>295</v>
      </c>
      <c r="I61" s="41" t="s">
        <v>296</v>
      </c>
      <c r="J61" s="67"/>
      <c r="K61" s="67" t="s">
        <v>195</v>
      </c>
      <c r="L61" s="77" t="s">
        <v>182</v>
      </c>
      <c r="M61" s="78"/>
      <c r="N61" s="45" t="s">
        <v>36</v>
      </c>
      <c r="O61" s="44" t="s">
        <v>37</v>
      </c>
      <c r="P61" s="75" t="s">
        <v>38</v>
      </c>
      <c r="Q61" s="76"/>
      <c r="R61" s="47"/>
    </row>
    <row r="62" spans="1:18">
      <c r="A62" s="40" t="s">
        <v>331</v>
      </c>
      <c r="B62" s="60" t="s">
        <v>356</v>
      </c>
      <c r="C62" s="60" t="s">
        <v>357</v>
      </c>
      <c r="D62" s="60" t="s">
        <v>381</v>
      </c>
      <c r="E62" s="41" t="s">
        <v>179</v>
      </c>
      <c r="F62" s="41" t="s">
        <v>116</v>
      </c>
      <c r="G62" s="41" t="s">
        <v>188</v>
      </c>
      <c r="H62" s="58" t="s">
        <v>295</v>
      </c>
      <c r="I62" s="41" t="s">
        <v>296</v>
      </c>
      <c r="J62" s="67"/>
      <c r="K62" s="67" t="s">
        <v>195</v>
      </c>
      <c r="L62" s="77" t="s">
        <v>182</v>
      </c>
      <c r="M62" s="78"/>
      <c r="N62" s="45" t="s">
        <v>36</v>
      </c>
      <c r="O62" s="44" t="s">
        <v>37</v>
      </c>
      <c r="P62" s="75" t="s">
        <v>38</v>
      </c>
      <c r="Q62" s="76"/>
      <c r="R62" s="47"/>
    </row>
    <row r="63" spans="1:18">
      <c r="A63" s="40" t="s">
        <v>331</v>
      </c>
      <c r="B63" s="60" t="s">
        <v>57</v>
      </c>
      <c r="C63" s="60" t="s">
        <v>65</v>
      </c>
      <c r="D63" s="60" t="s">
        <v>66</v>
      </c>
      <c r="E63" s="41" t="s">
        <v>179</v>
      </c>
      <c r="F63" s="41" t="s">
        <v>51</v>
      </c>
      <c r="G63" s="41" t="s">
        <v>268</v>
      </c>
      <c r="H63" s="42" t="s">
        <v>279</v>
      </c>
      <c r="I63" s="41" t="s">
        <v>307</v>
      </c>
      <c r="J63" s="67"/>
      <c r="K63" s="67" t="s">
        <v>195</v>
      </c>
      <c r="L63" s="77" t="s">
        <v>182</v>
      </c>
      <c r="M63" s="78"/>
      <c r="N63" s="45" t="s">
        <v>36</v>
      </c>
      <c r="O63" s="44" t="s">
        <v>37</v>
      </c>
      <c r="P63" s="75" t="s">
        <v>38</v>
      </c>
      <c r="Q63" s="76"/>
      <c r="R63" s="47"/>
    </row>
    <row r="64" spans="1:18">
      <c r="A64" s="40" t="s">
        <v>331</v>
      </c>
      <c r="B64" s="60" t="s">
        <v>241</v>
      </c>
      <c r="C64" s="60" t="s">
        <v>337</v>
      </c>
      <c r="D64" s="60" t="s">
        <v>382</v>
      </c>
      <c r="E64" s="41" t="s">
        <v>179</v>
      </c>
      <c r="F64" s="41" t="s">
        <v>116</v>
      </c>
      <c r="G64" s="41" t="s">
        <v>188</v>
      </c>
      <c r="H64" s="42" t="s">
        <v>338</v>
      </c>
      <c r="I64" s="41" t="s">
        <v>314</v>
      </c>
      <c r="J64" s="67"/>
      <c r="K64" s="67" t="s">
        <v>195</v>
      </c>
      <c r="L64" s="77" t="s">
        <v>182</v>
      </c>
      <c r="M64" s="78"/>
      <c r="N64" s="45" t="s">
        <v>36</v>
      </c>
      <c r="O64" s="44" t="s">
        <v>37</v>
      </c>
      <c r="P64" s="75" t="s">
        <v>38</v>
      </c>
      <c r="Q64" s="76"/>
      <c r="R64" s="47"/>
    </row>
    <row r="65" spans="1:18">
      <c r="A65" s="40" t="s">
        <v>331</v>
      </c>
      <c r="B65" s="60" t="s">
        <v>356</v>
      </c>
      <c r="C65" s="60" t="s">
        <v>357</v>
      </c>
      <c r="D65" s="60" t="s">
        <v>383</v>
      </c>
      <c r="E65" s="41" t="s">
        <v>179</v>
      </c>
      <c r="F65" s="41" t="s">
        <v>116</v>
      </c>
      <c r="G65" s="41" t="s">
        <v>188</v>
      </c>
      <c r="H65" s="58" t="s">
        <v>295</v>
      </c>
      <c r="I65" s="41" t="s">
        <v>296</v>
      </c>
      <c r="J65" s="67"/>
      <c r="K65" s="67" t="s">
        <v>195</v>
      </c>
      <c r="L65" s="77" t="s">
        <v>182</v>
      </c>
      <c r="M65" s="78"/>
      <c r="N65" s="45" t="s">
        <v>36</v>
      </c>
      <c r="O65" s="44" t="s">
        <v>37</v>
      </c>
      <c r="P65" s="75" t="s">
        <v>38</v>
      </c>
      <c r="Q65" s="76"/>
      <c r="R65" s="47"/>
    </row>
    <row r="66" spans="1:18">
      <c r="A66" s="40" t="s">
        <v>331</v>
      </c>
      <c r="B66" s="60" t="s">
        <v>352</v>
      </c>
      <c r="C66" s="60" t="s">
        <v>353</v>
      </c>
      <c r="D66" s="60" t="s">
        <v>383</v>
      </c>
      <c r="E66" s="41" t="s">
        <v>179</v>
      </c>
      <c r="F66" s="41" t="s">
        <v>116</v>
      </c>
      <c r="G66" s="41" t="s">
        <v>188</v>
      </c>
      <c r="H66" s="58" t="s">
        <v>295</v>
      </c>
      <c r="I66" s="41" t="s">
        <v>296</v>
      </c>
      <c r="J66" s="67"/>
      <c r="K66" s="67" t="s">
        <v>195</v>
      </c>
      <c r="L66" s="77" t="s">
        <v>182</v>
      </c>
      <c r="M66" s="78"/>
      <c r="N66" s="45" t="s">
        <v>36</v>
      </c>
      <c r="O66" s="44" t="s">
        <v>37</v>
      </c>
      <c r="P66" s="75" t="s">
        <v>38</v>
      </c>
      <c r="Q66" s="76"/>
      <c r="R66" s="47"/>
    </row>
    <row r="67" spans="1:18">
      <c r="A67" s="40" t="s">
        <v>331</v>
      </c>
      <c r="B67" s="41" t="s">
        <v>375</v>
      </c>
      <c r="C67" s="41" t="s">
        <v>375</v>
      </c>
      <c r="D67" s="41" t="s">
        <v>384</v>
      </c>
      <c r="E67" s="41" t="s">
        <v>179</v>
      </c>
      <c r="F67" s="41" t="s">
        <v>116</v>
      </c>
      <c r="G67" s="41" t="s">
        <v>188</v>
      </c>
      <c r="H67" s="58" t="s">
        <v>295</v>
      </c>
      <c r="I67" s="41" t="s">
        <v>296</v>
      </c>
      <c r="J67" s="67"/>
      <c r="K67" s="67" t="s">
        <v>195</v>
      </c>
      <c r="L67" s="77" t="s">
        <v>182</v>
      </c>
      <c r="M67" s="78"/>
      <c r="N67" s="45" t="s">
        <v>36</v>
      </c>
      <c r="O67" s="44" t="s">
        <v>37</v>
      </c>
      <c r="P67" s="75" t="s">
        <v>38</v>
      </c>
      <c r="Q67" s="76"/>
      <c r="R67" s="47"/>
    </row>
    <row r="68" spans="1:18">
      <c r="A68" s="40" t="s">
        <v>331</v>
      </c>
      <c r="B68" s="41" t="s">
        <v>216</v>
      </c>
      <c r="C68" s="41" t="s">
        <v>77</v>
      </c>
      <c r="D68" s="41" t="s">
        <v>217</v>
      </c>
      <c r="E68" s="41" t="s">
        <v>179</v>
      </c>
      <c r="F68" s="41" t="s">
        <v>116</v>
      </c>
      <c r="G68" s="41" t="s">
        <v>188</v>
      </c>
      <c r="H68" s="58" t="s">
        <v>295</v>
      </c>
      <c r="I68" s="41" t="s">
        <v>385</v>
      </c>
      <c r="J68" s="67"/>
      <c r="K68" s="67" t="s">
        <v>195</v>
      </c>
      <c r="L68" s="77" t="s">
        <v>182</v>
      </c>
      <c r="M68" s="78"/>
      <c r="N68" s="45" t="s">
        <v>38</v>
      </c>
      <c r="O68" s="44" t="s">
        <v>37</v>
      </c>
      <c r="P68" s="75" t="s">
        <v>38</v>
      </c>
      <c r="Q68" s="76"/>
      <c r="R68" s="47"/>
    </row>
    <row r="69" spans="1:18">
      <c r="A69" s="40" t="s">
        <v>331</v>
      </c>
      <c r="B69" s="41" t="s">
        <v>386</v>
      </c>
      <c r="C69" s="41" t="s">
        <v>387</v>
      </c>
      <c r="D69" s="41" t="s">
        <v>388</v>
      </c>
      <c r="E69" s="41" t="s">
        <v>179</v>
      </c>
      <c r="F69" s="41" t="s">
        <v>116</v>
      </c>
      <c r="G69" s="41" t="s">
        <v>188</v>
      </c>
      <c r="H69" s="42" t="s">
        <v>279</v>
      </c>
      <c r="I69" s="41" t="s">
        <v>385</v>
      </c>
      <c r="J69" s="67"/>
      <c r="K69" s="67" t="s">
        <v>195</v>
      </c>
      <c r="L69" s="77" t="s">
        <v>182</v>
      </c>
      <c r="M69" s="78"/>
      <c r="N69" s="45" t="s">
        <v>38</v>
      </c>
      <c r="O69" s="44" t="s">
        <v>37</v>
      </c>
      <c r="P69" s="75" t="s">
        <v>38</v>
      </c>
      <c r="Q69" s="76"/>
      <c r="R69" s="47"/>
    </row>
    <row r="70" spans="1:18">
      <c r="A70" s="40" t="s">
        <v>331</v>
      </c>
      <c r="B70" s="41" t="s">
        <v>234</v>
      </c>
      <c r="C70" s="41" t="s">
        <v>77</v>
      </c>
      <c r="D70" s="41" t="s">
        <v>235</v>
      </c>
      <c r="E70" s="41" t="s">
        <v>179</v>
      </c>
      <c r="F70" s="41" t="s">
        <v>51</v>
      </c>
      <c r="G70" s="41" t="s">
        <v>268</v>
      </c>
      <c r="H70" s="42" t="s">
        <v>279</v>
      </c>
      <c r="I70" s="41" t="s">
        <v>389</v>
      </c>
      <c r="J70" s="60">
        <v>1</v>
      </c>
      <c r="K70" s="67" t="s">
        <v>195</v>
      </c>
      <c r="L70" s="77" t="s">
        <v>182</v>
      </c>
      <c r="M70" s="78"/>
      <c r="N70" s="45" t="s">
        <v>36</v>
      </c>
      <c r="O70" s="44" t="s">
        <v>37</v>
      </c>
      <c r="P70" s="75" t="s">
        <v>38</v>
      </c>
      <c r="Q70" s="76"/>
      <c r="R70" s="47"/>
    </row>
    <row r="71" spans="1:18">
      <c r="A71" s="40" t="s">
        <v>331</v>
      </c>
      <c r="B71" s="41" t="s">
        <v>110</v>
      </c>
      <c r="C71" s="41" t="s">
        <v>390</v>
      </c>
      <c r="D71" s="41" t="s">
        <v>391</v>
      </c>
      <c r="E71" s="41" t="s">
        <v>179</v>
      </c>
      <c r="F71" s="41" t="s">
        <v>22</v>
      </c>
      <c r="G71" s="41" t="s">
        <v>268</v>
      </c>
      <c r="H71" s="42" t="s">
        <v>279</v>
      </c>
      <c r="I71" s="41" t="s">
        <v>276</v>
      </c>
      <c r="J71" s="60">
        <v>1</v>
      </c>
      <c r="K71" s="67" t="s">
        <v>195</v>
      </c>
      <c r="L71" s="77" t="s">
        <v>182</v>
      </c>
      <c r="M71" s="78"/>
      <c r="N71" s="45" t="s">
        <v>38</v>
      </c>
      <c r="O71" s="44" t="s">
        <v>37</v>
      </c>
      <c r="P71" s="75" t="s">
        <v>38</v>
      </c>
      <c r="Q71" s="76"/>
      <c r="R71" s="47"/>
    </row>
    <row r="72" spans="1:18">
      <c r="A72" s="40" t="s">
        <v>331</v>
      </c>
      <c r="B72" s="41" t="s">
        <v>110</v>
      </c>
      <c r="C72" s="41" t="s">
        <v>392</v>
      </c>
      <c r="D72" s="41" t="s">
        <v>223</v>
      </c>
      <c r="E72" s="41" t="s">
        <v>179</v>
      </c>
      <c r="F72" s="41" t="s">
        <v>116</v>
      </c>
      <c r="G72" s="41" t="s">
        <v>268</v>
      </c>
      <c r="H72" s="42" t="s">
        <v>279</v>
      </c>
      <c r="I72" s="41" t="s">
        <v>276</v>
      </c>
      <c r="J72" s="60">
        <v>1</v>
      </c>
      <c r="K72" s="67" t="s">
        <v>195</v>
      </c>
      <c r="L72" s="77" t="s">
        <v>182</v>
      </c>
      <c r="M72" s="78"/>
      <c r="N72" s="45" t="s">
        <v>38</v>
      </c>
      <c r="O72" s="44" t="s">
        <v>37</v>
      </c>
      <c r="P72" s="75" t="s">
        <v>38</v>
      </c>
      <c r="Q72" s="76"/>
      <c r="R72" s="47"/>
    </row>
    <row r="73" spans="1:18">
      <c r="A73" s="40" t="s">
        <v>331</v>
      </c>
      <c r="B73" s="41" t="s">
        <v>110</v>
      </c>
      <c r="C73" s="41" t="s">
        <v>392</v>
      </c>
      <c r="D73" s="41" t="s">
        <v>393</v>
      </c>
      <c r="E73" s="41" t="s">
        <v>179</v>
      </c>
      <c r="F73" s="41" t="s">
        <v>116</v>
      </c>
      <c r="G73" s="41" t="s">
        <v>268</v>
      </c>
      <c r="H73" s="42" t="s">
        <v>279</v>
      </c>
      <c r="I73" s="41" t="s">
        <v>276</v>
      </c>
      <c r="J73" s="60">
        <v>1</v>
      </c>
      <c r="K73" s="67" t="s">
        <v>195</v>
      </c>
      <c r="L73" s="77" t="s">
        <v>182</v>
      </c>
      <c r="M73" s="78"/>
      <c r="N73" s="45" t="s">
        <v>38</v>
      </c>
      <c r="O73" s="44" t="s">
        <v>37</v>
      </c>
      <c r="P73" s="75" t="s">
        <v>38</v>
      </c>
      <c r="Q73" s="76"/>
      <c r="R73" s="47"/>
    </row>
    <row r="74" spans="1:18">
      <c r="A74" s="40" t="s">
        <v>331</v>
      </c>
      <c r="B74" s="41" t="s">
        <v>241</v>
      </c>
      <c r="C74" s="41" t="s">
        <v>77</v>
      </c>
      <c r="D74" s="41" t="s">
        <v>394</v>
      </c>
      <c r="E74" s="41" t="s">
        <v>179</v>
      </c>
      <c r="F74" s="41" t="s">
        <v>116</v>
      </c>
      <c r="G74" s="41" t="s">
        <v>67</v>
      </c>
      <c r="H74" s="42" t="s">
        <v>279</v>
      </c>
      <c r="I74" s="41" t="s">
        <v>314</v>
      </c>
      <c r="J74" s="60"/>
      <c r="K74" s="67" t="s">
        <v>195</v>
      </c>
      <c r="L74" s="77" t="s">
        <v>182</v>
      </c>
      <c r="M74" s="78"/>
      <c r="N74" s="45" t="s">
        <v>36</v>
      </c>
      <c r="O74" s="44" t="s">
        <v>37</v>
      </c>
      <c r="P74" s="75" t="s">
        <v>38</v>
      </c>
      <c r="Q74" s="76"/>
      <c r="R74" s="47"/>
    </row>
    <row r="75" spans="1:18">
      <c r="A75" s="40" t="s">
        <v>331</v>
      </c>
      <c r="B75" s="41" t="s">
        <v>218</v>
      </c>
      <c r="C75" s="41" t="s">
        <v>395</v>
      </c>
      <c r="D75" s="41" t="s">
        <v>219</v>
      </c>
      <c r="E75" s="41" t="s">
        <v>179</v>
      </c>
      <c r="F75" s="41" t="s">
        <v>51</v>
      </c>
      <c r="G75" s="41" t="s">
        <v>67</v>
      </c>
      <c r="H75" s="42" t="s">
        <v>279</v>
      </c>
      <c r="I75" s="41" t="s">
        <v>362</v>
      </c>
      <c r="J75" s="60"/>
      <c r="K75" s="67" t="s">
        <v>195</v>
      </c>
      <c r="L75" s="77" t="s">
        <v>182</v>
      </c>
      <c r="M75" s="78"/>
      <c r="N75" s="45" t="s">
        <v>36</v>
      </c>
      <c r="O75" s="44" t="s">
        <v>37</v>
      </c>
      <c r="P75" s="75" t="s">
        <v>38</v>
      </c>
      <c r="Q75" s="76"/>
      <c r="R75" s="47"/>
    </row>
    <row r="76" spans="1:18">
      <c r="A76" s="40" t="s">
        <v>331</v>
      </c>
      <c r="B76" s="41" t="s">
        <v>218</v>
      </c>
      <c r="C76" s="41" t="s">
        <v>395</v>
      </c>
      <c r="D76" s="41" t="s">
        <v>220</v>
      </c>
      <c r="E76" s="41" t="s">
        <v>179</v>
      </c>
      <c r="F76" s="41" t="s">
        <v>51</v>
      </c>
      <c r="G76" s="41" t="s">
        <v>67</v>
      </c>
      <c r="H76" s="42" t="s">
        <v>279</v>
      </c>
      <c r="I76" s="41" t="s">
        <v>362</v>
      </c>
      <c r="J76" s="60"/>
      <c r="K76" s="67" t="s">
        <v>195</v>
      </c>
      <c r="L76" s="77" t="s">
        <v>182</v>
      </c>
      <c r="M76" s="78"/>
      <c r="N76" s="45" t="s">
        <v>36</v>
      </c>
      <c r="O76" s="44" t="s">
        <v>37</v>
      </c>
      <c r="P76" s="75" t="s">
        <v>38</v>
      </c>
      <c r="Q76" s="76"/>
      <c r="R76" s="47"/>
    </row>
    <row r="77" spans="1:18">
      <c r="A77" s="40" t="s">
        <v>331</v>
      </c>
      <c r="B77" s="41" t="s">
        <v>132</v>
      </c>
      <c r="C77" s="41" t="s">
        <v>77</v>
      </c>
      <c r="D77" s="41" t="s">
        <v>213</v>
      </c>
      <c r="E77" s="41" t="s">
        <v>179</v>
      </c>
      <c r="F77" s="41" t="s">
        <v>51</v>
      </c>
      <c r="G77" s="41" t="s">
        <v>67</v>
      </c>
      <c r="H77" s="42" t="s">
        <v>338</v>
      </c>
      <c r="I77" s="41" t="s">
        <v>362</v>
      </c>
      <c r="J77" s="60"/>
      <c r="K77" s="67" t="s">
        <v>195</v>
      </c>
      <c r="L77" s="77" t="s">
        <v>182</v>
      </c>
      <c r="M77" s="78"/>
      <c r="N77" s="45" t="s">
        <v>36</v>
      </c>
      <c r="O77" s="44" t="s">
        <v>37</v>
      </c>
      <c r="P77" s="75" t="s">
        <v>38</v>
      </c>
      <c r="Q77" s="76"/>
      <c r="R77" s="47"/>
    </row>
    <row r="78" spans="1:18">
      <c r="A78" s="40" t="s">
        <v>331</v>
      </c>
      <c r="B78" s="41" t="s">
        <v>241</v>
      </c>
      <c r="C78" s="41" t="s">
        <v>77</v>
      </c>
      <c r="D78" s="41" t="s">
        <v>396</v>
      </c>
      <c r="E78" s="41" t="s">
        <v>179</v>
      </c>
      <c r="F78" s="41" t="s">
        <v>116</v>
      </c>
      <c r="G78" s="41" t="s">
        <v>67</v>
      </c>
      <c r="H78" s="42" t="s">
        <v>279</v>
      </c>
      <c r="I78" s="41" t="s">
        <v>314</v>
      </c>
      <c r="J78" s="60"/>
      <c r="K78" s="67" t="s">
        <v>195</v>
      </c>
      <c r="L78" s="77" t="s">
        <v>182</v>
      </c>
      <c r="M78" s="78"/>
      <c r="N78" s="45" t="s">
        <v>36</v>
      </c>
      <c r="O78" s="44" t="s">
        <v>37</v>
      </c>
      <c r="P78" s="75" t="s">
        <v>38</v>
      </c>
      <c r="Q78" s="76"/>
      <c r="R78" s="47"/>
    </row>
    <row r="79" spans="1:18">
      <c r="A79" s="40" t="s">
        <v>331</v>
      </c>
      <c r="B79" s="50" t="s">
        <v>177</v>
      </c>
      <c r="C79" s="50" t="s">
        <v>77</v>
      </c>
      <c r="D79" s="50" t="s">
        <v>184</v>
      </c>
      <c r="E79" s="50" t="s">
        <v>179</v>
      </c>
      <c r="F79" s="50" t="s">
        <v>51</v>
      </c>
      <c r="G79" s="50" t="s">
        <v>67</v>
      </c>
      <c r="H79" s="42" t="s">
        <v>338</v>
      </c>
      <c r="I79" s="50" t="s">
        <v>362</v>
      </c>
      <c r="J79" s="50"/>
      <c r="K79" s="79" t="s">
        <v>195</v>
      </c>
      <c r="L79" s="80" t="s">
        <v>182</v>
      </c>
      <c r="M79" s="78"/>
      <c r="N79" s="45" t="s">
        <v>38</v>
      </c>
      <c r="O79" s="44" t="s">
        <v>37</v>
      </c>
      <c r="P79" s="75" t="s">
        <v>38</v>
      </c>
      <c r="Q79" s="81"/>
      <c r="R79" s="54"/>
    </row>
    <row r="80" spans="1:18">
      <c r="A80" s="40" t="s">
        <v>331</v>
      </c>
      <c r="B80" s="41" t="s">
        <v>186</v>
      </c>
      <c r="C80" s="41" t="s">
        <v>303</v>
      </c>
      <c r="D80" s="41" t="s">
        <v>397</v>
      </c>
      <c r="E80" s="41" t="s">
        <v>179</v>
      </c>
      <c r="F80" s="41" t="s">
        <v>116</v>
      </c>
      <c r="G80" s="41" t="s">
        <v>67</v>
      </c>
      <c r="H80" s="42" t="s">
        <v>338</v>
      </c>
      <c r="I80" s="41" t="s">
        <v>374</v>
      </c>
      <c r="J80" s="60"/>
      <c r="K80" s="67" t="s">
        <v>195</v>
      </c>
      <c r="L80" s="77" t="s">
        <v>182</v>
      </c>
      <c r="M80" s="78"/>
      <c r="N80" s="45" t="s">
        <v>38</v>
      </c>
      <c r="O80" s="44" t="s">
        <v>37</v>
      </c>
      <c r="P80" s="75" t="s">
        <v>38</v>
      </c>
      <c r="Q80" s="76"/>
      <c r="R80" s="47"/>
    </row>
    <row r="81" spans="1:18">
      <c r="A81" s="40" t="s">
        <v>331</v>
      </c>
      <c r="B81" s="41" t="s">
        <v>122</v>
      </c>
      <c r="C81" s="41" t="s">
        <v>398</v>
      </c>
      <c r="D81" s="41" t="s">
        <v>172</v>
      </c>
      <c r="E81" s="41" t="s">
        <v>179</v>
      </c>
      <c r="F81" s="41" t="s">
        <v>116</v>
      </c>
      <c r="G81" s="41" t="s">
        <v>67</v>
      </c>
      <c r="H81" s="42" t="s">
        <v>338</v>
      </c>
      <c r="I81" s="41" t="s">
        <v>374</v>
      </c>
      <c r="J81" s="60"/>
      <c r="K81" s="67" t="s">
        <v>195</v>
      </c>
      <c r="L81" s="77" t="s">
        <v>182</v>
      </c>
      <c r="M81" s="78"/>
      <c r="N81" s="45" t="s">
        <v>38</v>
      </c>
      <c r="O81" s="44" t="s">
        <v>37</v>
      </c>
      <c r="P81" s="75" t="s">
        <v>38</v>
      </c>
      <c r="Q81" s="76"/>
      <c r="R81" s="47"/>
    </row>
    <row r="82" spans="1:18">
      <c r="A82" s="40" t="s">
        <v>331</v>
      </c>
      <c r="B82" s="41" t="s">
        <v>291</v>
      </c>
      <c r="C82" s="41" t="s">
        <v>375</v>
      </c>
      <c r="D82" s="41" t="s">
        <v>399</v>
      </c>
      <c r="E82" s="41" t="s">
        <v>179</v>
      </c>
      <c r="F82" s="41" t="s">
        <v>116</v>
      </c>
      <c r="G82" s="41" t="s">
        <v>67</v>
      </c>
      <c r="H82" s="58" t="s">
        <v>295</v>
      </c>
      <c r="I82" s="41" t="s">
        <v>296</v>
      </c>
      <c r="J82" s="60"/>
      <c r="K82" s="67" t="s">
        <v>195</v>
      </c>
      <c r="L82" s="77" t="s">
        <v>182</v>
      </c>
      <c r="M82" s="78"/>
      <c r="N82" s="45" t="s">
        <v>36</v>
      </c>
      <c r="O82" s="44" t="s">
        <v>37</v>
      </c>
      <c r="P82" s="75" t="s">
        <v>38</v>
      </c>
      <c r="Q82" s="76"/>
      <c r="R82" s="47"/>
    </row>
    <row r="83" spans="1:18">
      <c r="A83" s="40" t="s">
        <v>331</v>
      </c>
      <c r="B83" s="41" t="s">
        <v>283</v>
      </c>
      <c r="C83" s="41" t="s">
        <v>77</v>
      </c>
      <c r="D83" s="41" t="s">
        <v>399</v>
      </c>
      <c r="E83" s="41" t="s">
        <v>179</v>
      </c>
      <c r="F83" s="41" t="s">
        <v>116</v>
      </c>
      <c r="G83" s="41" t="s">
        <v>67</v>
      </c>
      <c r="H83" s="58" t="s">
        <v>295</v>
      </c>
      <c r="I83" s="41" t="s">
        <v>296</v>
      </c>
      <c r="J83" s="60"/>
      <c r="K83" s="67" t="s">
        <v>195</v>
      </c>
      <c r="L83" s="77" t="s">
        <v>182</v>
      </c>
      <c r="M83" s="78"/>
      <c r="N83" s="45" t="s">
        <v>36</v>
      </c>
      <c r="O83" s="44" t="s">
        <v>37</v>
      </c>
      <c r="P83" s="75" t="s">
        <v>38</v>
      </c>
      <c r="Q83" s="76"/>
      <c r="R83" s="47"/>
    </row>
    <row r="84" spans="1:18">
      <c r="A84" s="40" t="s">
        <v>331</v>
      </c>
      <c r="B84" s="50" t="s">
        <v>283</v>
      </c>
      <c r="C84" s="50" t="s">
        <v>77</v>
      </c>
      <c r="D84" s="53" t="s">
        <v>377</v>
      </c>
      <c r="E84" s="50" t="s">
        <v>179</v>
      </c>
      <c r="F84" s="50" t="s">
        <v>116</v>
      </c>
      <c r="G84" s="50" t="s">
        <v>67</v>
      </c>
      <c r="H84" s="58" t="s">
        <v>295</v>
      </c>
      <c r="I84" s="50" t="s">
        <v>296</v>
      </c>
      <c r="J84" s="50"/>
      <c r="K84" s="79" t="s">
        <v>195</v>
      </c>
      <c r="L84" s="80" t="s">
        <v>182</v>
      </c>
      <c r="M84" s="78"/>
      <c r="N84" s="45" t="s">
        <v>36</v>
      </c>
      <c r="O84" s="44" t="s">
        <v>37</v>
      </c>
      <c r="P84" s="75" t="s">
        <v>38</v>
      </c>
      <c r="Q84" s="81"/>
      <c r="R84" s="54"/>
    </row>
    <row r="85" spans="1:18" ht="28.5">
      <c r="A85" s="40" t="s">
        <v>331</v>
      </c>
      <c r="B85" s="50" t="s">
        <v>283</v>
      </c>
      <c r="C85" s="50" t="s">
        <v>77</v>
      </c>
      <c r="D85" s="53" t="s">
        <v>384</v>
      </c>
      <c r="E85" s="50" t="s">
        <v>179</v>
      </c>
      <c r="F85" s="50" t="s">
        <v>116</v>
      </c>
      <c r="G85" s="50" t="s">
        <v>67</v>
      </c>
      <c r="H85" s="58" t="s">
        <v>295</v>
      </c>
      <c r="I85" s="50" t="s">
        <v>296</v>
      </c>
      <c r="J85" s="50"/>
      <c r="K85" s="79" t="s">
        <v>195</v>
      </c>
      <c r="L85" s="80" t="s">
        <v>182</v>
      </c>
      <c r="M85" s="78"/>
      <c r="N85" s="45" t="s">
        <v>36</v>
      </c>
      <c r="O85" s="44" t="s">
        <v>37</v>
      </c>
      <c r="P85" s="75" t="s">
        <v>38</v>
      </c>
      <c r="Q85" s="81"/>
      <c r="R85" s="54"/>
    </row>
    <row r="86" spans="1:18">
      <c r="A86" s="40" t="s">
        <v>331</v>
      </c>
      <c r="B86" s="50" t="s">
        <v>283</v>
      </c>
      <c r="C86" s="50" t="s">
        <v>77</v>
      </c>
      <c r="D86" s="53" t="s">
        <v>380</v>
      </c>
      <c r="E86" s="50" t="s">
        <v>179</v>
      </c>
      <c r="F86" s="50" t="s">
        <v>116</v>
      </c>
      <c r="G86" s="50" t="s">
        <v>67</v>
      </c>
      <c r="H86" s="58" t="s">
        <v>295</v>
      </c>
      <c r="I86" s="50" t="s">
        <v>296</v>
      </c>
      <c r="J86" s="50"/>
      <c r="K86" s="79" t="s">
        <v>195</v>
      </c>
      <c r="L86" s="80" t="s">
        <v>182</v>
      </c>
      <c r="M86" s="78"/>
      <c r="N86" s="45" t="s">
        <v>36</v>
      </c>
      <c r="O86" s="44" t="s">
        <v>37</v>
      </c>
      <c r="P86" s="75" t="s">
        <v>38</v>
      </c>
      <c r="Q86" s="81"/>
      <c r="R86" s="54"/>
    </row>
    <row r="87" spans="1:18" ht="28.5">
      <c r="A87" s="40" t="s">
        <v>331</v>
      </c>
      <c r="B87" s="50" t="s">
        <v>283</v>
      </c>
      <c r="C87" s="50" t="s">
        <v>77</v>
      </c>
      <c r="D87" s="53" t="s">
        <v>376</v>
      </c>
      <c r="E87" s="50" t="s">
        <v>179</v>
      </c>
      <c r="F87" s="50" t="s">
        <v>116</v>
      </c>
      <c r="G87" s="50" t="s">
        <v>67</v>
      </c>
      <c r="H87" s="58" t="s">
        <v>295</v>
      </c>
      <c r="I87" s="50" t="s">
        <v>296</v>
      </c>
      <c r="J87" s="50"/>
      <c r="K87" s="79" t="s">
        <v>195</v>
      </c>
      <c r="L87" s="80" t="s">
        <v>182</v>
      </c>
      <c r="M87" s="78"/>
      <c r="N87" s="45" t="s">
        <v>36</v>
      </c>
      <c r="O87" s="44" t="s">
        <v>37</v>
      </c>
      <c r="P87" s="75" t="s">
        <v>38</v>
      </c>
      <c r="Q87" s="81"/>
      <c r="R87" s="54"/>
    </row>
    <row r="88" spans="1:18">
      <c r="A88" s="50" t="s">
        <v>331</v>
      </c>
      <c r="B88" s="50" t="s">
        <v>241</v>
      </c>
      <c r="C88" s="50"/>
      <c r="D88" s="50" t="s">
        <v>400</v>
      </c>
      <c r="E88" s="50" t="s">
        <v>293</v>
      </c>
      <c r="F88" s="50"/>
      <c r="G88" s="50" t="s">
        <v>274</v>
      </c>
      <c r="H88" s="50" t="s">
        <v>401</v>
      </c>
      <c r="I88" s="50" t="s">
        <v>314</v>
      </c>
      <c r="J88" s="50"/>
      <c r="K88" s="50"/>
      <c r="L88" s="50" t="s">
        <v>297</v>
      </c>
      <c r="M88" s="50"/>
      <c r="N88" s="50" t="s">
        <v>26</v>
      </c>
      <c r="O88" s="50" t="s">
        <v>37</v>
      </c>
      <c r="P88" s="50"/>
      <c r="Q88" s="50"/>
      <c r="R88" s="50"/>
    </row>
    <row r="89" spans="1:18">
      <c r="A89" s="50" t="s">
        <v>331</v>
      </c>
      <c r="B89" s="50" t="s">
        <v>241</v>
      </c>
      <c r="C89" s="50"/>
      <c r="D89" s="50" t="s">
        <v>402</v>
      </c>
      <c r="E89" s="50" t="s">
        <v>293</v>
      </c>
      <c r="F89" s="50"/>
      <c r="G89" s="50" t="s">
        <v>274</v>
      </c>
      <c r="H89" s="50" t="s">
        <v>401</v>
      </c>
      <c r="I89" s="50" t="s">
        <v>314</v>
      </c>
      <c r="J89" s="50"/>
      <c r="K89" s="50"/>
      <c r="L89" s="50" t="s">
        <v>297</v>
      </c>
      <c r="M89" s="50"/>
      <c r="N89" s="50" t="s">
        <v>26</v>
      </c>
      <c r="O89" s="50" t="s">
        <v>37</v>
      </c>
      <c r="P89" s="50"/>
      <c r="Q89" s="50"/>
      <c r="R89" s="50"/>
    </row>
  </sheetData>
  <autoFilter ref="A1:A89" xr:uid="{CFC4E037-66B7-4862-8D76-32A8E54F69AC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373D47-8621-4A78-B14C-E97147CAB1EB}">
          <x14:formula1>
            <xm:f>'D:\Onebox\BPO\权限管理\2021 Q3 WEU DOC权限盘点\PMOS\[团队权限梳理-PMOS Revenue.XLSX]Sheet4'!#REF!</xm:f>
          </x14:formula1>
          <xm:sqref>H2 H4:H25 H27:H87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E92A-D7BA-441C-8DE3-763DC3FB0BBA}">
  <dimension ref="A1:R88"/>
  <sheetViews>
    <sheetView tabSelected="1" workbookViewId="0">
      <selection activeCell="T16" sqref="T16"/>
    </sheetView>
  </sheetViews>
  <sheetFormatPr defaultRowHeight="15"/>
  <cols>
    <col min="1" max="1" width="56.42578125" customWidth="1"/>
  </cols>
  <sheetData>
    <row r="1" spans="1:18" ht="204">
      <c r="A1" s="82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5</v>
      </c>
      <c r="G1" s="82" t="s">
        <v>403</v>
      </c>
      <c r="H1" s="6" t="s">
        <v>7</v>
      </c>
      <c r="I1" s="82" t="s">
        <v>8</v>
      </c>
      <c r="J1" s="83" t="s">
        <v>9</v>
      </c>
      <c r="K1" s="83" t="s">
        <v>10</v>
      </c>
      <c r="L1" s="82" t="s">
        <v>404</v>
      </c>
      <c r="M1" s="38" t="s">
        <v>12</v>
      </c>
      <c r="N1" s="39" t="s">
        <v>405</v>
      </c>
      <c r="O1" s="39" t="s">
        <v>264</v>
      </c>
      <c r="P1" s="84" t="s">
        <v>406</v>
      </c>
      <c r="Q1" s="82" t="s">
        <v>16</v>
      </c>
      <c r="R1" s="82" t="s">
        <v>17</v>
      </c>
    </row>
    <row r="2" spans="1:18">
      <c r="A2" s="85" t="s">
        <v>158</v>
      </c>
      <c r="B2" s="85" t="s">
        <v>241</v>
      </c>
      <c r="C2" s="85"/>
      <c r="D2" s="85" t="s">
        <v>209</v>
      </c>
      <c r="E2" s="85" t="s">
        <v>21</v>
      </c>
      <c r="F2" s="85" t="s">
        <v>51</v>
      </c>
      <c r="G2" s="85" t="s">
        <v>67</v>
      </c>
      <c r="H2" s="85" t="s">
        <v>407</v>
      </c>
      <c r="I2" s="85" t="s">
        <v>408</v>
      </c>
      <c r="J2" s="85">
        <v>8</v>
      </c>
      <c r="K2" s="85">
        <v>13</v>
      </c>
      <c r="L2" s="85" t="s">
        <v>409</v>
      </c>
      <c r="M2" s="85"/>
      <c r="N2" s="85" t="s">
        <v>155</v>
      </c>
      <c r="O2" s="85" t="s">
        <v>410</v>
      </c>
      <c r="P2" s="85" t="s">
        <v>38</v>
      </c>
      <c r="Q2" s="85" t="s">
        <v>411</v>
      </c>
      <c r="R2" s="85"/>
    </row>
    <row r="3" spans="1:18">
      <c r="A3" s="85" t="s">
        <v>158</v>
      </c>
      <c r="B3" s="85" t="s">
        <v>186</v>
      </c>
      <c r="C3" s="85" t="s">
        <v>303</v>
      </c>
      <c r="D3" s="85" t="s">
        <v>187</v>
      </c>
      <c r="E3" s="85" t="s">
        <v>21</v>
      </c>
      <c r="F3" s="85" t="s">
        <v>51</v>
      </c>
      <c r="G3" s="85" t="s">
        <v>67</v>
      </c>
      <c r="H3" s="85" t="s">
        <v>407</v>
      </c>
      <c r="I3" s="85" t="s">
        <v>412</v>
      </c>
      <c r="J3" s="85">
        <v>1</v>
      </c>
      <c r="K3" s="85">
        <v>13</v>
      </c>
      <c r="L3" s="85" t="s">
        <v>409</v>
      </c>
      <c r="M3" s="85"/>
      <c r="N3" s="85" t="s">
        <v>36</v>
      </c>
      <c r="O3" s="85" t="s">
        <v>410</v>
      </c>
      <c r="P3" s="85" t="s">
        <v>38</v>
      </c>
      <c r="Q3" s="85" t="s">
        <v>413</v>
      </c>
      <c r="R3" s="85"/>
    </row>
    <row r="4" spans="1:18">
      <c r="A4" s="85" t="s">
        <v>158</v>
      </c>
      <c r="B4" s="85" t="s">
        <v>186</v>
      </c>
      <c r="C4" s="85"/>
      <c r="D4" s="85" t="s">
        <v>190</v>
      </c>
      <c r="E4" s="85" t="s">
        <v>179</v>
      </c>
      <c r="F4" s="85" t="s">
        <v>116</v>
      </c>
      <c r="G4" s="85" t="s">
        <v>188</v>
      </c>
      <c r="H4" s="85" t="s">
        <v>414</v>
      </c>
      <c r="I4" s="85" t="s">
        <v>415</v>
      </c>
      <c r="J4" s="85">
        <v>8</v>
      </c>
      <c r="K4" s="85">
        <v>13</v>
      </c>
      <c r="L4" s="85" t="s">
        <v>409</v>
      </c>
      <c r="M4" s="85"/>
      <c r="N4" s="85" t="s">
        <v>36</v>
      </c>
      <c r="O4" s="85" t="s">
        <v>410</v>
      </c>
      <c r="P4" s="85" t="s">
        <v>38</v>
      </c>
      <c r="Q4" s="85" t="s">
        <v>411</v>
      </c>
      <c r="R4" s="85"/>
    </row>
    <row r="5" spans="1:18">
      <c r="A5" s="85" t="s">
        <v>158</v>
      </c>
      <c r="B5" s="85" t="s">
        <v>106</v>
      </c>
      <c r="C5" s="85" t="s">
        <v>114</v>
      </c>
      <c r="D5" s="85" t="s">
        <v>115</v>
      </c>
      <c r="E5" s="85" t="s">
        <v>21</v>
      </c>
      <c r="F5" s="85" t="s">
        <v>22</v>
      </c>
      <c r="G5" s="85" t="s">
        <v>67</v>
      </c>
      <c r="H5" s="85" t="s">
        <v>416</v>
      </c>
      <c r="I5" s="85" t="s">
        <v>417</v>
      </c>
      <c r="J5" s="85">
        <v>7</v>
      </c>
      <c r="K5" s="85">
        <v>13</v>
      </c>
      <c r="L5" s="85" t="s">
        <v>409</v>
      </c>
      <c r="M5" s="85"/>
      <c r="N5" s="85" t="s">
        <v>36</v>
      </c>
      <c r="O5" s="85" t="s">
        <v>410</v>
      </c>
      <c r="P5" s="85" t="s">
        <v>38</v>
      </c>
      <c r="Q5" s="85" t="s">
        <v>418</v>
      </c>
      <c r="R5" s="85"/>
    </row>
    <row r="6" spans="1:18">
      <c r="A6" s="85" t="s">
        <v>419</v>
      </c>
      <c r="B6" s="85" t="s">
        <v>241</v>
      </c>
      <c r="C6" s="85"/>
      <c r="D6" s="85" t="s">
        <v>209</v>
      </c>
      <c r="E6" s="85" t="s">
        <v>21</v>
      </c>
      <c r="F6" s="85" t="s">
        <v>51</v>
      </c>
      <c r="G6" s="85" t="s">
        <v>67</v>
      </c>
      <c r="H6" s="85" t="s">
        <v>407</v>
      </c>
      <c r="I6" s="85" t="s">
        <v>408</v>
      </c>
      <c r="J6" s="85"/>
      <c r="K6" s="85"/>
      <c r="L6" s="85" t="s">
        <v>409</v>
      </c>
      <c r="M6" s="85"/>
      <c r="N6" s="85" t="s">
        <v>155</v>
      </c>
      <c r="O6" s="85" t="s">
        <v>410</v>
      </c>
      <c r="P6" s="85" t="s">
        <v>38</v>
      </c>
      <c r="Q6" s="85"/>
      <c r="R6" s="85"/>
    </row>
    <row r="7" spans="1:18">
      <c r="A7" s="85" t="s">
        <v>419</v>
      </c>
      <c r="B7" s="85" t="s">
        <v>186</v>
      </c>
      <c r="C7" s="85" t="s">
        <v>303</v>
      </c>
      <c r="D7" s="85" t="s">
        <v>190</v>
      </c>
      <c r="E7" s="85" t="s">
        <v>179</v>
      </c>
      <c r="F7" s="85" t="s">
        <v>116</v>
      </c>
      <c r="G7" s="85" t="s">
        <v>188</v>
      </c>
      <c r="H7" s="85" t="s">
        <v>414</v>
      </c>
      <c r="I7" s="85" t="s">
        <v>415</v>
      </c>
      <c r="J7" s="85">
        <v>8</v>
      </c>
      <c r="K7" s="85">
        <v>13</v>
      </c>
      <c r="L7" s="85" t="s">
        <v>409</v>
      </c>
      <c r="M7" s="85"/>
      <c r="N7" s="85" t="s">
        <v>36</v>
      </c>
      <c r="O7" s="85" t="s">
        <v>410</v>
      </c>
      <c r="P7" s="85" t="s">
        <v>38</v>
      </c>
      <c r="Q7" s="85" t="s">
        <v>411</v>
      </c>
      <c r="R7" s="85"/>
    </row>
    <row r="8" spans="1:18">
      <c r="A8" s="85" t="s">
        <v>419</v>
      </c>
      <c r="B8" s="85" t="s">
        <v>106</v>
      </c>
      <c r="C8" s="85" t="s">
        <v>114</v>
      </c>
      <c r="D8" s="85" t="s">
        <v>115</v>
      </c>
      <c r="E8" s="85" t="s">
        <v>21</v>
      </c>
      <c r="F8" s="85" t="s">
        <v>22</v>
      </c>
      <c r="G8" s="85" t="s">
        <v>67</v>
      </c>
      <c r="H8" s="85" t="s">
        <v>416</v>
      </c>
      <c r="I8" s="85" t="s">
        <v>417</v>
      </c>
      <c r="J8" s="85">
        <v>7</v>
      </c>
      <c r="K8" s="85">
        <v>13</v>
      </c>
      <c r="L8" s="85" t="s">
        <v>409</v>
      </c>
      <c r="M8" s="85"/>
      <c r="N8" s="85" t="s">
        <v>36</v>
      </c>
      <c r="O8" s="85" t="s">
        <v>410</v>
      </c>
      <c r="P8" s="85" t="s">
        <v>38</v>
      </c>
      <c r="Q8" s="85" t="s">
        <v>418</v>
      </c>
      <c r="R8" s="85"/>
    </row>
    <row r="9" spans="1:18">
      <c r="A9" s="85" t="s">
        <v>419</v>
      </c>
      <c r="B9" s="85" t="s">
        <v>420</v>
      </c>
      <c r="C9" s="85"/>
      <c r="D9" s="85" t="s">
        <v>421</v>
      </c>
      <c r="E9" s="85" t="s">
        <v>21</v>
      </c>
      <c r="F9" s="85" t="s">
        <v>51</v>
      </c>
      <c r="G9" s="85" t="s">
        <v>67</v>
      </c>
      <c r="H9" s="85" t="s">
        <v>416</v>
      </c>
      <c r="I9" s="85" t="s">
        <v>422</v>
      </c>
      <c r="J9" s="85">
        <v>6</v>
      </c>
      <c r="K9" s="85">
        <v>8</v>
      </c>
      <c r="L9" s="85" t="s">
        <v>423</v>
      </c>
      <c r="M9" s="85"/>
      <c r="N9" s="85" t="s">
        <v>36</v>
      </c>
      <c r="O9" s="85" t="s">
        <v>410</v>
      </c>
      <c r="P9" s="85" t="s">
        <v>38</v>
      </c>
      <c r="Q9" s="85" t="s">
        <v>424</v>
      </c>
      <c r="R9" s="85"/>
    </row>
    <row r="10" spans="1:18">
      <c r="A10" s="85" t="s">
        <v>419</v>
      </c>
      <c r="B10" s="85" t="s">
        <v>197</v>
      </c>
      <c r="C10" s="85"/>
      <c r="D10" s="85" t="s">
        <v>198</v>
      </c>
      <c r="E10" s="85" t="s">
        <v>273</v>
      </c>
      <c r="F10" s="85" t="s">
        <v>425</v>
      </c>
      <c r="G10" s="85" t="s">
        <v>274</v>
      </c>
      <c r="H10" s="85" t="s">
        <v>252</v>
      </c>
      <c r="I10" s="85" t="s">
        <v>426</v>
      </c>
      <c r="J10" s="85"/>
      <c r="K10" s="85"/>
      <c r="L10" s="85"/>
      <c r="M10" s="85"/>
      <c r="N10" s="85" t="s">
        <v>155</v>
      </c>
      <c r="O10" s="85"/>
      <c r="P10" s="85"/>
      <c r="Q10" s="85"/>
      <c r="R10" s="85" t="s">
        <v>427</v>
      </c>
    </row>
    <row r="11" spans="1:18">
      <c r="A11" s="85" t="s">
        <v>419</v>
      </c>
      <c r="B11" s="85" t="s">
        <v>428</v>
      </c>
      <c r="C11" s="85"/>
      <c r="D11" s="85" t="s">
        <v>429</v>
      </c>
      <c r="E11" s="85" t="s">
        <v>273</v>
      </c>
      <c r="F11" s="85" t="s">
        <v>425</v>
      </c>
      <c r="G11" s="85" t="s">
        <v>274</v>
      </c>
      <c r="H11" s="85" t="s">
        <v>416</v>
      </c>
      <c r="I11" s="85" t="s">
        <v>430</v>
      </c>
      <c r="J11" s="85">
        <v>11</v>
      </c>
      <c r="K11" s="85">
        <v>15</v>
      </c>
      <c r="L11" s="85" t="s">
        <v>409</v>
      </c>
      <c r="M11" s="85"/>
      <c r="N11" s="85" t="s">
        <v>26</v>
      </c>
      <c r="O11" s="85"/>
      <c r="P11" s="85"/>
      <c r="Q11" s="85"/>
      <c r="R11" s="85"/>
    </row>
    <row r="12" spans="1:18">
      <c r="A12" s="85" t="s">
        <v>419</v>
      </c>
      <c r="B12" s="85" t="s">
        <v>122</v>
      </c>
      <c r="C12" s="85" t="s">
        <v>398</v>
      </c>
      <c r="D12" s="85" t="s">
        <v>172</v>
      </c>
      <c r="E12" s="85" t="s">
        <v>21</v>
      </c>
      <c r="F12" s="85" t="s">
        <v>51</v>
      </c>
      <c r="G12" s="85" t="s">
        <v>188</v>
      </c>
      <c r="H12" s="85" t="s">
        <v>407</v>
      </c>
      <c r="I12" s="85" t="s">
        <v>431</v>
      </c>
      <c r="J12" s="85">
        <v>5</v>
      </c>
      <c r="K12" s="85">
        <v>5</v>
      </c>
      <c r="L12" s="85" t="s">
        <v>432</v>
      </c>
      <c r="M12" s="85"/>
      <c r="N12" s="85" t="s">
        <v>155</v>
      </c>
      <c r="O12" s="85" t="s">
        <v>410</v>
      </c>
      <c r="P12" s="85" t="s">
        <v>38</v>
      </c>
      <c r="Q12" s="85" t="s">
        <v>433</v>
      </c>
      <c r="R12" s="85"/>
    </row>
    <row r="13" spans="1:18">
      <c r="A13" s="85" t="s">
        <v>434</v>
      </c>
      <c r="B13" s="85" t="s">
        <v>241</v>
      </c>
      <c r="C13" s="85"/>
      <c r="D13" s="85" t="s">
        <v>209</v>
      </c>
      <c r="E13" s="85" t="s">
        <v>21</v>
      </c>
      <c r="F13" s="85" t="s">
        <v>51</v>
      </c>
      <c r="G13" s="85" t="s">
        <v>67</v>
      </c>
      <c r="H13" s="85" t="s">
        <v>407</v>
      </c>
      <c r="I13" s="85" t="s">
        <v>408</v>
      </c>
      <c r="J13" s="85">
        <v>8</v>
      </c>
      <c r="K13" s="85">
        <v>13</v>
      </c>
      <c r="L13" s="85" t="s">
        <v>409</v>
      </c>
      <c r="M13" s="85"/>
      <c r="N13" s="85" t="s">
        <v>155</v>
      </c>
      <c r="O13" s="85" t="s">
        <v>410</v>
      </c>
      <c r="P13" s="85" t="s">
        <v>38</v>
      </c>
      <c r="Q13" s="85" t="s">
        <v>411</v>
      </c>
      <c r="R13" s="85"/>
    </row>
    <row r="14" spans="1:18">
      <c r="A14" s="85" t="s">
        <v>434</v>
      </c>
      <c r="B14" s="85" t="s">
        <v>106</v>
      </c>
      <c r="C14" s="85" t="s">
        <v>114</v>
      </c>
      <c r="D14" s="85" t="s">
        <v>115</v>
      </c>
      <c r="E14" s="85" t="s">
        <v>21</v>
      </c>
      <c r="F14" s="85" t="s">
        <v>22</v>
      </c>
      <c r="G14" s="85" t="s">
        <v>67</v>
      </c>
      <c r="H14" s="85" t="s">
        <v>416</v>
      </c>
      <c r="I14" s="85" t="s">
        <v>417</v>
      </c>
      <c r="J14" s="85">
        <v>7</v>
      </c>
      <c r="K14" s="85">
        <v>13</v>
      </c>
      <c r="L14" s="85" t="s">
        <v>409</v>
      </c>
      <c r="M14" s="85"/>
      <c r="N14" s="85" t="s">
        <v>36</v>
      </c>
      <c r="O14" s="85" t="s">
        <v>410</v>
      </c>
      <c r="P14" s="85" t="s">
        <v>38</v>
      </c>
      <c r="Q14" s="85" t="s">
        <v>418</v>
      </c>
      <c r="R14" s="85"/>
    </row>
    <row r="15" spans="1:18">
      <c r="A15" s="85" t="s">
        <v>434</v>
      </c>
      <c r="B15" s="85" t="s">
        <v>110</v>
      </c>
      <c r="C15" s="85" t="s">
        <v>392</v>
      </c>
      <c r="D15" s="85" t="s">
        <v>393</v>
      </c>
      <c r="E15" s="85" t="s">
        <v>179</v>
      </c>
      <c r="F15" s="85" t="s">
        <v>51</v>
      </c>
      <c r="G15" s="85" t="s">
        <v>188</v>
      </c>
      <c r="H15" s="85" t="s">
        <v>435</v>
      </c>
      <c r="I15" s="85" t="s">
        <v>436</v>
      </c>
      <c r="J15" s="85">
        <v>2</v>
      </c>
      <c r="K15" s="85">
        <v>2</v>
      </c>
      <c r="L15" s="85" t="s">
        <v>437</v>
      </c>
      <c r="M15" s="85"/>
      <c r="N15" s="85" t="s">
        <v>36</v>
      </c>
      <c r="O15" s="85" t="s">
        <v>410</v>
      </c>
      <c r="P15" s="85" t="s">
        <v>38</v>
      </c>
      <c r="Q15" s="85" t="s">
        <v>438</v>
      </c>
      <c r="R15" s="85"/>
    </row>
    <row r="16" spans="1:18">
      <c r="A16" s="85" t="s">
        <v>434</v>
      </c>
      <c r="B16" s="85" t="s">
        <v>110</v>
      </c>
      <c r="C16" s="85" t="s">
        <v>390</v>
      </c>
      <c r="D16" s="85" t="s">
        <v>439</v>
      </c>
      <c r="E16" s="85" t="s">
        <v>179</v>
      </c>
      <c r="F16" s="85" t="s">
        <v>51</v>
      </c>
      <c r="G16" s="85" t="s">
        <v>188</v>
      </c>
      <c r="H16" s="85" t="s">
        <v>435</v>
      </c>
      <c r="I16" s="85" t="s">
        <v>440</v>
      </c>
      <c r="J16" s="85">
        <v>2</v>
      </c>
      <c r="K16" s="85">
        <v>2</v>
      </c>
      <c r="L16" s="85" t="s">
        <v>437</v>
      </c>
      <c r="M16" s="85"/>
      <c r="N16" s="85" t="s">
        <v>36</v>
      </c>
      <c r="O16" s="85" t="s">
        <v>410</v>
      </c>
      <c r="P16" s="85" t="s">
        <v>38</v>
      </c>
      <c r="Q16" s="85" t="s">
        <v>438</v>
      </c>
      <c r="R16" s="85"/>
    </row>
    <row r="17" spans="1:18">
      <c r="A17" s="85" t="s">
        <v>434</v>
      </c>
      <c r="B17" s="85" t="s">
        <v>420</v>
      </c>
      <c r="C17" s="85"/>
      <c r="D17" s="85" t="s">
        <v>421</v>
      </c>
      <c r="E17" s="85" t="s">
        <v>21</v>
      </c>
      <c r="F17" s="85" t="s">
        <v>51</v>
      </c>
      <c r="G17" s="85" t="s">
        <v>67</v>
      </c>
      <c r="H17" s="85" t="s">
        <v>441</v>
      </c>
      <c r="I17" s="85" t="s">
        <v>422</v>
      </c>
      <c r="J17" s="85">
        <v>6</v>
      </c>
      <c r="K17" s="85">
        <v>8</v>
      </c>
      <c r="L17" s="85" t="s">
        <v>423</v>
      </c>
      <c r="M17" s="85"/>
      <c r="N17" s="85" t="s">
        <v>36</v>
      </c>
      <c r="O17" s="85" t="s">
        <v>410</v>
      </c>
      <c r="P17" s="85" t="s">
        <v>38</v>
      </c>
      <c r="Q17" s="85" t="s">
        <v>424</v>
      </c>
      <c r="R17" s="85"/>
    </row>
    <row r="18" spans="1:18">
      <c r="A18" s="85" t="s">
        <v>434</v>
      </c>
      <c r="B18" s="85" t="s">
        <v>132</v>
      </c>
      <c r="C18" s="85"/>
      <c r="D18" s="85" t="s">
        <v>232</v>
      </c>
      <c r="E18" s="85" t="s">
        <v>179</v>
      </c>
      <c r="F18" s="85" t="s">
        <v>51</v>
      </c>
      <c r="G18" s="85" t="s">
        <v>67</v>
      </c>
      <c r="H18" s="85" t="s">
        <v>435</v>
      </c>
      <c r="I18" s="85" t="s">
        <v>232</v>
      </c>
      <c r="J18" s="85">
        <v>1</v>
      </c>
      <c r="K18" s="85">
        <v>1</v>
      </c>
      <c r="L18" s="85" t="s">
        <v>442</v>
      </c>
      <c r="M18" s="85"/>
      <c r="N18" s="85" t="s">
        <v>36</v>
      </c>
      <c r="O18" s="85" t="s">
        <v>410</v>
      </c>
      <c r="P18" s="85" t="s">
        <v>38</v>
      </c>
      <c r="Q18" s="85" t="s">
        <v>443</v>
      </c>
      <c r="R18" s="85"/>
    </row>
    <row r="19" spans="1:18">
      <c r="A19" s="85" t="s">
        <v>434</v>
      </c>
      <c r="B19" s="85" t="s">
        <v>444</v>
      </c>
      <c r="C19" s="85"/>
      <c r="D19" s="85" t="s">
        <v>445</v>
      </c>
      <c r="E19" s="85" t="s">
        <v>21</v>
      </c>
      <c r="F19" s="85" t="s">
        <v>22</v>
      </c>
      <c r="G19" s="85" t="s">
        <v>67</v>
      </c>
      <c r="H19" s="85" t="s">
        <v>416</v>
      </c>
      <c r="I19" s="85" t="s">
        <v>446</v>
      </c>
      <c r="J19" s="85">
        <v>4</v>
      </c>
      <c r="K19" s="85">
        <v>8</v>
      </c>
      <c r="L19" s="85" t="s">
        <v>447</v>
      </c>
      <c r="M19" s="85"/>
      <c r="N19" s="85" t="s">
        <v>36</v>
      </c>
      <c r="O19" s="85" t="s">
        <v>410</v>
      </c>
      <c r="P19" s="85" t="s">
        <v>38</v>
      </c>
      <c r="Q19" s="85" t="s">
        <v>448</v>
      </c>
      <c r="R19" s="85"/>
    </row>
    <row r="20" spans="1:18">
      <c r="A20" s="85" t="s">
        <v>434</v>
      </c>
      <c r="B20" s="85" t="s">
        <v>216</v>
      </c>
      <c r="C20" s="85"/>
      <c r="D20" s="85" t="s">
        <v>217</v>
      </c>
      <c r="E20" s="85" t="s">
        <v>179</v>
      </c>
      <c r="F20" s="85" t="s">
        <v>51</v>
      </c>
      <c r="G20" s="85" t="s">
        <v>67</v>
      </c>
      <c r="H20" s="85" t="s">
        <v>435</v>
      </c>
      <c r="I20" s="85" t="s">
        <v>449</v>
      </c>
      <c r="J20" s="85">
        <v>3</v>
      </c>
      <c r="K20" s="85">
        <v>13</v>
      </c>
      <c r="L20" s="85" t="s">
        <v>409</v>
      </c>
      <c r="M20" s="85"/>
      <c r="N20" s="85" t="s">
        <v>36</v>
      </c>
      <c r="O20" s="85" t="s">
        <v>410</v>
      </c>
      <c r="P20" s="85" t="s">
        <v>38</v>
      </c>
      <c r="Q20" s="85" t="s">
        <v>450</v>
      </c>
      <c r="R20" s="85"/>
    </row>
    <row r="21" spans="1:18">
      <c r="A21" s="85" t="s">
        <v>434</v>
      </c>
      <c r="B21" s="85" t="s">
        <v>122</v>
      </c>
      <c r="C21" s="85" t="s">
        <v>398</v>
      </c>
      <c r="D21" s="85" t="s">
        <v>172</v>
      </c>
      <c r="E21" s="85" t="s">
        <v>21</v>
      </c>
      <c r="F21" s="85" t="s">
        <v>51</v>
      </c>
      <c r="G21" s="85" t="s">
        <v>188</v>
      </c>
      <c r="H21" s="85" t="s">
        <v>441</v>
      </c>
      <c r="I21" s="85" t="s">
        <v>431</v>
      </c>
      <c r="J21" s="85">
        <v>5</v>
      </c>
      <c r="K21" s="85">
        <v>5</v>
      </c>
      <c r="L21" s="85" t="s">
        <v>432</v>
      </c>
      <c r="M21" s="85"/>
      <c r="N21" s="85" t="s">
        <v>155</v>
      </c>
      <c r="O21" s="85" t="s">
        <v>410</v>
      </c>
      <c r="P21" s="85" t="s">
        <v>38</v>
      </c>
      <c r="Q21" s="85" t="s">
        <v>433</v>
      </c>
      <c r="R21" s="85"/>
    </row>
    <row r="22" spans="1:18">
      <c r="A22" s="85" t="s">
        <v>434</v>
      </c>
      <c r="B22" s="85" t="s">
        <v>428</v>
      </c>
      <c r="C22" s="85"/>
      <c r="D22" s="85" t="s">
        <v>429</v>
      </c>
      <c r="E22" s="85" t="s">
        <v>273</v>
      </c>
      <c r="F22" s="85" t="s">
        <v>425</v>
      </c>
      <c r="G22" s="85" t="s">
        <v>274</v>
      </c>
      <c r="H22" s="85" t="s">
        <v>416</v>
      </c>
      <c r="I22" s="85" t="s">
        <v>430</v>
      </c>
      <c r="J22" s="85">
        <v>11</v>
      </c>
      <c r="K22" s="85">
        <v>15</v>
      </c>
      <c r="L22" s="85" t="s">
        <v>409</v>
      </c>
      <c r="M22" s="85"/>
      <c r="N22" s="85" t="s">
        <v>26</v>
      </c>
      <c r="O22" s="85"/>
      <c r="P22" s="85"/>
      <c r="Q22" s="85"/>
      <c r="R22" s="85"/>
    </row>
    <row r="23" spans="1:18">
      <c r="A23" s="85" t="s">
        <v>434</v>
      </c>
      <c r="B23" s="85" t="s">
        <v>186</v>
      </c>
      <c r="C23" s="85" t="s">
        <v>451</v>
      </c>
      <c r="D23" s="85" t="s">
        <v>452</v>
      </c>
      <c r="E23" s="85" t="s">
        <v>21</v>
      </c>
      <c r="F23" s="85" t="s">
        <v>51</v>
      </c>
      <c r="G23" s="85" t="s">
        <v>188</v>
      </c>
      <c r="H23" s="85" t="s">
        <v>414</v>
      </c>
      <c r="I23" s="85" t="s">
        <v>453</v>
      </c>
      <c r="J23" s="85">
        <v>2</v>
      </c>
      <c r="K23" s="85">
        <v>5</v>
      </c>
      <c r="L23" s="85" t="s">
        <v>454</v>
      </c>
      <c r="M23" s="85"/>
      <c r="N23" s="85" t="s">
        <v>36</v>
      </c>
      <c r="O23" s="85" t="s">
        <v>410</v>
      </c>
      <c r="P23" s="85" t="s">
        <v>38</v>
      </c>
      <c r="Q23" s="85" t="s">
        <v>455</v>
      </c>
      <c r="R23" s="85"/>
    </row>
    <row r="24" spans="1:18">
      <c r="A24" s="85" t="s">
        <v>456</v>
      </c>
      <c r="B24" s="85" t="s">
        <v>241</v>
      </c>
      <c r="C24" s="85"/>
      <c r="D24" s="85" t="s">
        <v>209</v>
      </c>
      <c r="E24" s="85" t="s">
        <v>21</v>
      </c>
      <c r="F24" s="85" t="s">
        <v>51</v>
      </c>
      <c r="G24" s="85" t="s">
        <v>67</v>
      </c>
      <c r="H24" s="85" t="s">
        <v>435</v>
      </c>
      <c r="I24" s="85" t="s">
        <v>408</v>
      </c>
      <c r="J24" s="85">
        <v>8</v>
      </c>
      <c r="K24" s="85">
        <v>13</v>
      </c>
      <c r="L24" s="85" t="s">
        <v>409</v>
      </c>
      <c r="M24" s="85"/>
      <c r="N24" s="85" t="s">
        <v>155</v>
      </c>
      <c r="O24" s="85" t="s">
        <v>410</v>
      </c>
      <c r="P24" s="85" t="s">
        <v>38</v>
      </c>
      <c r="Q24" s="85" t="s">
        <v>411</v>
      </c>
      <c r="R24" s="85"/>
    </row>
    <row r="25" spans="1:18">
      <c r="A25" s="85" t="s">
        <v>456</v>
      </c>
      <c r="B25" s="85" t="s">
        <v>186</v>
      </c>
      <c r="C25" s="85" t="s">
        <v>303</v>
      </c>
      <c r="D25" s="85" t="s">
        <v>190</v>
      </c>
      <c r="E25" s="85" t="s">
        <v>179</v>
      </c>
      <c r="F25" s="85" t="s">
        <v>116</v>
      </c>
      <c r="G25" s="85" t="s">
        <v>188</v>
      </c>
      <c r="H25" s="85" t="s">
        <v>414</v>
      </c>
      <c r="I25" s="85" t="s">
        <v>415</v>
      </c>
      <c r="J25" s="85">
        <v>8</v>
      </c>
      <c r="K25" s="85">
        <v>13</v>
      </c>
      <c r="L25" s="85" t="s">
        <v>409</v>
      </c>
      <c r="M25" s="85"/>
      <c r="N25" s="85" t="s">
        <v>36</v>
      </c>
      <c r="O25" s="85" t="s">
        <v>410</v>
      </c>
      <c r="P25" s="85" t="s">
        <v>38</v>
      </c>
      <c r="Q25" s="85" t="s">
        <v>411</v>
      </c>
      <c r="R25" s="85"/>
    </row>
    <row r="26" spans="1:18">
      <c r="A26" s="85" t="s">
        <v>456</v>
      </c>
      <c r="B26" s="85" t="s">
        <v>186</v>
      </c>
      <c r="C26" s="85"/>
      <c r="D26" s="85" t="s">
        <v>457</v>
      </c>
      <c r="E26" s="85" t="s">
        <v>179</v>
      </c>
      <c r="F26" s="85" t="s">
        <v>116</v>
      </c>
      <c r="G26" s="85" t="s">
        <v>188</v>
      </c>
      <c r="H26" s="85" t="s">
        <v>435</v>
      </c>
      <c r="I26" s="85" t="s">
        <v>458</v>
      </c>
      <c r="J26" s="85">
        <v>20</v>
      </c>
      <c r="K26" s="85" t="s">
        <v>195</v>
      </c>
      <c r="L26" s="85" t="s">
        <v>459</v>
      </c>
      <c r="M26" s="85"/>
      <c r="N26" s="85" t="s">
        <v>36</v>
      </c>
      <c r="O26" s="85" t="s">
        <v>410</v>
      </c>
      <c r="P26" s="85" t="s">
        <v>38</v>
      </c>
      <c r="Q26" s="85"/>
      <c r="R26" s="85"/>
    </row>
    <row r="27" spans="1:18">
      <c r="A27" s="85" t="s">
        <v>456</v>
      </c>
      <c r="B27" s="85" t="s">
        <v>186</v>
      </c>
      <c r="C27" s="85"/>
      <c r="D27" s="85" t="s">
        <v>452</v>
      </c>
      <c r="E27" s="85" t="s">
        <v>21</v>
      </c>
      <c r="F27" s="85" t="s">
        <v>51</v>
      </c>
      <c r="G27" s="85" t="s">
        <v>188</v>
      </c>
      <c r="H27" s="85" t="s">
        <v>414</v>
      </c>
      <c r="I27" s="85" t="s">
        <v>453</v>
      </c>
      <c r="J27" s="85">
        <v>2</v>
      </c>
      <c r="K27" s="85">
        <v>5</v>
      </c>
      <c r="L27" s="85" t="s">
        <v>454</v>
      </c>
      <c r="M27" s="85"/>
      <c r="N27" s="85" t="s">
        <v>36</v>
      </c>
      <c r="O27" s="85" t="s">
        <v>410</v>
      </c>
      <c r="P27" s="85" t="s">
        <v>38</v>
      </c>
      <c r="Q27" s="85" t="s">
        <v>455</v>
      </c>
      <c r="R27" s="85"/>
    </row>
    <row r="28" spans="1:18">
      <c r="A28" s="85" t="s">
        <v>456</v>
      </c>
      <c r="B28" s="85" t="s">
        <v>186</v>
      </c>
      <c r="C28" s="85"/>
      <c r="D28" s="85" t="s">
        <v>460</v>
      </c>
      <c r="E28" s="85" t="s">
        <v>21</v>
      </c>
      <c r="F28" s="85" t="s">
        <v>22</v>
      </c>
      <c r="G28" s="85" t="s">
        <v>67</v>
      </c>
      <c r="H28" s="85" t="s">
        <v>407</v>
      </c>
      <c r="I28" s="85" t="s">
        <v>461</v>
      </c>
      <c r="J28" s="85">
        <v>1</v>
      </c>
      <c r="K28" s="85">
        <v>1</v>
      </c>
      <c r="L28" s="85" t="s">
        <v>462</v>
      </c>
      <c r="M28" s="85"/>
      <c r="N28" s="85" t="s">
        <v>155</v>
      </c>
      <c r="O28" s="85" t="s">
        <v>410</v>
      </c>
      <c r="P28" s="85" t="s">
        <v>38</v>
      </c>
      <c r="Q28" s="85" t="s">
        <v>463</v>
      </c>
      <c r="R28" s="85"/>
    </row>
    <row r="29" spans="1:18">
      <c r="A29" s="85" t="s">
        <v>456</v>
      </c>
      <c r="B29" s="85" t="s">
        <v>186</v>
      </c>
      <c r="C29" s="85"/>
      <c r="D29" s="85" t="s">
        <v>464</v>
      </c>
      <c r="E29" s="85" t="s">
        <v>21</v>
      </c>
      <c r="F29" s="85" t="s">
        <v>22</v>
      </c>
      <c r="G29" s="85" t="s">
        <v>67</v>
      </c>
      <c r="H29" s="85" t="s">
        <v>407</v>
      </c>
      <c r="I29" s="85" t="s">
        <v>465</v>
      </c>
      <c r="J29" s="85">
        <v>1</v>
      </c>
      <c r="K29" s="85">
        <v>1</v>
      </c>
      <c r="L29" s="85" t="s">
        <v>462</v>
      </c>
      <c r="M29" s="85"/>
      <c r="N29" s="85" t="s">
        <v>155</v>
      </c>
      <c r="O29" s="85" t="s">
        <v>410</v>
      </c>
      <c r="P29" s="85" t="s">
        <v>38</v>
      </c>
      <c r="Q29" s="85" t="s">
        <v>463</v>
      </c>
      <c r="R29" s="85"/>
    </row>
    <row r="30" spans="1:18">
      <c r="A30" s="85" t="s">
        <v>456</v>
      </c>
      <c r="B30" s="85" t="s">
        <v>186</v>
      </c>
      <c r="C30" s="85"/>
      <c r="D30" s="85" t="s">
        <v>466</v>
      </c>
      <c r="E30" s="85" t="s">
        <v>21</v>
      </c>
      <c r="F30" s="85" t="s">
        <v>22</v>
      </c>
      <c r="G30" s="85" t="s">
        <v>67</v>
      </c>
      <c r="H30" s="85" t="s">
        <v>407</v>
      </c>
      <c r="I30" s="85" t="s">
        <v>467</v>
      </c>
      <c r="J30" s="85">
        <v>9</v>
      </c>
      <c r="K30" s="85">
        <v>9</v>
      </c>
      <c r="L30" s="85" t="s">
        <v>468</v>
      </c>
      <c r="M30" s="85"/>
      <c r="N30" s="85" t="s">
        <v>155</v>
      </c>
      <c r="O30" s="85" t="s">
        <v>410</v>
      </c>
      <c r="P30" s="85" t="s">
        <v>38</v>
      </c>
      <c r="Q30" s="85"/>
      <c r="R30" s="85"/>
    </row>
    <row r="31" spans="1:18">
      <c r="A31" s="85" t="s">
        <v>456</v>
      </c>
      <c r="B31" s="85" t="s">
        <v>186</v>
      </c>
      <c r="C31" s="85"/>
      <c r="D31" s="85" t="s">
        <v>469</v>
      </c>
      <c r="E31" s="85" t="s">
        <v>21</v>
      </c>
      <c r="F31" s="85" t="s">
        <v>22</v>
      </c>
      <c r="G31" s="85" t="s">
        <v>67</v>
      </c>
      <c r="H31" s="85" t="s">
        <v>407</v>
      </c>
      <c r="I31" s="85" t="s">
        <v>470</v>
      </c>
      <c r="J31" s="85">
        <v>9</v>
      </c>
      <c r="K31" s="85">
        <v>9</v>
      </c>
      <c r="L31" s="85" t="s">
        <v>468</v>
      </c>
      <c r="M31" s="85"/>
      <c r="N31" s="85" t="s">
        <v>155</v>
      </c>
      <c r="O31" s="85" t="s">
        <v>410</v>
      </c>
      <c r="P31" s="85" t="s">
        <v>38</v>
      </c>
      <c r="Q31" s="85"/>
      <c r="R31" s="85"/>
    </row>
    <row r="32" spans="1:18">
      <c r="A32" s="85" t="s">
        <v>456</v>
      </c>
      <c r="B32" s="85" t="s">
        <v>186</v>
      </c>
      <c r="C32" s="85"/>
      <c r="D32" s="85" t="s">
        <v>471</v>
      </c>
      <c r="E32" s="85" t="s">
        <v>21</v>
      </c>
      <c r="F32" s="85" t="s">
        <v>22</v>
      </c>
      <c r="G32" s="85" t="s">
        <v>67</v>
      </c>
      <c r="H32" s="85" t="s">
        <v>407</v>
      </c>
      <c r="I32" s="85" t="s">
        <v>472</v>
      </c>
      <c r="J32" s="85">
        <v>1</v>
      </c>
      <c r="K32" s="85">
        <v>1</v>
      </c>
      <c r="L32" s="85" t="s">
        <v>462</v>
      </c>
      <c r="M32" s="85"/>
      <c r="N32" s="85" t="s">
        <v>155</v>
      </c>
      <c r="O32" s="85" t="s">
        <v>410</v>
      </c>
      <c r="P32" s="85" t="s">
        <v>38</v>
      </c>
      <c r="Q32" s="85" t="s">
        <v>463</v>
      </c>
      <c r="R32" s="85"/>
    </row>
    <row r="33" spans="1:18">
      <c r="A33" s="85" t="s">
        <v>456</v>
      </c>
      <c r="B33" s="85" t="s">
        <v>186</v>
      </c>
      <c r="C33" s="85"/>
      <c r="D33" s="85" t="s">
        <v>473</v>
      </c>
      <c r="E33" s="85" t="s">
        <v>21</v>
      </c>
      <c r="F33" s="85" t="s">
        <v>22</v>
      </c>
      <c r="G33" s="85" t="s">
        <v>67</v>
      </c>
      <c r="H33" s="85" t="s">
        <v>407</v>
      </c>
      <c r="I33" s="85" t="s">
        <v>474</v>
      </c>
      <c r="J33" s="85">
        <v>1</v>
      </c>
      <c r="K33" s="85">
        <v>1</v>
      </c>
      <c r="L33" s="85" t="s">
        <v>462</v>
      </c>
      <c r="M33" s="85"/>
      <c r="N33" s="85" t="s">
        <v>155</v>
      </c>
      <c r="O33" s="85" t="s">
        <v>410</v>
      </c>
      <c r="P33" s="85" t="s">
        <v>38</v>
      </c>
      <c r="Q33" s="85" t="s">
        <v>463</v>
      </c>
      <c r="R33" s="85"/>
    </row>
    <row r="34" spans="1:18">
      <c r="A34" s="85" t="s">
        <v>456</v>
      </c>
      <c r="B34" s="85" t="s">
        <v>186</v>
      </c>
      <c r="C34" s="85"/>
      <c r="D34" s="85" t="s">
        <v>475</v>
      </c>
      <c r="E34" s="85" t="s">
        <v>21</v>
      </c>
      <c r="F34" s="85" t="s">
        <v>22</v>
      </c>
      <c r="G34" s="85" t="s">
        <v>67</v>
      </c>
      <c r="H34" s="85" t="s">
        <v>407</v>
      </c>
      <c r="I34" s="85" t="s">
        <v>476</v>
      </c>
      <c r="J34" s="85">
        <v>1</v>
      </c>
      <c r="K34" s="85">
        <v>1</v>
      </c>
      <c r="L34" s="85" t="s">
        <v>462</v>
      </c>
      <c r="M34" s="85"/>
      <c r="N34" s="85" t="s">
        <v>155</v>
      </c>
      <c r="O34" s="85" t="s">
        <v>410</v>
      </c>
      <c r="P34" s="85" t="s">
        <v>38</v>
      </c>
      <c r="Q34" s="85" t="s">
        <v>463</v>
      </c>
      <c r="R34" s="85"/>
    </row>
    <row r="35" spans="1:18">
      <c r="A35" s="85" t="s">
        <v>456</v>
      </c>
      <c r="B35" s="85" t="s">
        <v>186</v>
      </c>
      <c r="C35" s="85" t="s">
        <v>477</v>
      </c>
      <c r="D35" s="85" t="s">
        <v>55</v>
      </c>
      <c r="E35" s="85" t="s">
        <v>21</v>
      </c>
      <c r="F35" s="85" t="s">
        <v>22</v>
      </c>
      <c r="G35" s="85" t="s">
        <v>67</v>
      </c>
      <c r="H35" s="85" t="s">
        <v>414</v>
      </c>
      <c r="I35" s="85" t="s">
        <v>478</v>
      </c>
      <c r="J35" s="85">
        <v>1</v>
      </c>
      <c r="K35" s="85">
        <v>1</v>
      </c>
      <c r="L35" s="85" t="s">
        <v>462</v>
      </c>
      <c r="M35" s="85"/>
      <c r="N35" s="85" t="s">
        <v>36</v>
      </c>
      <c r="O35" s="85" t="s">
        <v>410</v>
      </c>
      <c r="P35" s="85" t="s">
        <v>38</v>
      </c>
      <c r="Q35" s="85" t="s">
        <v>463</v>
      </c>
      <c r="R35" s="85"/>
    </row>
    <row r="36" spans="1:18">
      <c r="A36" s="85" t="s">
        <v>456</v>
      </c>
      <c r="B36" s="85" t="s">
        <v>186</v>
      </c>
      <c r="C36" s="85"/>
      <c r="D36" s="85" t="s">
        <v>479</v>
      </c>
      <c r="E36" s="85" t="s">
        <v>21</v>
      </c>
      <c r="F36" s="85" t="s">
        <v>22</v>
      </c>
      <c r="G36" s="85" t="s">
        <v>67</v>
      </c>
      <c r="H36" s="85" t="s">
        <v>414</v>
      </c>
      <c r="I36" s="85" t="s">
        <v>480</v>
      </c>
      <c r="J36" s="85">
        <v>1</v>
      </c>
      <c r="K36" s="85">
        <v>1</v>
      </c>
      <c r="L36" s="85" t="s">
        <v>462</v>
      </c>
      <c r="M36" s="85"/>
      <c r="N36" s="85" t="s">
        <v>36</v>
      </c>
      <c r="O36" s="85" t="s">
        <v>410</v>
      </c>
      <c r="P36" s="85" t="s">
        <v>38</v>
      </c>
      <c r="Q36" s="85" t="s">
        <v>463</v>
      </c>
      <c r="R36" s="85"/>
    </row>
    <row r="37" spans="1:18">
      <c r="A37" s="85" t="s">
        <v>456</v>
      </c>
      <c r="B37" s="85" t="s">
        <v>216</v>
      </c>
      <c r="C37" s="85"/>
      <c r="D37" s="85" t="s">
        <v>217</v>
      </c>
      <c r="E37" s="85" t="s">
        <v>179</v>
      </c>
      <c r="F37" s="85" t="s">
        <v>51</v>
      </c>
      <c r="G37" s="85" t="s">
        <v>67</v>
      </c>
      <c r="H37" s="85" t="s">
        <v>414</v>
      </c>
      <c r="I37" s="85" t="s">
        <v>449</v>
      </c>
      <c r="J37" s="85">
        <v>3</v>
      </c>
      <c r="K37" s="85">
        <v>13</v>
      </c>
      <c r="L37" s="85" t="s">
        <v>409</v>
      </c>
      <c r="M37" s="85"/>
      <c r="N37" s="85" t="s">
        <v>36</v>
      </c>
      <c r="O37" s="85" t="s">
        <v>410</v>
      </c>
      <c r="P37" s="85" t="s">
        <v>38</v>
      </c>
      <c r="Q37" s="85" t="s">
        <v>450</v>
      </c>
      <c r="R37" s="85"/>
    </row>
    <row r="38" spans="1:18">
      <c r="A38" s="85" t="s">
        <v>456</v>
      </c>
      <c r="B38" s="85" t="s">
        <v>444</v>
      </c>
      <c r="C38" s="85"/>
      <c r="D38" s="85" t="s">
        <v>445</v>
      </c>
      <c r="E38" s="85" t="s">
        <v>21</v>
      </c>
      <c r="F38" s="85" t="s">
        <v>22</v>
      </c>
      <c r="G38" s="85" t="s">
        <v>67</v>
      </c>
      <c r="H38" s="85" t="s">
        <v>416</v>
      </c>
      <c r="I38" s="85" t="s">
        <v>446</v>
      </c>
      <c r="J38" s="85">
        <v>4</v>
      </c>
      <c r="K38" s="85">
        <v>8</v>
      </c>
      <c r="L38" s="85" t="s">
        <v>447</v>
      </c>
      <c r="M38" s="85"/>
      <c r="N38" s="85" t="s">
        <v>36</v>
      </c>
      <c r="O38" s="85" t="s">
        <v>410</v>
      </c>
      <c r="P38" s="85" t="s">
        <v>38</v>
      </c>
      <c r="Q38" s="85" t="s">
        <v>448</v>
      </c>
      <c r="R38" s="85"/>
    </row>
    <row r="39" spans="1:18">
      <c r="A39" s="85" t="s">
        <v>456</v>
      </c>
      <c r="B39" s="85" t="s">
        <v>481</v>
      </c>
      <c r="C39" s="85" t="s">
        <v>477</v>
      </c>
      <c r="D39" s="85" t="s">
        <v>54</v>
      </c>
      <c r="E39" s="85" t="s">
        <v>179</v>
      </c>
      <c r="F39" s="85" t="s">
        <v>116</v>
      </c>
      <c r="G39" s="85" t="s">
        <v>188</v>
      </c>
      <c r="H39" s="85" t="s">
        <v>414</v>
      </c>
      <c r="I39" s="85" t="s">
        <v>482</v>
      </c>
      <c r="J39" s="85">
        <v>5</v>
      </c>
      <c r="K39" s="85">
        <v>13</v>
      </c>
      <c r="L39" s="85" t="s">
        <v>409</v>
      </c>
      <c r="M39" s="85"/>
      <c r="N39" s="85" t="s">
        <v>36</v>
      </c>
      <c r="O39" s="85" t="s">
        <v>410</v>
      </c>
      <c r="P39" s="85" t="s">
        <v>38</v>
      </c>
      <c r="Q39" s="85" t="s">
        <v>483</v>
      </c>
      <c r="R39" s="85"/>
    </row>
    <row r="40" spans="1:18">
      <c r="A40" s="85" t="s">
        <v>456</v>
      </c>
      <c r="B40" s="85" t="s">
        <v>132</v>
      </c>
      <c r="C40" s="85"/>
      <c r="D40" s="85" t="s">
        <v>484</v>
      </c>
      <c r="E40" s="85" t="s">
        <v>179</v>
      </c>
      <c r="F40" s="85" t="s">
        <v>116</v>
      </c>
      <c r="G40" s="85" t="s">
        <v>188</v>
      </c>
      <c r="H40" s="85" t="s">
        <v>435</v>
      </c>
      <c r="I40" s="85" t="s">
        <v>485</v>
      </c>
      <c r="J40" s="85">
        <v>2</v>
      </c>
      <c r="K40" s="85" t="s">
        <v>195</v>
      </c>
      <c r="L40" s="85" t="s">
        <v>486</v>
      </c>
      <c r="M40" s="85"/>
      <c r="N40" s="85" t="s">
        <v>36</v>
      </c>
      <c r="O40" s="85" t="s">
        <v>410</v>
      </c>
      <c r="P40" s="85" t="s">
        <v>38</v>
      </c>
      <c r="Q40" s="85" t="s">
        <v>487</v>
      </c>
      <c r="R40" s="85"/>
    </row>
    <row r="41" spans="1:18">
      <c r="A41" s="85" t="s">
        <v>456</v>
      </c>
      <c r="B41" s="85" t="s">
        <v>420</v>
      </c>
      <c r="C41" s="85"/>
      <c r="D41" s="85" t="s">
        <v>421</v>
      </c>
      <c r="E41" s="85" t="s">
        <v>21</v>
      </c>
      <c r="F41" s="85" t="s">
        <v>51</v>
      </c>
      <c r="G41" s="85" t="s">
        <v>67</v>
      </c>
      <c r="H41" s="85" t="s">
        <v>441</v>
      </c>
      <c r="I41" s="85" t="s">
        <v>422</v>
      </c>
      <c r="J41" s="85">
        <v>6</v>
      </c>
      <c r="K41" s="85">
        <v>8</v>
      </c>
      <c r="L41" s="85" t="s">
        <v>423</v>
      </c>
      <c r="M41" s="85"/>
      <c r="N41" s="85" t="s">
        <v>36</v>
      </c>
      <c r="O41" s="85" t="s">
        <v>410</v>
      </c>
      <c r="P41" s="85" t="s">
        <v>38</v>
      </c>
      <c r="Q41" s="85" t="s">
        <v>424</v>
      </c>
      <c r="R41" s="85"/>
    </row>
    <row r="42" spans="1:18">
      <c r="A42" s="85" t="s">
        <v>456</v>
      </c>
      <c r="B42" s="85" t="s">
        <v>122</v>
      </c>
      <c r="C42" s="85" t="s">
        <v>398</v>
      </c>
      <c r="D42" s="85" t="s">
        <v>172</v>
      </c>
      <c r="E42" s="85" t="s">
        <v>21</v>
      </c>
      <c r="F42" s="85" t="s">
        <v>51</v>
      </c>
      <c r="G42" s="85" t="s">
        <v>188</v>
      </c>
      <c r="H42" s="85" t="s">
        <v>441</v>
      </c>
      <c r="I42" s="85" t="s">
        <v>431</v>
      </c>
      <c r="J42" s="85">
        <v>5</v>
      </c>
      <c r="K42" s="85">
        <v>5</v>
      </c>
      <c r="L42" s="85" t="s">
        <v>432</v>
      </c>
      <c r="M42" s="85"/>
      <c r="N42" s="85" t="s">
        <v>155</v>
      </c>
      <c r="O42" s="85" t="s">
        <v>410</v>
      </c>
      <c r="P42" s="85" t="s">
        <v>38</v>
      </c>
      <c r="Q42" s="85" t="s">
        <v>433</v>
      </c>
      <c r="R42" s="85"/>
    </row>
    <row r="43" spans="1:18">
      <c r="A43" s="85" t="s">
        <v>456</v>
      </c>
      <c r="B43" s="85" t="s">
        <v>488</v>
      </c>
      <c r="C43" s="85"/>
      <c r="D43" s="85" t="s">
        <v>489</v>
      </c>
      <c r="E43" s="85" t="s">
        <v>179</v>
      </c>
      <c r="F43" s="85" t="s">
        <v>51</v>
      </c>
      <c r="G43" s="85" t="s">
        <v>67</v>
      </c>
      <c r="H43" s="85" t="s">
        <v>435</v>
      </c>
      <c r="I43" s="85" t="s">
        <v>490</v>
      </c>
      <c r="J43" s="85">
        <v>1</v>
      </c>
      <c r="K43" s="85">
        <v>1</v>
      </c>
      <c r="L43" s="85" t="s">
        <v>491</v>
      </c>
      <c r="M43" s="85"/>
      <c r="N43" s="85" t="s">
        <v>155</v>
      </c>
      <c r="O43" s="85" t="s">
        <v>410</v>
      </c>
      <c r="P43" s="85" t="s">
        <v>38</v>
      </c>
      <c r="Q43" s="85" t="s">
        <v>492</v>
      </c>
      <c r="R43" s="85"/>
    </row>
    <row r="44" spans="1:18">
      <c r="A44" s="85" t="s">
        <v>456</v>
      </c>
      <c r="B44" s="85" t="s">
        <v>171</v>
      </c>
      <c r="C44" s="85"/>
      <c r="D44" s="85" t="s">
        <v>493</v>
      </c>
      <c r="E44" s="85" t="s">
        <v>293</v>
      </c>
      <c r="F44" s="85" t="s">
        <v>494</v>
      </c>
      <c r="G44" s="85" t="s">
        <v>294</v>
      </c>
      <c r="H44" s="85" t="s">
        <v>252</v>
      </c>
      <c r="I44" s="85" t="s">
        <v>493</v>
      </c>
      <c r="J44" s="85"/>
      <c r="K44" s="85"/>
      <c r="L44" s="85"/>
      <c r="M44" s="85"/>
      <c r="N44" s="85" t="s">
        <v>155</v>
      </c>
      <c r="O44" s="85"/>
      <c r="P44" s="85"/>
      <c r="Q44" s="85"/>
      <c r="R44" s="85" t="s">
        <v>427</v>
      </c>
    </row>
    <row r="45" spans="1:18">
      <c r="A45" s="85" t="s">
        <v>456</v>
      </c>
      <c r="B45" s="85" t="s">
        <v>106</v>
      </c>
      <c r="C45" s="85"/>
      <c r="D45" s="85" t="s">
        <v>495</v>
      </c>
      <c r="E45" s="85" t="s">
        <v>273</v>
      </c>
      <c r="F45" s="85" t="s">
        <v>425</v>
      </c>
      <c r="G45" s="85" t="s">
        <v>274</v>
      </c>
      <c r="H45" s="85" t="s">
        <v>48</v>
      </c>
      <c r="I45" s="85" t="s">
        <v>496</v>
      </c>
      <c r="J45" s="85"/>
      <c r="K45" s="85"/>
      <c r="L45" s="85"/>
      <c r="M45" s="85"/>
      <c r="N45" s="85" t="s">
        <v>155</v>
      </c>
      <c r="O45" s="85"/>
      <c r="P45" s="85"/>
      <c r="Q45" s="85"/>
      <c r="R45" s="85" t="s">
        <v>427</v>
      </c>
    </row>
    <row r="46" spans="1:18">
      <c r="A46" s="85" t="s">
        <v>456</v>
      </c>
      <c r="B46" s="85" t="s">
        <v>428</v>
      </c>
      <c r="C46" s="85"/>
      <c r="D46" s="85" t="s">
        <v>429</v>
      </c>
      <c r="E46" s="85" t="s">
        <v>273</v>
      </c>
      <c r="F46" s="85" t="s">
        <v>425</v>
      </c>
      <c r="G46" s="85" t="s">
        <v>274</v>
      </c>
      <c r="H46" s="85" t="s">
        <v>416</v>
      </c>
      <c r="I46" s="85" t="s">
        <v>430</v>
      </c>
      <c r="J46" s="85">
        <v>11</v>
      </c>
      <c r="K46" s="85">
        <v>15</v>
      </c>
      <c r="L46" s="85" t="s">
        <v>409</v>
      </c>
      <c r="M46" s="85"/>
      <c r="N46" s="85" t="s">
        <v>26</v>
      </c>
      <c r="O46" s="85"/>
      <c r="P46" s="85"/>
      <c r="Q46" s="85"/>
      <c r="R46" s="85"/>
    </row>
    <row r="47" spans="1:18">
      <c r="A47" s="85" t="s">
        <v>456</v>
      </c>
      <c r="B47" s="85" t="s">
        <v>497</v>
      </c>
      <c r="C47" s="85"/>
      <c r="D47" s="85" t="s">
        <v>498</v>
      </c>
      <c r="E47" s="85" t="s">
        <v>21</v>
      </c>
      <c r="F47" s="85" t="s">
        <v>22</v>
      </c>
      <c r="G47" s="85" t="s">
        <v>67</v>
      </c>
      <c r="H47" s="85" t="s">
        <v>416</v>
      </c>
      <c r="I47" s="85" t="s">
        <v>499</v>
      </c>
      <c r="J47" s="85">
        <v>1</v>
      </c>
      <c r="K47" s="85">
        <v>1</v>
      </c>
      <c r="L47" s="85" t="s">
        <v>500</v>
      </c>
      <c r="M47" s="85"/>
      <c r="N47" s="85" t="s">
        <v>36</v>
      </c>
      <c r="O47" s="85" t="s">
        <v>410</v>
      </c>
      <c r="P47" s="85" t="s">
        <v>38</v>
      </c>
      <c r="Q47" s="85"/>
      <c r="R47" s="85"/>
    </row>
    <row r="48" spans="1:18">
      <c r="A48" s="85" t="s">
        <v>456</v>
      </c>
      <c r="B48" s="85" t="s">
        <v>106</v>
      </c>
      <c r="C48" s="85" t="s">
        <v>114</v>
      </c>
      <c r="D48" s="85" t="s">
        <v>115</v>
      </c>
      <c r="E48" s="85" t="s">
        <v>21</v>
      </c>
      <c r="F48" s="85" t="s">
        <v>22</v>
      </c>
      <c r="G48" s="85" t="s">
        <v>67</v>
      </c>
      <c r="H48" s="85" t="s">
        <v>416</v>
      </c>
      <c r="I48" s="85" t="s">
        <v>417</v>
      </c>
      <c r="J48" s="85">
        <v>7</v>
      </c>
      <c r="K48" s="85">
        <v>13</v>
      </c>
      <c r="L48" s="85" t="s">
        <v>409</v>
      </c>
      <c r="M48" s="85"/>
      <c r="N48" s="85" t="s">
        <v>36</v>
      </c>
      <c r="O48" s="85" t="s">
        <v>410</v>
      </c>
      <c r="P48" s="85" t="s">
        <v>38</v>
      </c>
      <c r="Q48" s="85" t="s">
        <v>418</v>
      </c>
      <c r="R48" s="85"/>
    </row>
    <row r="49" spans="1:18">
      <c r="A49" s="85" t="s">
        <v>456</v>
      </c>
      <c r="B49" s="85" t="s">
        <v>57</v>
      </c>
      <c r="C49" s="85" t="s">
        <v>501</v>
      </c>
      <c r="D49" s="85" t="s">
        <v>502</v>
      </c>
      <c r="E49" s="85" t="s">
        <v>21</v>
      </c>
      <c r="F49" s="85" t="s">
        <v>22</v>
      </c>
      <c r="G49" s="85" t="s">
        <v>67</v>
      </c>
      <c r="H49" s="85" t="s">
        <v>407</v>
      </c>
      <c r="I49" s="85" t="s">
        <v>503</v>
      </c>
      <c r="J49" s="85">
        <v>1</v>
      </c>
      <c r="K49" s="85">
        <v>1</v>
      </c>
      <c r="L49" s="85" t="s">
        <v>504</v>
      </c>
      <c r="M49" s="85"/>
      <c r="N49" s="85" t="s">
        <v>155</v>
      </c>
      <c r="O49" s="85"/>
      <c r="P49" s="85"/>
      <c r="Q49" s="85" t="s">
        <v>500</v>
      </c>
      <c r="R49" s="85"/>
    </row>
    <row r="50" spans="1:18">
      <c r="A50" s="85" t="s">
        <v>456</v>
      </c>
      <c r="B50" s="85" t="s">
        <v>57</v>
      </c>
      <c r="C50" s="85" t="s">
        <v>505</v>
      </c>
      <c r="D50" s="85" t="s">
        <v>126</v>
      </c>
      <c r="E50" s="85" t="s">
        <v>21</v>
      </c>
      <c r="F50" s="85" t="s">
        <v>22</v>
      </c>
      <c r="G50" s="85" t="s">
        <v>67</v>
      </c>
      <c r="H50" s="85" t="s">
        <v>407</v>
      </c>
      <c r="I50" s="85" t="s">
        <v>506</v>
      </c>
      <c r="J50" s="85">
        <v>1</v>
      </c>
      <c r="K50" s="85">
        <v>1</v>
      </c>
      <c r="L50" s="85" t="s">
        <v>504</v>
      </c>
      <c r="M50" s="85"/>
      <c r="N50" s="85" t="s">
        <v>155</v>
      </c>
      <c r="O50" s="85"/>
      <c r="P50" s="85"/>
      <c r="Q50" s="85" t="s">
        <v>500</v>
      </c>
      <c r="R50" s="85"/>
    </row>
    <row r="51" spans="1:18">
      <c r="A51" s="85" t="s">
        <v>456</v>
      </c>
      <c r="B51" s="85" t="s">
        <v>507</v>
      </c>
      <c r="C51" s="85"/>
      <c r="D51" s="85" t="s">
        <v>508</v>
      </c>
      <c r="E51" s="85" t="s">
        <v>21</v>
      </c>
      <c r="F51" s="85" t="s">
        <v>22</v>
      </c>
      <c r="G51" s="85" t="s">
        <v>67</v>
      </c>
      <c r="H51" s="85" t="s">
        <v>416</v>
      </c>
      <c r="I51" s="85" t="s">
        <v>508</v>
      </c>
      <c r="J51" s="85">
        <v>1</v>
      </c>
      <c r="K51" s="85">
        <v>1</v>
      </c>
      <c r="L51" s="85" t="s">
        <v>504</v>
      </c>
      <c r="M51" s="85"/>
      <c r="N51" s="85" t="s">
        <v>155</v>
      </c>
      <c r="O51" s="85"/>
      <c r="P51" s="85"/>
      <c r="Q51" s="85" t="s">
        <v>500</v>
      </c>
      <c r="R51" s="85"/>
    </row>
    <row r="52" spans="1:18">
      <c r="A52" s="85" t="s">
        <v>456</v>
      </c>
      <c r="B52" s="85" t="s">
        <v>375</v>
      </c>
      <c r="C52" s="85" t="s">
        <v>375</v>
      </c>
      <c r="D52" s="85" t="s">
        <v>380</v>
      </c>
      <c r="E52" s="85" t="s">
        <v>21</v>
      </c>
      <c r="F52" s="85" t="s">
        <v>22</v>
      </c>
      <c r="G52" s="85" t="s">
        <v>67</v>
      </c>
      <c r="H52" s="85" t="s">
        <v>407</v>
      </c>
      <c r="I52" s="85" t="s">
        <v>509</v>
      </c>
      <c r="J52" s="85">
        <v>1</v>
      </c>
      <c r="K52" s="85">
        <v>1</v>
      </c>
      <c r="L52" s="85" t="s">
        <v>504</v>
      </c>
      <c r="M52" s="85"/>
      <c r="N52" s="85" t="s">
        <v>155</v>
      </c>
      <c r="O52" s="85"/>
      <c r="P52" s="85"/>
      <c r="Q52" s="85" t="s">
        <v>500</v>
      </c>
      <c r="R52" s="85"/>
    </row>
    <row r="53" spans="1:18">
      <c r="A53" s="85" t="s">
        <v>456</v>
      </c>
      <c r="B53" s="85" t="s">
        <v>375</v>
      </c>
      <c r="C53" s="85" t="s">
        <v>375</v>
      </c>
      <c r="D53" s="85" t="s">
        <v>377</v>
      </c>
      <c r="E53" s="85" t="s">
        <v>21</v>
      </c>
      <c r="F53" s="85" t="s">
        <v>22</v>
      </c>
      <c r="G53" s="85" t="s">
        <v>67</v>
      </c>
      <c r="H53" s="85" t="s">
        <v>414</v>
      </c>
      <c r="I53" s="85" t="s">
        <v>510</v>
      </c>
      <c r="J53" s="85">
        <v>1</v>
      </c>
      <c r="K53" s="85">
        <v>1</v>
      </c>
      <c r="L53" s="85" t="s">
        <v>504</v>
      </c>
      <c r="M53" s="85"/>
      <c r="N53" s="85" t="s">
        <v>155</v>
      </c>
      <c r="O53" s="85"/>
      <c r="P53" s="85"/>
      <c r="Q53" s="85" t="s">
        <v>500</v>
      </c>
      <c r="R53" s="85"/>
    </row>
    <row r="54" spans="1:18">
      <c r="A54" s="85" t="s">
        <v>456</v>
      </c>
      <c r="B54" s="85" t="s">
        <v>241</v>
      </c>
      <c r="C54" s="85"/>
      <c r="D54" s="85" t="s">
        <v>209</v>
      </c>
      <c r="E54" s="85" t="s">
        <v>21</v>
      </c>
      <c r="F54" s="85" t="s">
        <v>51</v>
      </c>
      <c r="G54" s="85" t="s">
        <v>67</v>
      </c>
      <c r="H54" s="85" t="s">
        <v>407</v>
      </c>
      <c r="I54" s="85" t="s">
        <v>408</v>
      </c>
      <c r="J54" s="85">
        <v>8</v>
      </c>
      <c r="K54" s="85">
        <v>13</v>
      </c>
      <c r="L54" s="85" t="s">
        <v>409</v>
      </c>
      <c r="M54" s="85"/>
      <c r="N54" s="85" t="s">
        <v>26</v>
      </c>
      <c r="O54" s="85" t="s">
        <v>410</v>
      </c>
      <c r="P54" s="85" t="s">
        <v>38</v>
      </c>
      <c r="Q54" s="85" t="s">
        <v>411</v>
      </c>
      <c r="R54" s="85"/>
    </row>
    <row r="55" spans="1:18">
      <c r="A55" s="85" t="s">
        <v>456</v>
      </c>
      <c r="B55" s="85" t="s">
        <v>186</v>
      </c>
      <c r="C55" s="85" t="s">
        <v>451</v>
      </c>
      <c r="D55" s="85" t="s">
        <v>190</v>
      </c>
      <c r="E55" s="85" t="s">
        <v>179</v>
      </c>
      <c r="F55" s="85" t="s">
        <v>116</v>
      </c>
      <c r="G55" s="85" t="s">
        <v>188</v>
      </c>
      <c r="H55" s="85" t="s">
        <v>414</v>
      </c>
      <c r="I55" s="85" t="s">
        <v>415</v>
      </c>
      <c r="J55" s="85">
        <v>8</v>
      </c>
      <c r="K55" s="85">
        <v>13</v>
      </c>
      <c r="L55" s="85" t="s">
        <v>409</v>
      </c>
      <c r="M55" s="85"/>
      <c r="N55" s="85" t="s">
        <v>36</v>
      </c>
      <c r="O55" s="85" t="s">
        <v>410</v>
      </c>
      <c r="P55" s="85" t="s">
        <v>38</v>
      </c>
      <c r="Q55" s="85" t="s">
        <v>411</v>
      </c>
      <c r="R55" s="85"/>
    </row>
    <row r="56" spans="1:18">
      <c r="A56" s="85" t="s">
        <v>456</v>
      </c>
      <c r="B56" s="85" t="s">
        <v>106</v>
      </c>
      <c r="C56" s="85" t="s">
        <v>114</v>
      </c>
      <c r="D56" s="85" t="s">
        <v>115</v>
      </c>
      <c r="E56" s="85" t="s">
        <v>21</v>
      </c>
      <c r="F56" s="85" t="s">
        <v>22</v>
      </c>
      <c r="G56" s="85" t="s">
        <v>67</v>
      </c>
      <c r="H56" s="85" t="s">
        <v>416</v>
      </c>
      <c r="I56" s="85" t="s">
        <v>417</v>
      </c>
      <c r="J56" s="85">
        <v>7</v>
      </c>
      <c r="K56" s="85">
        <v>13</v>
      </c>
      <c r="L56" s="85" t="s">
        <v>409</v>
      </c>
      <c r="M56" s="85"/>
      <c r="N56" s="85" t="s">
        <v>36</v>
      </c>
      <c r="O56" s="85" t="s">
        <v>410</v>
      </c>
      <c r="P56" s="85" t="s">
        <v>38</v>
      </c>
      <c r="Q56" s="85" t="s">
        <v>418</v>
      </c>
      <c r="R56" s="85"/>
    </row>
    <row r="57" spans="1:18">
      <c r="A57" s="85" t="s">
        <v>456</v>
      </c>
      <c r="B57" s="85" t="s">
        <v>420</v>
      </c>
      <c r="C57" s="85"/>
      <c r="D57" s="85" t="s">
        <v>421</v>
      </c>
      <c r="E57" s="85" t="s">
        <v>21</v>
      </c>
      <c r="F57" s="85" t="s">
        <v>51</v>
      </c>
      <c r="G57" s="85" t="s">
        <v>67</v>
      </c>
      <c r="H57" s="85" t="s">
        <v>441</v>
      </c>
      <c r="I57" s="85" t="s">
        <v>422</v>
      </c>
      <c r="J57" s="85">
        <v>6</v>
      </c>
      <c r="K57" s="85">
        <v>8</v>
      </c>
      <c r="L57" s="85" t="s">
        <v>423</v>
      </c>
      <c r="M57" s="85"/>
      <c r="N57" s="85" t="s">
        <v>36</v>
      </c>
      <c r="O57" s="85" t="s">
        <v>410</v>
      </c>
      <c r="P57" s="85" t="s">
        <v>38</v>
      </c>
      <c r="Q57" s="85" t="s">
        <v>424</v>
      </c>
      <c r="R57" s="85"/>
    </row>
    <row r="58" spans="1:18">
      <c r="A58" s="85" t="s">
        <v>331</v>
      </c>
      <c r="B58" s="85" t="s">
        <v>511</v>
      </c>
      <c r="C58" s="85"/>
      <c r="D58" s="85" t="s">
        <v>512</v>
      </c>
      <c r="E58" s="85" t="s">
        <v>179</v>
      </c>
      <c r="F58" s="85" t="s">
        <v>51</v>
      </c>
      <c r="G58" s="85" t="s">
        <v>188</v>
      </c>
      <c r="H58" s="85" t="s">
        <v>414</v>
      </c>
      <c r="I58" s="85" t="s">
        <v>513</v>
      </c>
      <c r="J58" s="85">
        <v>12</v>
      </c>
      <c r="K58" s="85" t="s">
        <v>195</v>
      </c>
      <c r="L58" s="85" t="s">
        <v>514</v>
      </c>
      <c r="M58" s="85"/>
      <c r="N58" s="85" t="s">
        <v>36</v>
      </c>
      <c r="O58" s="85" t="s">
        <v>410</v>
      </c>
      <c r="P58" s="85" t="s">
        <v>38</v>
      </c>
      <c r="Q58" s="85"/>
      <c r="R58" s="85"/>
    </row>
    <row r="59" spans="1:18">
      <c r="A59" s="85" t="s">
        <v>331</v>
      </c>
      <c r="B59" s="85" t="s">
        <v>515</v>
      </c>
      <c r="C59" s="85"/>
      <c r="D59" s="85" t="s">
        <v>516</v>
      </c>
      <c r="E59" s="85" t="s">
        <v>179</v>
      </c>
      <c r="F59" s="85" t="s">
        <v>51</v>
      </c>
      <c r="G59" s="85" t="s">
        <v>188</v>
      </c>
      <c r="H59" s="85" t="s">
        <v>435</v>
      </c>
      <c r="I59" s="85" t="s">
        <v>517</v>
      </c>
      <c r="J59" s="85">
        <v>12</v>
      </c>
      <c r="K59" s="85" t="s">
        <v>195</v>
      </c>
      <c r="L59" s="85" t="s">
        <v>514</v>
      </c>
      <c r="M59" s="85"/>
      <c r="N59" s="85" t="s">
        <v>36</v>
      </c>
      <c r="O59" s="85" t="s">
        <v>410</v>
      </c>
      <c r="P59" s="85" t="s">
        <v>38</v>
      </c>
      <c r="Q59" s="85"/>
      <c r="R59" s="85"/>
    </row>
    <row r="60" spans="1:18">
      <c r="A60" s="85" t="s">
        <v>331</v>
      </c>
      <c r="B60" s="85" t="s">
        <v>515</v>
      </c>
      <c r="C60" s="85"/>
      <c r="D60" s="85" t="s">
        <v>518</v>
      </c>
      <c r="E60" s="85" t="s">
        <v>179</v>
      </c>
      <c r="F60" s="85" t="s">
        <v>51</v>
      </c>
      <c r="G60" s="85" t="s">
        <v>188</v>
      </c>
      <c r="H60" s="85" t="s">
        <v>519</v>
      </c>
      <c r="I60" s="85" t="s">
        <v>520</v>
      </c>
      <c r="J60" s="85">
        <v>12</v>
      </c>
      <c r="K60" s="85" t="s">
        <v>195</v>
      </c>
      <c r="L60" s="85" t="s">
        <v>521</v>
      </c>
      <c r="M60" s="85"/>
      <c r="N60" s="85" t="s">
        <v>36</v>
      </c>
      <c r="O60" s="85" t="s">
        <v>410</v>
      </c>
      <c r="P60" s="85" t="s">
        <v>38</v>
      </c>
      <c r="Q60" s="85"/>
      <c r="R60" s="85"/>
    </row>
    <row r="61" spans="1:18">
      <c r="A61" s="85" t="s">
        <v>331</v>
      </c>
      <c r="B61" s="85" t="s">
        <v>515</v>
      </c>
      <c r="C61" s="85"/>
      <c r="D61" s="85" t="s">
        <v>522</v>
      </c>
      <c r="E61" s="85" t="s">
        <v>179</v>
      </c>
      <c r="F61" s="85" t="s">
        <v>51</v>
      </c>
      <c r="G61" s="85" t="s">
        <v>188</v>
      </c>
      <c r="H61" s="85" t="s">
        <v>435</v>
      </c>
      <c r="I61" s="85" t="s">
        <v>517</v>
      </c>
      <c r="J61" s="85">
        <v>12</v>
      </c>
      <c r="K61" s="85" t="s">
        <v>195</v>
      </c>
      <c r="L61" s="85" t="s">
        <v>514</v>
      </c>
      <c r="M61" s="85"/>
      <c r="N61" s="85" t="s">
        <v>36</v>
      </c>
      <c r="O61" s="85" t="s">
        <v>410</v>
      </c>
      <c r="P61" s="85" t="s">
        <v>38</v>
      </c>
      <c r="Q61" s="85"/>
      <c r="R61" s="85"/>
    </row>
    <row r="62" spans="1:18">
      <c r="A62" s="85" t="s">
        <v>331</v>
      </c>
      <c r="B62" s="85" t="s">
        <v>523</v>
      </c>
      <c r="C62" s="85"/>
      <c r="D62" s="85" t="s">
        <v>524</v>
      </c>
      <c r="E62" s="85" t="s">
        <v>179</v>
      </c>
      <c r="F62" s="85" t="s">
        <v>116</v>
      </c>
      <c r="G62" s="85" t="s">
        <v>188</v>
      </c>
      <c r="H62" s="85" t="s">
        <v>435</v>
      </c>
      <c r="I62" s="85" t="s">
        <v>525</v>
      </c>
      <c r="J62" s="85">
        <v>1</v>
      </c>
      <c r="K62" s="85" t="s">
        <v>195</v>
      </c>
      <c r="L62" s="85" t="s">
        <v>526</v>
      </c>
      <c r="M62" s="85"/>
      <c r="N62" s="85" t="s">
        <v>36</v>
      </c>
      <c r="O62" s="85" t="s">
        <v>410</v>
      </c>
      <c r="P62" s="85" t="s">
        <v>38</v>
      </c>
      <c r="Q62" s="85" t="s">
        <v>527</v>
      </c>
      <c r="R62" s="85"/>
    </row>
    <row r="63" spans="1:18">
      <c r="A63" s="85" t="s">
        <v>331</v>
      </c>
      <c r="B63" s="85" t="s">
        <v>132</v>
      </c>
      <c r="C63" s="85"/>
      <c r="D63" s="85" t="s">
        <v>484</v>
      </c>
      <c r="E63" s="85" t="s">
        <v>179</v>
      </c>
      <c r="F63" s="85" t="s">
        <v>116</v>
      </c>
      <c r="G63" s="85" t="s">
        <v>188</v>
      </c>
      <c r="H63" s="85" t="s">
        <v>435</v>
      </c>
      <c r="I63" s="85" t="s">
        <v>528</v>
      </c>
      <c r="J63" s="85">
        <v>7</v>
      </c>
      <c r="K63" s="85" t="s">
        <v>195</v>
      </c>
      <c r="L63" s="85" t="s">
        <v>514</v>
      </c>
      <c r="M63" s="85"/>
      <c r="N63" s="85" t="s">
        <v>155</v>
      </c>
      <c r="O63" s="85" t="s">
        <v>410</v>
      </c>
      <c r="P63" s="85" t="s">
        <v>38</v>
      </c>
      <c r="Q63" s="85" t="s">
        <v>529</v>
      </c>
      <c r="R63" s="85"/>
    </row>
    <row r="64" spans="1:18">
      <c r="A64" s="85" t="s">
        <v>331</v>
      </c>
      <c r="B64" s="85" t="s">
        <v>132</v>
      </c>
      <c r="C64" s="85"/>
      <c r="D64" s="85" t="s">
        <v>232</v>
      </c>
      <c r="E64" s="85" t="s">
        <v>179</v>
      </c>
      <c r="F64" s="85" t="s">
        <v>116</v>
      </c>
      <c r="G64" s="85" t="s">
        <v>188</v>
      </c>
      <c r="H64" s="85" t="s">
        <v>435</v>
      </c>
      <c r="I64" s="85" t="s">
        <v>528</v>
      </c>
      <c r="J64" s="85">
        <v>7</v>
      </c>
      <c r="K64" s="85" t="s">
        <v>195</v>
      </c>
      <c r="L64" s="85" t="s">
        <v>514</v>
      </c>
      <c r="M64" s="85"/>
      <c r="N64" s="85" t="s">
        <v>155</v>
      </c>
      <c r="O64" s="85" t="s">
        <v>410</v>
      </c>
      <c r="P64" s="85" t="s">
        <v>38</v>
      </c>
      <c r="Q64" s="85" t="s">
        <v>529</v>
      </c>
      <c r="R64" s="85"/>
    </row>
    <row r="65" spans="1:18">
      <c r="A65" s="85" t="s">
        <v>331</v>
      </c>
      <c r="B65" s="85" t="s">
        <v>132</v>
      </c>
      <c r="C65" s="85"/>
      <c r="D65" s="85" t="s">
        <v>530</v>
      </c>
      <c r="E65" s="85" t="s">
        <v>179</v>
      </c>
      <c r="F65" s="85" t="s">
        <v>116</v>
      </c>
      <c r="G65" s="85" t="s">
        <v>188</v>
      </c>
      <c r="H65" s="85" t="s">
        <v>435</v>
      </c>
      <c r="I65" s="85" t="s">
        <v>528</v>
      </c>
      <c r="J65" s="85">
        <v>7</v>
      </c>
      <c r="K65" s="85" t="s">
        <v>195</v>
      </c>
      <c r="L65" s="85" t="s">
        <v>514</v>
      </c>
      <c r="M65" s="85"/>
      <c r="N65" s="85" t="s">
        <v>155</v>
      </c>
      <c r="O65" s="85" t="s">
        <v>410</v>
      </c>
      <c r="P65" s="85" t="s">
        <v>38</v>
      </c>
      <c r="Q65" s="85" t="s">
        <v>529</v>
      </c>
      <c r="R65" s="85"/>
    </row>
    <row r="66" spans="1:18">
      <c r="A66" s="85" t="s">
        <v>331</v>
      </c>
      <c r="B66" s="85" t="s">
        <v>481</v>
      </c>
      <c r="C66" s="85" t="s">
        <v>477</v>
      </c>
      <c r="D66" s="85" t="s">
        <v>54</v>
      </c>
      <c r="E66" s="85" t="s">
        <v>179</v>
      </c>
      <c r="F66" s="85" t="s">
        <v>116</v>
      </c>
      <c r="G66" s="85" t="s">
        <v>188</v>
      </c>
      <c r="H66" s="85" t="s">
        <v>414</v>
      </c>
      <c r="I66" s="85" t="s">
        <v>531</v>
      </c>
      <c r="J66" s="85">
        <v>20</v>
      </c>
      <c r="K66" s="85" t="s">
        <v>195</v>
      </c>
      <c r="L66" s="85" t="s">
        <v>532</v>
      </c>
      <c r="M66" s="85"/>
      <c r="N66" s="85" t="s">
        <v>36</v>
      </c>
      <c r="O66" s="85" t="s">
        <v>410</v>
      </c>
      <c r="P66" s="85" t="s">
        <v>38</v>
      </c>
      <c r="Q66" s="85"/>
      <c r="R66" s="85"/>
    </row>
    <row r="67" spans="1:18">
      <c r="A67" s="85" t="s">
        <v>331</v>
      </c>
      <c r="B67" s="85" t="s">
        <v>106</v>
      </c>
      <c r="C67" s="85" t="s">
        <v>114</v>
      </c>
      <c r="D67" s="85" t="s">
        <v>115</v>
      </c>
      <c r="E67" s="85" t="s">
        <v>21</v>
      </c>
      <c r="F67" s="85" t="s">
        <v>22</v>
      </c>
      <c r="G67" s="85" t="s">
        <v>67</v>
      </c>
      <c r="H67" s="85" t="s">
        <v>416</v>
      </c>
      <c r="I67" s="85" t="s">
        <v>533</v>
      </c>
      <c r="J67" s="85">
        <v>1</v>
      </c>
      <c r="K67" s="85">
        <v>8</v>
      </c>
      <c r="L67" s="85" t="s">
        <v>534</v>
      </c>
      <c r="M67" s="85"/>
      <c r="N67" s="85" t="s">
        <v>36</v>
      </c>
      <c r="O67" s="85" t="s">
        <v>410</v>
      </c>
      <c r="P67" s="85" t="s">
        <v>38</v>
      </c>
      <c r="Q67" s="85" t="s">
        <v>535</v>
      </c>
      <c r="R67" s="85"/>
    </row>
    <row r="68" spans="1:18">
      <c r="A68" s="85" t="s">
        <v>331</v>
      </c>
      <c r="B68" s="85" t="s">
        <v>536</v>
      </c>
      <c r="C68" s="85" t="s">
        <v>537</v>
      </c>
      <c r="D68" s="85" t="s">
        <v>538</v>
      </c>
      <c r="E68" s="85" t="s">
        <v>179</v>
      </c>
      <c r="F68" s="85" t="s">
        <v>116</v>
      </c>
      <c r="G68" s="85" t="s">
        <v>188</v>
      </c>
      <c r="H68" s="85" t="s">
        <v>435</v>
      </c>
      <c r="I68" s="85" t="s">
        <v>539</v>
      </c>
      <c r="J68" s="85">
        <v>4</v>
      </c>
      <c r="K68" s="85" t="s">
        <v>195</v>
      </c>
      <c r="L68" s="85" t="s">
        <v>514</v>
      </c>
      <c r="M68" s="85"/>
      <c r="N68" s="85" t="s">
        <v>155</v>
      </c>
      <c r="O68" s="85" t="s">
        <v>410</v>
      </c>
      <c r="P68" s="85"/>
      <c r="Q68" s="85" t="s">
        <v>540</v>
      </c>
      <c r="R68" s="85"/>
    </row>
    <row r="69" spans="1:18">
      <c r="A69" s="85" t="s">
        <v>331</v>
      </c>
      <c r="B69" s="85" t="s">
        <v>241</v>
      </c>
      <c r="C69" s="85"/>
      <c r="D69" s="85" t="s">
        <v>207</v>
      </c>
      <c r="E69" s="85" t="s">
        <v>21</v>
      </c>
      <c r="F69" s="85" t="s">
        <v>51</v>
      </c>
      <c r="G69" s="85" t="s">
        <v>67</v>
      </c>
      <c r="H69" s="85" t="s">
        <v>407</v>
      </c>
      <c r="I69" s="85" t="s">
        <v>541</v>
      </c>
      <c r="J69" s="85">
        <v>8</v>
      </c>
      <c r="K69" s="85">
        <v>8</v>
      </c>
      <c r="L69" s="85" t="s">
        <v>534</v>
      </c>
      <c r="M69" s="85"/>
      <c r="N69" s="85" t="s">
        <v>155</v>
      </c>
      <c r="O69" s="85" t="s">
        <v>410</v>
      </c>
      <c r="P69" s="85" t="s">
        <v>38</v>
      </c>
      <c r="Q69" s="85" t="s">
        <v>542</v>
      </c>
      <c r="R69" s="85"/>
    </row>
    <row r="70" spans="1:18">
      <c r="A70" s="85" t="s">
        <v>331</v>
      </c>
      <c r="B70" s="85" t="s">
        <v>186</v>
      </c>
      <c r="C70" s="85" t="s">
        <v>303</v>
      </c>
      <c r="D70" s="85" t="s">
        <v>190</v>
      </c>
      <c r="E70" s="85" t="s">
        <v>179</v>
      </c>
      <c r="F70" s="85" t="s">
        <v>116</v>
      </c>
      <c r="G70" s="85" t="s">
        <v>188</v>
      </c>
      <c r="H70" s="85" t="s">
        <v>414</v>
      </c>
      <c r="I70" s="85" t="s">
        <v>543</v>
      </c>
      <c r="J70" s="85">
        <v>20</v>
      </c>
      <c r="K70" s="85" t="s">
        <v>195</v>
      </c>
      <c r="L70" s="85" t="s">
        <v>544</v>
      </c>
      <c r="M70" s="85" t="s">
        <v>545</v>
      </c>
      <c r="N70" s="85" t="s">
        <v>36</v>
      </c>
      <c r="O70" s="85" t="s">
        <v>410</v>
      </c>
      <c r="P70" s="85" t="s">
        <v>38</v>
      </c>
      <c r="Q70" s="85"/>
      <c r="R70" s="85"/>
    </row>
    <row r="71" spans="1:18">
      <c r="A71" s="85" t="s">
        <v>331</v>
      </c>
      <c r="B71" s="85" t="s">
        <v>138</v>
      </c>
      <c r="C71" s="85"/>
      <c r="D71" s="85" t="s">
        <v>457</v>
      </c>
      <c r="E71" s="85" t="s">
        <v>179</v>
      </c>
      <c r="F71" s="85" t="s">
        <v>116</v>
      </c>
      <c r="G71" s="85" t="s">
        <v>188</v>
      </c>
      <c r="H71" s="85" t="s">
        <v>435</v>
      </c>
      <c r="I71" s="85" t="s">
        <v>546</v>
      </c>
      <c r="J71" s="85">
        <v>20</v>
      </c>
      <c r="K71" s="85" t="s">
        <v>195</v>
      </c>
      <c r="L71" s="85" t="s">
        <v>544</v>
      </c>
      <c r="M71" s="85"/>
      <c r="N71" s="85" t="s">
        <v>36</v>
      </c>
      <c r="O71" s="85" t="s">
        <v>410</v>
      </c>
      <c r="P71" s="85"/>
      <c r="Q71" s="85"/>
      <c r="R71" s="85"/>
    </row>
    <row r="72" spans="1:18">
      <c r="A72" s="85" t="s">
        <v>331</v>
      </c>
      <c r="B72" s="85" t="s">
        <v>110</v>
      </c>
      <c r="C72" s="85" t="s">
        <v>390</v>
      </c>
      <c r="D72" s="85" t="s">
        <v>439</v>
      </c>
      <c r="E72" s="85" t="s">
        <v>179</v>
      </c>
      <c r="F72" s="85" t="s">
        <v>51</v>
      </c>
      <c r="G72" s="85" t="s">
        <v>188</v>
      </c>
      <c r="H72" s="85" t="s">
        <v>435</v>
      </c>
      <c r="I72" s="85" t="s">
        <v>547</v>
      </c>
      <c r="J72" s="85">
        <v>1</v>
      </c>
      <c r="K72" s="85">
        <v>1</v>
      </c>
      <c r="L72" s="85" t="s">
        <v>548</v>
      </c>
      <c r="M72" s="85"/>
      <c r="N72" s="85" t="s">
        <v>155</v>
      </c>
      <c r="O72" s="85" t="s">
        <v>410</v>
      </c>
      <c r="P72" s="85" t="s">
        <v>38</v>
      </c>
      <c r="Q72" s="85" t="s">
        <v>549</v>
      </c>
      <c r="R72" s="85"/>
    </row>
    <row r="73" spans="1:18">
      <c r="A73" s="85" t="s">
        <v>331</v>
      </c>
      <c r="B73" s="85" t="s">
        <v>146</v>
      </c>
      <c r="C73" s="85" t="s">
        <v>392</v>
      </c>
      <c r="D73" s="85" t="s">
        <v>393</v>
      </c>
      <c r="E73" s="85" t="s">
        <v>179</v>
      </c>
      <c r="F73" s="85" t="s">
        <v>51</v>
      </c>
      <c r="G73" s="85" t="s">
        <v>188</v>
      </c>
      <c r="H73" s="85" t="s">
        <v>435</v>
      </c>
      <c r="I73" s="85" t="s">
        <v>547</v>
      </c>
      <c r="J73" s="85">
        <v>1</v>
      </c>
      <c r="K73" s="85">
        <v>1</v>
      </c>
      <c r="L73" s="85" t="s">
        <v>548</v>
      </c>
      <c r="M73" s="85"/>
      <c r="N73" s="85" t="s">
        <v>155</v>
      </c>
      <c r="O73" s="85" t="s">
        <v>410</v>
      </c>
      <c r="P73" s="85" t="s">
        <v>38</v>
      </c>
      <c r="Q73" s="85" t="s">
        <v>549</v>
      </c>
      <c r="R73" s="85"/>
    </row>
    <row r="74" spans="1:18">
      <c r="A74" s="85" t="s">
        <v>331</v>
      </c>
      <c r="B74" s="85" t="s">
        <v>523</v>
      </c>
      <c r="C74" s="85"/>
      <c r="D74" s="85" t="s">
        <v>524</v>
      </c>
      <c r="E74" s="85" t="s">
        <v>179</v>
      </c>
      <c r="F74" s="85" t="s">
        <v>116</v>
      </c>
      <c r="G74" s="85" t="s">
        <v>188</v>
      </c>
      <c r="H74" s="85" t="s">
        <v>435</v>
      </c>
      <c r="I74" s="85" t="s">
        <v>525</v>
      </c>
      <c r="J74" s="85">
        <v>1</v>
      </c>
      <c r="K74" s="85" t="s">
        <v>195</v>
      </c>
      <c r="L74" s="85" t="s">
        <v>526</v>
      </c>
      <c r="M74" s="85"/>
      <c r="N74" s="85" t="s">
        <v>36</v>
      </c>
      <c r="O74" s="85" t="s">
        <v>410</v>
      </c>
      <c r="P74" s="85" t="s">
        <v>38</v>
      </c>
      <c r="Q74" s="85" t="s">
        <v>527</v>
      </c>
      <c r="R74" s="85"/>
    </row>
    <row r="75" spans="1:18">
      <c r="A75" s="85" t="s">
        <v>331</v>
      </c>
      <c r="B75" s="85" t="s">
        <v>132</v>
      </c>
      <c r="C75" s="85"/>
      <c r="D75" s="85" t="s">
        <v>484</v>
      </c>
      <c r="E75" s="85" t="s">
        <v>179</v>
      </c>
      <c r="F75" s="85" t="s">
        <v>116</v>
      </c>
      <c r="G75" s="85" t="s">
        <v>188</v>
      </c>
      <c r="H75" s="85" t="s">
        <v>435</v>
      </c>
      <c r="I75" s="85" t="s">
        <v>528</v>
      </c>
      <c r="J75" s="85">
        <v>7</v>
      </c>
      <c r="K75" s="85" t="s">
        <v>195</v>
      </c>
      <c r="L75" s="85" t="s">
        <v>514</v>
      </c>
      <c r="M75" s="85"/>
      <c r="N75" s="85" t="s">
        <v>36</v>
      </c>
      <c r="O75" s="85" t="s">
        <v>410</v>
      </c>
      <c r="P75" s="85" t="s">
        <v>38</v>
      </c>
      <c r="Q75" s="85" t="s">
        <v>529</v>
      </c>
      <c r="R75" s="85"/>
    </row>
    <row r="76" spans="1:18">
      <c r="A76" s="85" t="s">
        <v>331</v>
      </c>
      <c r="B76" s="85" t="s">
        <v>132</v>
      </c>
      <c r="C76" s="85"/>
      <c r="D76" s="85" t="s">
        <v>232</v>
      </c>
      <c r="E76" s="85" t="s">
        <v>179</v>
      </c>
      <c r="F76" s="85" t="s">
        <v>116</v>
      </c>
      <c r="G76" s="85" t="s">
        <v>188</v>
      </c>
      <c r="H76" s="85" t="s">
        <v>435</v>
      </c>
      <c r="I76" s="85" t="s">
        <v>528</v>
      </c>
      <c r="J76" s="85">
        <v>7</v>
      </c>
      <c r="K76" s="85" t="s">
        <v>195</v>
      </c>
      <c r="L76" s="85" t="s">
        <v>514</v>
      </c>
      <c r="M76" s="85"/>
      <c r="N76" s="85" t="s">
        <v>36</v>
      </c>
      <c r="O76" s="85" t="s">
        <v>410</v>
      </c>
      <c r="P76" s="85" t="s">
        <v>38</v>
      </c>
      <c r="Q76" s="85" t="s">
        <v>529</v>
      </c>
      <c r="R76" s="85"/>
    </row>
    <row r="77" spans="1:18">
      <c r="A77" s="85" t="s">
        <v>331</v>
      </c>
      <c r="B77" s="85" t="s">
        <v>132</v>
      </c>
      <c r="C77" s="85"/>
      <c r="D77" s="85" t="s">
        <v>530</v>
      </c>
      <c r="E77" s="85" t="s">
        <v>179</v>
      </c>
      <c r="F77" s="85" t="s">
        <v>116</v>
      </c>
      <c r="G77" s="85" t="s">
        <v>188</v>
      </c>
      <c r="H77" s="85" t="s">
        <v>435</v>
      </c>
      <c r="I77" s="85" t="s">
        <v>528</v>
      </c>
      <c r="J77" s="85">
        <v>7</v>
      </c>
      <c r="K77" s="85" t="s">
        <v>195</v>
      </c>
      <c r="L77" s="85" t="s">
        <v>514</v>
      </c>
      <c r="M77" s="85"/>
      <c r="N77" s="85" t="s">
        <v>36</v>
      </c>
      <c r="O77" s="85" t="s">
        <v>410</v>
      </c>
      <c r="P77" s="85" t="s">
        <v>38</v>
      </c>
      <c r="Q77" s="85" t="s">
        <v>529</v>
      </c>
      <c r="R77" s="85"/>
    </row>
    <row r="78" spans="1:18">
      <c r="A78" s="85" t="s">
        <v>331</v>
      </c>
      <c r="B78" s="85" t="s">
        <v>106</v>
      </c>
      <c r="C78" s="85" t="s">
        <v>114</v>
      </c>
      <c r="D78" s="85" t="s">
        <v>115</v>
      </c>
      <c r="E78" s="85" t="s">
        <v>21</v>
      </c>
      <c r="F78" s="85" t="s">
        <v>22</v>
      </c>
      <c r="G78" s="85" t="s">
        <v>67</v>
      </c>
      <c r="H78" s="85" t="s">
        <v>416</v>
      </c>
      <c r="I78" s="85" t="s">
        <v>533</v>
      </c>
      <c r="J78" s="85">
        <v>1</v>
      </c>
      <c r="K78" s="85">
        <v>8</v>
      </c>
      <c r="L78" s="85" t="s">
        <v>534</v>
      </c>
      <c r="M78" s="85"/>
      <c r="N78" s="85" t="s">
        <v>36</v>
      </c>
      <c r="O78" s="85" t="s">
        <v>410</v>
      </c>
      <c r="P78" s="85" t="s">
        <v>38</v>
      </c>
      <c r="Q78" s="85" t="s">
        <v>535</v>
      </c>
      <c r="R78" s="85"/>
    </row>
    <row r="79" spans="1:18">
      <c r="A79" s="85" t="s">
        <v>331</v>
      </c>
      <c r="B79" s="85" t="s">
        <v>146</v>
      </c>
      <c r="C79" s="85" t="s">
        <v>392</v>
      </c>
      <c r="D79" s="85" t="s">
        <v>393</v>
      </c>
      <c r="E79" s="85" t="s">
        <v>179</v>
      </c>
      <c r="F79" s="85" t="s">
        <v>51</v>
      </c>
      <c r="G79" s="85" t="s">
        <v>188</v>
      </c>
      <c r="H79" s="85" t="s">
        <v>435</v>
      </c>
      <c r="I79" s="85" t="s">
        <v>547</v>
      </c>
      <c r="J79" s="85">
        <v>1</v>
      </c>
      <c r="K79" s="85">
        <v>1</v>
      </c>
      <c r="L79" s="85" t="s">
        <v>548</v>
      </c>
      <c r="M79" s="85"/>
      <c r="N79" s="85" t="s">
        <v>155</v>
      </c>
      <c r="O79" s="85" t="s">
        <v>410</v>
      </c>
      <c r="P79" s="85" t="s">
        <v>38</v>
      </c>
      <c r="Q79" s="85" t="s">
        <v>549</v>
      </c>
      <c r="R79" s="85"/>
    </row>
    <row r="80" spans="1:18">
      <c r="A80" s="85" t="s">
        <v>331</v>
      </c>
      <c r="B80" s="85" t="s">
        <v>481</v>
      </c>
      <c r="C80" s="85" t="s">
        <v>550</v>
      </c>
      <c r="D80" s="85" t="s">
        <v>551</v>
      </c>
      <c r="E80" s="85" t="s">
        <v>179</v>
      </c>
      <c r="F80" s="85" t="s">
        <v>116</v>
      </c>
      <c r="G80" s="85" t="s">
        <v>188</v>
      </c>
      <c r="H80" s="85" t="s">
        <v>435</v>
      </c>
      <c r="I80" s="85" t="s">
        <v>552</v>
      </c>
      <c r="J80" s="85">
        <v>5</v>
      </c>
      <c r="K80" s="85">
        <v>5</v>
      </c>
      <c r="L80" s="85" t="s">
        <v>553</v>
      </c>
      <c r="M80" s="85"/>
      <c r="N80" s="85" t="s">
        <v>36</v>
      </c>
      <c r="O80" s="85" t="s">
        <v>410</v>
      </c>
      <c r="P80" s="85" t="s">
        <v>38</v>
      </c>
      <c r="Q80" s="85"/>
      <c r="R80" s="85"/>
    </row>
    <row r="81" spans="1:18">
      <c r="A81" s="85" t="s">
        <v>331</v>
      </c>
      <c r="B81" s="85" t="s">
        <v>481</v>
      </c>
      <c r="C81" s="85" t="s">
        <v>550</v>
      </c>
      <c r="D81" s="85" t="s">
        <v>554</v>
      </c>
      <c r="E81" s="85" t="s">
        <v>179</v>
      </c>
      <c r="F81" s="85" t="s">
        <v>116</v>
      </c>
      <c r="G81" s="85" t="s">
        <v>188</v>
      </c>
      <c r="H81" s="85" t="s">
        <v>435</v>
      </c>
      <c r="I81" s="85" t="s">
        <v>552</v>
      </c>
      <c r="J81" s="85">
        <v>5</v>
      </c>
      <c r="K81" s="85">
        <v>5</v>
      </c>
      <c r="L81" s="85" t="s">
        <v>553</v>
      </c>
      <c r="M81" s="85"/>
      <c r="N81" s="85" t="s">
        <v>36</v>
      </c>
      <c r="O81" s="85" t="s">
        <v>410</v>
      </c>
      <c r="P81" s="85" t="s">
        <v>38</v>
      </c>
      <c r="Q81" s="85"/>
      <c r="R81" s="85"/>
    </row>
    <row r="82" spans="1:18">
      <c r="A82" s="85" t="s">
        <v>331</v>
      </c>
      <c r="B82" s="85" t="s">
        <v>481</v>
      </c>
      <c r="C82" s="85" t="s">
        <v>477</v>
      </c>
      <c r="D82" s="85" t="s">
        <v>54</v>
      </c>
      <c r="E82" s="85" t="s">
        <v>179</v>
      </c>
      <c r="F82" s="85" t="s">
        <v>116</v>
      </c>
      <c r="G82" s="85" t="s">
        <v>67</v>
      </c>
      <c r="H82" s="85" t="s">
        <v>414</v>
      </c>
      <c r="I82" s="85" t="s">
        <v>555</v>
      </c>
      <c r="J82" s="85"/>
      <c r="K82" s="85" t="s">
        <v>195</v>
      </c>
      <c r="L82" s="85" t="s">
        <v>556</v>
      </c>
      <c r="M82" s="85"/>
      <c r="N82" s="85" t="s">
        <v>36</v>
      </c>
      <c r="O82" s="85" t="s">
        <v>410</v>
      </c>
      <c r="P82" s="85" t="s">
        <v>38</v>
      </c>
      <c r="Q82" s="85"/>
      <c r="R82" s="85"/>
    </row>
    <row r="83" spans="1:18">
      <c r="A83" s="85" t="s">
        <v>331</v>
      </c>
      <c r="B83" s="85" t="s">
        <v>250</v>
      </c>
      <c r="C83" s="85" t="s">
        <v>250</v>
      </c>
      <c r="D83" s="85" t="s">
        <v>557</v>
      </c>
      <c r="E83" s="85" t="s">
        <v>273</v>
      </c>
      <c r="F83" s="85" t="s">
        <v>425</v>
      </c>
      <c r="G83" s="85" t="s">
        <v>558</v>
      </c>
      <c r="H83" s="85" t="s">
        <v>252</v>
      </c>
      <c r="I83" s="85" t="s">
        <v>559</v>
      </c>
      <c r="J83" s="85"/>
      <c r="K83" s="85"/>
      <c r="L83" s="85"/>
      <c r="M83" s="85"/>
      <c r="N83" s="85" t="s">
        <v>155</v>
      </c>
      <c r="O83" s="85"/>
      <c r="P83" s="85"/>
      <c r="Q83" s="85"/>
      <c r="R83" s="85" t="s">
        <v>427</v>
      </c>
    </row>
    <row r="84" spans="1:18">
      <c r="A84" s="85" t="s">
        <v>331</v>
      </c>
      <c r="B84" s="85" t="s">
        <v>171</v>
      </c>
      <c r="C84" s="85" t="s">
        <v>171</v>
      </c>
      <c r="D84" s="85" t="s">
        <v>192</v>
      </c>
      <c r="E84" s="85" t="s">
        <v>273</v>
      </c>
      <c r="F84" s="85" t="s">
        <v>425</v>
      </c>
      <c r="G84" s="85" t="s">
        <v>274</v>
      </c>
      <c r="H84" s="85" t="s">
        <v>252</v>
      </c>
      <c r="I84" s="85" t="s">
        <v>560</v>
      </c>
      <c r="J84" s="85"/>
      <c r="K84" s="85"/>
      <c r="L84" s="85"/>
      <c r="M84" s="85"/>
      <c r="N84" s="85" t="s">
        <v>155</v>
      </c>
      <c r="O84" s="85"/>
      <c r="P84" s="85"/>
      <c r="Q84" s="85"/>
      <c r="R84" s="85" t="s">
        <v>427</v>
      </c>
    </row>
    <row r="85" spans="1:18">
      <c r="A85" s="85" t="s">
        <v>331</v>
      </c>
      <c r="B85" s="85" t="s">
        <v>536</v>
      </c>
      <c r="C85" s="85" t="s">
        <v>536</v>
      </c>
      <c r="D85" s="85" t="s">
        <v>561</v>
      </c>
      <c r="E85" s="85" t="s">
        <v>293</v>
      </c>
      <c r="F85" s="85" t="s">
        <v>494</v>
      </c>
      <c r="G85" s="85" t="s">
        <v>294</v>
      </c>
      <c r="H85" s="85" t="s">
        <v>435</v>
      </c>
      <c r="I85" s="85" t="s">
        <v>562</v>
      </c>
      <c r="J85" s="85"/>
      <c r="K85" s="85"/>
      <c r="L85" s="85"/>
      <c r="M85" s="85"/>
      <c r="N85" s="85" t="s">
        <v>155</v>
      </c>
      <c r="O85" s="85"/>
      <c r="P85" s="85"/>
      <c r="Q85" s="85"/>
      <c r="R85" s="85" t="s">
        <v>427</v>
      </c>
    </row>
    <row r="86" spans="1:18">
      <c r="A86" s="85" t="s">
        <v>331</v>
      </c>
      <c r="B86" s="85" t="s">
        <v>536</v>
      </c>
      <c r="C86" s="85" t="s">
        <v>536</v>
      </c>
      <c r="D86" s="85" t="s">
        <v>563</v>
      </c>
      <c r="E86" s="85" t="s">
        <v>293</v>
      </c>
      <c r="F86" s="85" t="s">
        <v>564</v>
      </c>
      <c r="G86" s="85" t="s">
        <v>294</v>
      </c>
      <c r="H86" s="85" t="s">
        <v>435</v>
      </c>
      <c r="I86" s="85" t="s">
        <v>565</v>
      </c>
      <c r="J86" s="85"/>
      <c r="K86" s="85" t="s">
        <v>566</v>
      </c>
      <c r="L86" s="85" t="s">
        <v>556</v>
      </c>
      <c r="M86" s="85"/>
      <c r="N86" s="85" t="s">
        <v>26</v>
      </c>
      <c r="O86" s="85"/>
      <c r="P86" s="85"/>
      <c r="Q86" s="85"/>
      <c r="R86" s="85"/>
    </row>
    <row r="87" spans="1:18">
      <c r="A87" s="85" t="s">
        <v>331</v>
      </c>
      <c r="B87" s="85" t="s">
        <v>567</v>
      </c>
      <c r="C87" s="85" t="s">
        <v>567</v>
      </c>
      <c r="D87" s="85" t="s">
        <v>568</v>
      </c>
      <c r="E87" s="85" t="s">
        <v>293</v>
      </c>
      <c r="F87" s="85" t="s">
        <v>564</v>
      </c>
      <c r="G87" s="85" t="s">
        <v>294</v>
      </c>
      <c r="H87" s="85" t="s">
        <v>435</v>
      </c>
      <c r="I87" s="85" t="s">
        <v>569</v>
      </c>
      <c r="J87" s="85"/>
      <c r="K87" s="85"/>
      <c r="L87" s="85" t="s">
        <v>556</v>
      </c>
      <c r="M87" s="85"/>
      <c r="N87" s="85" t="s">
        <v>26</v>
      </c>
      <c r="O87" s="85"/>
      <c r="P87" s="85"/>
      <c r="Q87" s="85"/>
      <c r="R87" s="85"/>
    </row>
    <row r="88" spans="1:18">
      <c r="A88" s="85" t="s">
        <v>331</v>
      </c>
      <c r="B88" s="85" t="s">
        <v>283</v>
      </c>
      <c r="C88" s="85"/>
      <c r="D88" s="85" t="s">
        <v>399</v>
      </c>
      <c r="E88" s="85" t="s">
        <v>179</v>
      </c>
      <c r="F88" s="85" t="s">
        <v>116</v>
      </c>
      <c r="G88" s="85" t="s">
        <v>67</v>
      </c>
      <c r="H88" s="85" t="s">
        <v>435</v>
      </c>
      <c r="I88" s="85" t="s">
        <v>555</v>
      </c>
      <c r="J88" s="85"/>
      <c r="K88" s="85" t="s">
        <v>195</v>
      </c>
      <c r="L88" s="85" t="s">
        <v>556</v>
      </c>
      <c r="M88" s="85"/>
      <c r="N88" s="85" t="s">
        <v>36</v>
      </c>
      <c r="O88" s="85" t="s">
        <v>410</v>
      </c>
      <c r="P88" s="85" t="s">
        <v>38</v>
      </c>
      <c r="Q88" s="85"/>
      <c r="R88" s="85"/>
    </row>
  </sheetData>
  <autoFilter ref="A1:A88" xr:uid="{A8E85923-751F-423C-9D93-2CABF3DB509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BFEF34-81E0-413E-AA51-E983A9797CFA}">
          <x14:formula1>
            <xm:f>'C:\Users\zwx906321\AppData\Roaming\eSpace_Desktop\UserData\zwx906321\ReceiveFile\[三大团队权限梳理-总汇 EPF1028.xlsx]Sheet4'!#REF!</xm:f>
          </x14:formula1>
          <xm:sqref>H85:H88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EC06-F900-42D2-A868-740414FE73D2}">
  <sheetPr filterMode="1"/>
  <dimension ref="A1:AH299"/>
  <sheetViews>
    <sheetView workbookViewId="0">
      <selection activeCell="C1" sqref="C1:C1048576"/>
    </sheetView>
  </sheetViews>
  <sheetFormatPr defaultRowHeight="15"/>
  <cols>
    <col min="3" max="3" width="35" customWidth="1"/>
  </cols>
  <sheetData>
    <row r="1" spans="1:34" ht="75">
      <c r="B1" s="86" t="s">
        <v>570</v>
      </c>
      <c r="C1" s="86" t="s">
        <v>571</v>
      </c>
      <c r="D1" s="87" t="s">
        <v>572</v>
      </c>
      <c r="E1" s="88" t="s">
        <v>573</v>
      </c>
      <c r="F1" s="87" t="s">
        <v>574</v>
      </c>
      <c r="G1" s="86" t="s">
        <v>575</v>
      </c>
      <c r="H1" s="86" t="s">
        <v>576</v>
      </c>
      <c r="I1" s="86" t="s">
        <v>577</v>
      </c>
      <c r="J1" s="89" t="s">
        <v>578</v>
      </c>
      <c r="K1" s="86" t="s">
        <v>579</v>
      </c>
      <c r="L1" s="86" t="s">
        <v>580</v>
      </c>
      <c r="M1" s="86" t="s">
        <v>581</v>
      </c>
      <c r="N1" s="86" t="s">
        <v>582</v>
      </c>
      <c r="O1" s="87" t="s">
        <v>583</v>
      </c>
      <c r="P1" s="86" t="s">
        <v>584</v>
      </c>
      <c r="Q1" s="86" t="s">
        <v>585</v>
      </c>
      <c r="R1" s="86" t="s">
        <v>586</v>
      </c>
      <c r="S1" s="87" t="s">
        <v>587</v>
      </c>
      <c r="T1" s="86" t="s">
        <v>588</v>
      </c>
      <c r="U1" s="86" t="s">
        <v>589</v>
      </c>
      <c r="V1" s="86" t="s">
        <v>590</v>
      </c>
      <c r="W1" s="87" t="s">
        <v>591</v>
      </c>
      <c r="X1" s="86" t="s">
        <v>592</v>
      </c>
      <c r="Y1" s="86" t="s">
        <v>593</v>
      </c>
      <c r="Z1" s="86" t="s">
        <v>594</v>
      </c>
      <c r="AA1" s="87" t="s">
        <v>595</v>
      </c>
      <c r="AB1" s="86" t="s">
        <v>596</v>
      </c>
      <c r="AC1" s="86" t="s">
        <v>597</v>
      </c>
      <c r="AD1" s="86" t="s">
        <v>598</v>
      </c>
      <c r="AE1" s="87" t="s">
        <v>599</v>
      </c>
      <c r="AF1" s="87" t="s">
        <v>600</v>
      </c>
      <c r="AG1" s="87" t="s">
        <v>601</v>
      </c>
      <c r="AH1" s="87" t="s">
        <v>602</v>
      </c>
    </row>
    <row r="2" spans="1:34" hidden="1">
      <c r="A2">
        <v>1</v>
      </c>
      <c r="B2" s="90" t="s">
        <v>603</v>
      </c>
      <c r="C2" s="91" t="s">
        <v>604</v>
      </c>
      <c r="D2" s="91" t="s">
        <v>605</v>
      </c>
      <c r="E2" s="91" t="s">
        <v>606</v>
      </c>
      <c r="F2" s="91" t="s">
        <v>607</v>
      </c>
      <c r="G2" s="91" t="s">
        <v>608</v>
      </c>
      <c r="H2" s="90" t="s">
        <v>197</v>
      </c>
      <c r="I2" s="90" t="s">
        <v>198</v>
      </c>
      <c r="J2" s="92" t="s">
        <v>609</v>
      </c>
      <c r="K2" s="90" t="s">
        <v>610</v>
      </c>
      <c r="L2" s="93"/>
      <c r="M2" s="93"/>
      <c r="N2" s="90" t="s">
        <v>611</v>
      </c>
      <c r="O2" s="90" t="s">
        <v>612</v>
      </c>
      <c r="P2" s="90" t="s">
        <v>613</v>
      </c>
      <c r="Q2" s="90" t="s">
        <v>614</v>
      </c>
      <c r="R2" s="90" t="s">
        <v>615</v>
      </c>
      <c r="S2" s="91" t="s">
        <v>616</v>
      </c>
      <c r="T2" s="90" t="s">
        <v>617</v>
      </c>
      <c r="U2" s="90" t="s">
        <v>614</v>
      </c>
      <c r="V2" s="93"/>
      <c r="W2" s="93"/>
      <c r="X2" s="93"/>
      <c r="Y2" s="93"/>
      <c r="Z2" s="93"/>
      <c r="AA2" s="93"/>
      <c r="AB2" s="93"/>
      <c r="AC2" s="93"/>
      <c r="AD2" s="93"/>
      <c r="AE2" s="93" t="s">
        <v>618</v>
      </c>
      <c r="AF2" s="93" t="s">
        <v>619</v>
      </c>
      <c r="AG2" s="93"/>
      <c r="AH2" s="93"/>
    </row>
    <row r="3" spans="1:34" hidden="1">
      <c r="A3">
        <v>2</v>
      </c>
      <c r="B3" s="90" t="s">
        <v>620</v>
      </c>
      <c r="C3" s="91" t="s">
        <v>621</v>
      </c>
      <c r="D3" s="91" t="s">
        <v>605</v>
      </c>
      <c r="E3" s="91" t="s">
        <v>622</v>
      </c>
      <c r="F3" s="91" t="s">
        <v>331</v>
      </c>
      <c r="G3" s="91" t="s">
        <v>608</v>
      </c>
      <c r="H3" s="90" t="s">
        <v>157</v>
      </c>
      <c r="I3" s="90" t="s">
        <v>54</v>
      </c>
      <c r="J3" s="92" t="s">
        <v>623</v>
      </c>
      <c r="K3" s="93"/>
      <c r="L3" s="93"/>
      <c r="M3" s="93"/>
      <c r="N3" s="90" t="s">
        <v>611</v>
      </c>
      <c r="O3" s="90" t="s">
        <v>612</v>
      </c>
      <c r="P3" s="90" t="s">
        <v>613</v>
      </c>
      <c r="Q3" s="90" t="s">
        <v>614</v>
      </c>
      <c r="R3" s="90" t="s">
        <v>624</v>
      </c>
      <c r="S3" s="91" t="s">
        <v>23</v>
      </c>
      <c r="T3" s="90" t="s">
        <v>625</v>
      </c>
      <c r="U3" s="90" t="s">
        <v>614</v>
      </c>
      <c r="V3" s="93"/>
      <c r="W3" s="93"/>
      <c r="X3" s="93"/>
      <c r="Y3" s="93"/>
      <c r="Z3" s="93"/>
      <c r="AA3" s="93"/>
      <c r="AB3" s="93"/>
      <c r="AC3" s="93"/>
      <c r="AD3" s="93"/>
      <c r="AE3" s="93" t="s">
        <v>23</v>
      </c>
      <c r="AF3" s="93" t="s">
        <v>626</v>
      </c>
      <c r="AG3" s="93" t="s">
        <v>627</v>
      </c>
      <c r="AH3" s="93" t="s">
        <v>628</v>
      </c>
    </row>
    <row r="4" spans="1:34" hidden="1">
      <c r="A4">
        <v>3</v>
      </c>
      <c r="B4" s="90" t="s">
        <v>629</v>
      </c>
      <c r="C4" s="91" t="s">
        <v>630</v>
      </c>
      <c r="D4" s="91" t="s">
        <v>631</v>
      </c>
      <c r="E4" s="91" t="s">
        <v>606</v>
      </c>
      <c r="F4" s="91" t="s">
        <v>127</v>
      </c>
      <c r="G4" s="91" t="s">
        <v>608</v>
      </c>
      <c r="H4" s="90" t="s">
        <v>241</v>
      </c>
      <c r="I4" s="90" t="s">
        <v>207</v>
      </c>
      <c r="J4" s="92" t="s">
        <v>609</v>
      </c>
      <c r="K4" s="90" t="s">
        <v>632</v>
      </c>
      <c r="L4" s="93"/>
      <c r="M4" s="93"/>
      <c r="N4" s="90" t="s">
        <v>611</v>
      </c>
      <c r="O4" s="90" t="s">
        <v>612</v>
      </c>
      <c r="P4" s="90" t="s">
        <v>613</v>
      </c>
      <c r="Q4" s="90" t="s">
        <v>614</v>
      </c>
      <c r="R4" s="90" t="s">
        <v>633</v>
      </c>
      <c r="S4" s="91" t="s">
        <v>616</v>
      </c>
      <c r="T4" s="90" t="s">
        <v>634</v>
      </c>
      <c r="U4" s="90" t="s">
        <v>614</v>
      </c>
      <c r="V4" s="93"/>
      <c r="W4" s="93"/>
      <c r="X4" s="93"/>
      <c r="Y4" s="93"/>
      <c r="Z4" s="93"/>
      <c r="AA4" s="93"/>
      <c r="AB4" s="93"/>
      <c r="AC4" s="93"/>
      <c r="AD4" s="93"/>
      <c r="AE4" s="93" t="s">
        <v>618</v>
      </c>
      <c r="AF4" s="93" t="s">
        <v>635</v>
      </c>
      <c r="AG4" s="93"/>
      <c r="AH4" s="93"/>
    </row>
    <row r="5" spans="1:34" hidden="1">
      <c r="A5">
        <v>7</v>
      </c>
      <c r="B5" s="90" t="s">
        <v>640</v>
      </c>
      <c r="C5" s="91" t="s">
        <v>308</v>
      </c>
      <c r="D5" s="91" t="s">
        <v>631</v>
      </c>
      <c r="E5" s="91" t="s">
        <v>641</v>
      </c>
      <c r="F5" s="91" t="s">
        <v>277</v>
      </c>
      <c r="G5" s="91" t="s">
        <v>608</v>
      </c>
      <c r="H5" s="90" t="s">
        <v>642</v>
      </c>
      <c r="I5" s="90" t="s">
        <v>115</v>
      </c>
      <c r="J5" s="92" t="s">
        <v>609</v>
      </c>
      <c r="K5" s="90" t="s">
        <v>643</v>
      </c>
      <c r="L5" s="93"/>
      <c r="M5" s="93"/>
      <c r="N5" s="90" t="s">
        <v>611</v>
      </c>
      <c r="O5" s="90" t="s">
        <v>612</v>
      </c>
      <c r="P5" s="90" t="s">
        <v>613</v>
      </c>
      <c r="Q5" s="90" t="s">
        <v>614</v>
      </c>
      <c r="R5" s="90" t="s">
        <v>644</v>
      </c>
      <c r="S5" s="91" t="s">
        <v>616</v>
      </c>
      <c r="T5" s="90" t="s">
        <v>645</v>
      </c>
      <c r="U5" s="90" t="s">
        <v>614</v>
      </c>
      <c r="V5" s="93"/>
      <c r="W5" s="93"/>
      <c r="X5" s="93"/>
      <c r="Y5" s="93"/>
      <c r="Z5" s="93"/>
      <c r="AA5" s="93"/>
      <c r="AB5" s="93"/>
      <c r="AC5" s="93"/>
      <c r="AD5" s="93"/>
      <c r="AE5" s="93" t="s">
        <v>618</v>
      </c>
      <c r="AF5" s="93" t="s">
        <v>635</v>
      </c>
      <c r="AG5" s="93"/>
      <c r="AH5" s="93"/>
    </row>
    <row r="6" spans="1:34" hidden="1">
      <c r="A6">
        <v>8</v>
      </c>
      <c r="B6" s="90" t="s">
        <v>646</v>
      </c>
      <c r="C6" s="91" t="s">
        <v>135</v>
      </c>
      <c r="D6" s="91" t="s">
        <v>647</v>
      </c>
      <c r="E6" s="91" t="s">
        <v>648</v>
      </c>
      <c r="F6" s="91" t="s">
        <v>277</v>
      </c>
      <c r="G6" s="91" t="s">
        <v>608</v>
      </c>
      <c r="H6" s="90" t="s">
        <v>241</v>
      </c>
      <c r="I6" s="90" t="s">
        <v>649</v>
      </c>
      <c r="J6" s="92" t="s">
        <v>609</v>
      </c>
      <c r="K6" s="90" t="s">
        <v>650</v>
      </c>
      <c r="L6" s="93"/>
      <c r="M6" s="93"/>
      <c r="N6" s="90" t="s">
        <v>159</v>
      </c>
      <c r="O6" s="90" t="s">
        <v>612</v>
      </c>
      <c r="P6" s="90" t="s">
        <v>613</v>
      </c>
      <c r="Q6" s="90" t="s">
        <v>614</v>
      </c>
      <c r="R6" s="90" t="s">
        <v>651</v>
      </c>
      <c r="S6" s="91" t="s">
        <v>616</v>
      </c>
      <c r="T6" s="90" t="s">
        <v>634</v>
      </c>
      <c r="U6" s="90" t="s">
        <v>614</v>
      </c>
      <c r="V6" s="93"/>
      <c r="W6" s="93"/>
      <c r="X6" s="93"/>
      <c r="Y6" s="93"/>
      <c r="Z6" s="93"/>
      <c r="AA6" s="93"/>
      <c r="AB6" s="93"/>
      <c r="AC6" s="93"/>
      <c r="AD6" s="93"/>
      <c r="AE6" s="93" t="s">
        <v>618</v>
      </c>
      <c r="AF6" s="93" t="s">
        <v>619</v>
      </c>
      <c r="AG6" s="93"/>
      <c r="AH6" s="93"/>
    </row>
    <row r="7" spans="1:34" hidden="1">
      <c r="A7">
        <v>9</v>
      </c>
      <c r="B7" s="90" t="s">
        <v>652</v>
      </c>
      <c r="C7" s="91" t="s">
        <v>653</v>
      </c>
      <c r="D7" s="91" t="s">
        <v>631</v>
      </c>
      <c r="E7" s="91" t="s">
        <v>648</v>
      </c>
      <c r="F7" s="91" t="s">
        <v>148</v>
      </c>
      <c r="G7" s="91" t="s">
        <v>608</v>
      </c>
      <c r="H7" s="90" t="s">
        <v>654</v>
      </c>
      <c r="I7" s="90" t="s">
        <v>354</v>
      </c>
      <c r="J7" s="92" t="s">
        <v>609</v>
      </c>
      <c r="K7" s="90" t="s">
        <v>655</v>
      </c>
      <c r="L7" s="93"/>
      <c r="M7" s="93"/>
      <c r="N7" s="90" t="s">
        <v>611</v>
      </c>
      <c r="O7" s="90" t="s">
        <v>612</v>
      </c>
      <c r="P7" s="90" t="s">
        <v>613</v>
      </c>
      <c r="Q7" s="90" t="s">
        <v>614</v>
      </c>
      <c r="R7" s="90" t="s">
        <v>656</v>
      </c>
      <c r="S7" s="91" t="s">
        <v>609</v>
      </c>
      <c r="T7" s="90" t="s">
        <v>625</v>
      </c>
      <c r="U7" s="90" t="s">
        <v>614</v>
      </c>
      <c r="V7" s="93"/>
      <c r="W7" s="93"/>
      <c r="X7" s="93"/>
      <c r="Y7" s="93"/>
      <c r="Z7" s="93"/>
      <c r="AA7" s="93"/>
      <c r="AB7" s="93"/>
      <c r="AC7" s="93"/>
      <c r="AD7" s="93"/>
      <c r="AE7" s="93" t="s">
        <v>609</v>
      </c>
      <c r="AF7" s="93" t="s">
        <v>635</v>
      </c>
      <c r="AG7" s="93"/>
      <c r="AH7" s="93"/>
    </row>
    <row r="8" spans="1:34" hidden="1">
      <c r="A8">
        <v>14</v>
      </c>
      <c r="B8" s="90" t="s">
        <v>657</v>
      </c>
      <c r="C8" s="91" t="s">
        <v>658</v>
      </c>
      <c r="D8" s="91" t="s">
        <v>631</v>
      </c>
      <c r="E8" s="91" t="s">
        <v>648</v>
      </c>
      <c r="F8" s="91" t="s">
        <v>277</v>
      </c>
      <c r="G8" s="91" t="s">
        <v>608</v>
      </c>
      <c r="H8" s="90" t="s">
        <v>334</v>
      </c>
      <c r="I8" s="90" t="s">
        <v>178</v>
      </c>
      <c r="J8" s="92" t="s">
        <v>609</v>
      </c>
      <c r="K8" s="90" t="s">
        <v>659</v>
      </c>
      <c r="L8" s="93"/>
      <c r="M8" s="93"/>
      <c r="N8" s="90" t="s">
        <v>611</v>
      </c>
      <c r="O8" s="90" t="s">
        <v>612</v>
      </c>
      <c r="P8" s="90" t="s">
        <v>613</v>
      </c>
      <c r="Q8" s="90" t="s">
        <v>614</v>
      </c>
      <c r="R8" s="90" t="s">
        <v>639</v>
      </c>
      <c r="S8" s="91" t="s">
        <v>616</v>
      </c>
      <c r="T8" s="90" t="s">
        <v>634</v>
      </c>
      <c r="U8" s="90" t="s">
        <v>614</v>
      </c>
      <c r="V8" s="93"/>
      <c r="W8" s="93"/>
      <c r="X8" s="93"/>
      <c r="Y8" s="93"/>
      <c r="Z8" s="93"/>
      <c r="AA8" s="93"/>
      <c r="AB8" s="93"/>
      <c r="AC8" s="93"/>
      <c r="AD8" s="93"/>
      <c r="AE8" s="93" t="s">
        <v>618</v>
      </c>
      <c r="AF8" s="93" t="s">
        <v>635</v>
      </c>
      <c r="AG8" s="93"/>
      <c r="AH8" s="93"/>
    </row>
    <row r="9" spans="1:34" hidden="1">
      <c r="A9">
        <v>20</v>
      </c>
      <c r="B9" s="90" t="s">
        <v>662</v>
      </c>
      <c r="C9" s="91" t="s">
        <v>663</v>
      </c>
      <c r="D9" s="91" t="s">
        <v>48</v>
      </c>
      <c r="E9" s="91"/>
      <c r="F9" s="91"/>
      <c r="G9" s="91" t="s">
        <v>608</v>
      </c>
      <c r="H9" s="90" t="s">
        <v>664</v>
      </c>
      <c r="I9" s="90" t="s">
        <v>665</v>
      </c>
      <c r="J9" s="92">
        <v>0</v>
      </c>
      <c r="K9" s="90" t="s">
        <v>666</v>
      </c>
      <c r="L9" s="93"/>
      <c r="M9" s="93"/>
      <c r="N9" s="90" t="s">
        <v>159</v>
      </c>
      <c r="O9" s="90" t="s">
        <v>612</v>
      </c>
      <c r="P9" s="90" t="s">
        <v>613</v>
      </c>
      <c r="Q9" s="90" t="s">
        <v>614</v>
      </c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4" t="s">
        <v>612</v>
      </c>
      <c r="AF9" s="93"/>
      <c r="AG9" s="93"/>
      <c r="AH9" s="93"/>
    </row>
    <row r="10" spans="1:34" hidden="1">
      <c r="A10">
        <v>25</v>
      </c>
      <c r="B10" s="90" t="s">
        <v>668</v>
      </c>
      <c r="C10" s="91" t="s">
        <v>463</v>
      </c>
      <c r="D10" s="91" t="s">
        <v>605</v>
      </c>
      <c r="E10" s="91" t="s">
        <v>606</v>
      </c>
      <c r="F10" s="91" t="s">
        <v>148</v>
      </c>
      <c r="G10" s="91" t="s">
        <v>608</v>
      </c>
      <c r="H10" s="90" t="s">
        <v>669</v>
      </c>
      <c r="I10" s="90" t="s">
        <v>445</v>
      </c>
      <c r="J10" s="92" t="s">
        <v>609</v>
      </c>
      <c r="K10" s="90" t="s">
        <v>670</v>
      </c>
      <c r="L10" s="93"/>
      <c r="M10" s="93"/>
      <c r="N10" s="90" t="s">
        <v>611</v>
      </c>
      <c r="O10" s="90" t="s">
        <v>612</v>
      </c>
      <c r="P10" s="90" t="s">
        <v>613</v>
      </c>
      <c r="Q10" s="90" t="s">
        <v>614</v>
      </c>
      <c r="R10" s="90" t="s">
        <v>644</v>
      </c>
      <c r="S10" s="91" t="s">
        <v>616</v>
      </c>
      <c r="T10" s="90" t="s">
        <v>634</v>
      </c>
      <c r="U10" s="90" t="s">
        <v>614</v>
      </c>
      <c r="V10" s="93"/>
      <c r="W10" s="93"/>
      <c r="X10" s="93"/>
      <c r="Y10" s="93"/>
      <c r="Z10" s="93"/>
      <c r="AA10" s="93"/>
      <c r="AB10" s="93"/>
      <c r="AC10" s="93"/>
      <c r="AD10" s="93"/>
      <c r="AE10" s="93" t="s">
        <v>618</v>
      </c>
      <c r="AF10" s="93" t="s">
        <v>619</v>
      </c>
      <c r="AG10" s="93"/>
      <c r="AH10" s="93"/>
    </row>
    <row r="11" spans="1:34" hidden="1">
      <c r="A11">
        <v>26</v>
      </c>
      <c r="B11" s="90" t="s">
        <v>671</v>
      </c>
      <c r="C11" s="91" t="s">
        <v>535</v>
      </c>
      <c r="D11" s="91" t="s">
        <v>605</v>
      </c>
      <c r="E11" s="91" t="s">
        <v>606</v>
      </c>
      <c r="F11" s="91" t="s">
        <v>148</v>
      </c>
      <c r="G11" s="91" t="s">
        <v>608</v>
      </c>
      <c r="H11" s="90" t="s">
        <v>171</v>
      </c>
      <c r="I11" s="90" t="s">
        <v>493</v>
      </c>
      <c r="J11" s="92" t="s">
        <v>609</v>
      </c>
      <c r="K11" s="90" t="s">
        <v>672</v>
      </c>
      <c r="L11" s="93"/>
      <c r="M11" s="93"/>
      <c r="N11" s="90" t="s">
        <v>611</v>
      </c>
      <c r="O11" s="90" t="s">
        <v>612</v>
      </c>
      <c r="P11" s="90" t="s">
        <v>613</v>
      </c>
      <c r="Q11" s="90" t="s">
        <v>614</v>
      </c>
      <c r="R11" s="90" t="s">
        <v>673</v>
      </c>
      <c r="S11" s="91" t="s">
        <v>609</v>
      </c>
      <c r="T11" s="90" t="s">
        <v>637</v>
      </c>
      <c r="U11" s="90" t="s">
        <v>614</v>
      </c>
      <c r="V11" s="93"/>
      <c r="W11" s="93"/>
      <c r="X11" s="93"/>
      <c r="Y11" s="93"/>
      <c r="Z11" s="93"/>
      <c r="AA11" s="93"/>
      <c r="AB11" s="93"/>
      <c r="AC11" s="93"/>
      <c r="AD11" s="93"/>
      <c r="AE11" s="93" t="s">
        <v>609</v>
      </c>
      <c r="AF11" s="93" t="s">
        <v>619</v>
      </c>
      <c r="AG11" s="93"/>
      <c r="AH11" s="93"/>
    </row>
    <row r="12" spans="1:34" hidden="1">
      <c r="A12">
        <v>28</v>
      </c>
      <c r="B12" s="90" t="s">
        <v>674</v>
      </c>
      <c r="C12" s="91" t="s">
        <v>492</v>
      </c>
      <c r="D12" s="91" t="s">
        <v>605</v>
      </c>
      <c r="E12" s="91" t="s">
        <v>606</v>
      </c>
      <c r="F12" s="91" t="s">
        <v>148</v>
      </c>
      <c r="G12" s="91" t="s">
        <v>608</v>
      </c>
      <c r="H12" s="90" t="s">
        <v>675</v>
      </c>
      <c r="I12" s="90" t="s">
        <v>489</v>
      </c>
      <c r="J12" s="92" t="s">
        <v>609</v>
      </c>
      <c r="K12" s="90" t="s">
        <v>676</v>
      </c>
      <c r="L12" s="93"/>
      <c r="M12" s="93"/>
      <c r="N12" s="90" t="s">
        <v>611</v>
      </c>
      <c r="O12" s="90" t="s">
        <v>612</v>
      </c>
      <c r="P12" s="90" t="s">
        <v>613</v>
      </c>
      <c r="Q12" s="90" t="s">
        <v>614</v>
      </c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4" t="s">
        <v>612</v>
      </c>
      <c r="AF12" s="93" t="s">
        <v>619</v>
      </c>
      <c r="AG12" s="93"/>
      <c r="AH12" s="93"/>
    </row>
    <row r="13" spans="1:34" hidden="1">
      <c r="A13">
        <v>30</v>
      </c>
      <c r="B13" s="90" t="s">
        <v>677</v>
      </c>
      <c r="C13" s="91" t="s">
        <v>678</v>
      </c>
      <c r="D13" s="91" t="s">
        <v>605</v>
      </c>
      <c r="E13" s="91" t="s">
        <v>622</v>
      </c>
      <c r="F13" s="91" t="s">
        <v>331</v>
      </c>
      <c r="G13" s="91" t="s">
        <v>608</v>
      </c>
      <c r="H13" s="90" t="s">
        <v>250</v>
      </c>
      <c r="I13" s="90" t="s">
        <v>557</v>
      </c>
      <c r="J13" s="92" t="s">
        <v>623</v>
      </c>
      <c r="K13" s="90" t="s">
        <v>679</v>
      </c>
      <c r="L13" s="93"/>
      <c r="M13" s="93"/>
      <c r="N13" s="90" t="s">
        <v>611</v>
      </c>
      <c r="O13" s="90" t="s">
        <v>612</v>
      </c>
      <c r="P13" s="90" t="s">
        <v>613</v>
      </c>
      <c r="Q13" s="90" t="s">
        <v>614</v>
      </c>
      <c r="R13" s="90" t="s">
        <v>680</v>
      </c>
      <c r="S13" s="91" t="s">
        <v>616</v>
      </c>
      <c r="T13" s="90" t="s">
        <v>681</v>
      </c>
      <c r="U13" s="90" t="s">
        <v>614</v>
      </c>
      <c r="V13" s="93"/>
      <c r="W13" s="93"/>
      <c r="X13" s="93"/>
      <c r="Y13" s="93"/>
      <c r="Z13" s="93"/>
      <c r="AA13" s="93"/>
      <c r="AB13" s="93"/>
      <c r="AC13" s="93"/>
      <c r="AD13" s="93"/>
      <c r="AE13" s="93" t="s">
        <v>618</v>
      </c>
      <c r="AF13" s="93" t="s">
        <v>626</v>
      </c>
      <c r="AG13" s="93" t="s">
        <v>627</v>
      </c>
      <c r="AH13" s="93" t="s">
        <v>682</v>
      </c>
    </row>
    <row r="14" spans="1:34" hidden="1">
      <c r="A14">
        <v>33</v>
      </c>
      <c r="B14" s="90" t="s">
        <v>684</v>
      </c>
      <c r="C14" s="91" t="s">
        <v>685</v>
      </c>
      <c r="D14" s="91" t="s">
        <v>647</v>
      </c>
      <c r="E14" s="91" t="s">
        <v>641</v>
      </c>
      <c r="F14" s="91" t="s">
        <v>331</v>
      </c>
      <c r="G14" s="91" t="s">
        <v>608</v>
      </c>
      <c r="H14" s="90" t="s">
        <v>146</v>
      </c>
      <c r="I14" s="90" t="s">
        <v>391</v>
      </c>
      <c r="J14" s="95" t="s">
        <v>660</v>
      </c>
      <c r="K14" s="90" t="s">
        <v>686</v>
      </c>
      <c r="L14" s="93"/>
      <c r="M14" s="93"/>
      <c r="N14" s="90" t="s">
        <v>159</v>
      </c>
      <c r="O14" s="90" t="s">
        <v>612</v>
      </c>
      <c r="P14" s="90" t="s">
        <v>613</v>
      </c>
      <c r="Q14" s="90" t="s">
        <v>614</v>
      </c>
      <c r="R14" s="90" t="s">
        <v>687</v>
      </c>
      <c r="S14" s="91" t="s">
        <v>609</v>
      </c>
      <c r="T14" s="90" t="s">
        <v>634</v>
      </c>
      <c r="U14" s="90" t="s">
        <v>614</v>
      </c>
      <c r="V14" s="93"/>
      <c r="W14" s="93"/>
      <c r="X14" s="93"/>
      <c r="Y14" s="93"/>
      <c r="Z14" s="93"/>
      <c r="AA14" s="93"/>
      <c r="AB14" s="93"/>
      <c r="AC14" s="93"/>
      <c r="AD14" s="93"/>
      <c r="AE14" s="93" t="s">
        <v>609</v>
      </c>
      <c r="AF14" s="93" t="s">
        <v>619</v>
      </c>
      <c r="AG14" s="93"/>
      <c r="AH14" s="93"/>
    </row>
    <row r="15" spans="1:34" hidden="1">
      <c r="A15">
        <v>39</v>
      </c>
      <c r="B15" s="90" t="s">
        <v>689</v>
      </c>
      <c r="C15" s="91" t="s">
        <v>690</v>
      </c>
      <c r="D15" s="91" t="s">
        <v>631</v>
      </c>
      <c r="E15" s="91" t="s">
        <v>691</v>
      </c>
      <c r="F15" s="91" t="s">
        <v>277</v>
      </c>
      <c r="G15" s="91" t="s">
        <v>608</v>
      </c>
      <c r="H15" s="90" t="s">
        <v>370</v>
      </c>
      <c r="I15" s="90" t="s">
        <v>379</v>
      </c>
      <c r="J15" s="92" t="s">
        <v>609</v>
      </c>
      <c r="K15" s="93"/>
      <c r="L15" s="93"/>
      <c r="M15" s="93"/>
      <c r="N15" s="90" t="s">
        <v>611</v>
      </c>
      <c r="O15" s="90" t="s">
        <v>612</v>
      </c>
      <c r="P15" s="90" t="s">
        <v>613</v>
      </c>
      <c r="Q15" s="90" t="s">
        <v>614</v>
      </c>
      <c r="R15" s="90" t="s">
        <v>692</v>
      </c>
      <c r="S15" s="91" t="s">
        <v>609</v>
      </c>
      <c r="T15" s="90" t="s">
        <v>693</v>
      </c>
      <c r="U15" s="90" t="s">
        <v>614</v>
      </c>
      <c r="V15" s="93"/>
      <c r="W15" s="93"/>
      <c r="X15" s="93"/>
      <c r="Y15" s="93"/>
      <c r="Z15" s="93"/>
      <c r="AA15" s="93"/>
      <c r="AB15" s="93"/>
      <c r="AC15" s="93"/>
      <c r="AD15" s="93"/>
      <c r="AE15" s="93" t="s">
        <v>609</v>
      </c>
      <c r="AF15" s="93" t="s">
        <v>635</v>
      </c>
      <c r="AG15" s="93"/>
      <c r="AH15" s="93"/>
    </row>
    <row r="16" spans="1:34" hidden="1">
      <c r="A16">
        <v>48</v>
      </c>
      <c r="B16" s="90" t="s">
        <v>695</v>
      </c>
      <c r="C16" s="91" t="s">
        <v>696</v>
      </c>
      <c r="D16" s="91" t="s">
        <v>647</v>
      </c>
      <c r="E16" s="91" t="s">
        <v>697</v>
      </c>
      <c r="F16" s="91" t="s">
        <v>331</v>
      </c>
      <c r="G16" s="91" t="s">
        <v>608</v>
      </c>
      <c r="H16" s="90" t="s">
        <v>250</v>
      </c>
      <c r="I16" s="90" t="s">
        <v>251</v>
      </c>
      <c r="J16" s="92" t="s">
        <v>623</v>
      </c>
      <c r="K16" s="90" t="s">
        <v>698</v>
      </c>
      <c r="L16" s="93"/>
      <c r="M16" s="93"/>
      <c r="N16" s="90" t="s">
        <v>159</v>
      </c>
      <c r="O16" s="90" t="s">
        <v>612</v>
      </c>
      <c r="P16" s="90" t="s">
        <v>613</v>
      </c>
      <c r="Q16" s="90" t="s">
        <v>614</v>
      </c>
      <c r="R16" s="90" t="s">
        <v>680</v>
      </c>
      <c r="S16" s="91" t="s">
        <v>616</v>
      </c>
      <c r="T16" s="90" t="s">
        <v>681</v>
      </c>
      <c r="U16" s="90" t="s">
        <v>614</v>
      </c>
      <c r="V16" s="93"/>
      <c r="W16" s="93"/>
      <c r="X16" s="93"/>
      <c r="Y16" s="93"/>
      <c r="Z16" s="93"/>
      <c r="AA16" s="93"/>
      <c r="AB16" s="93"/>
      <c r="AC16" s="93"/>
      <c r="AD16" s="93"/>
      <c r="AE16" s="93" t="s">
        <v>618</v>
      </c>
      <c r="AF16" s="93" t="s">
        <v>626</v>
      </c>
      <c r="AG16" s="93" t="s">
        <v>627</v>
      </c>
      <c r="AH16" s="93" t="s">
        <v>699</v>
      </c>
    </row>
    <row r="17" spans="1:34" hidden="1">
      <c r="A17">
        <v>51</v>
      </c>
      <c r="B17" s="90" t="s">
        <v>700</v>
      </c>
      <c r="C17" s="91" t="s">
        <v>701</v>
      </c>
      <c r="D17" s="91" t="s">
        <v>647</v>
      </c>
      <c r="E17" s="91" t="s">
        <v>641</v>
      </c>
      <c r="F17" s="91" t="s">
        <v>331</v>
      </c>
      <c r="G17" s="91" t="s">
        <v>608</v>
      </c>
      <c r="H17" s="90" t="s">
        <v>132</v>
      </c>
      <c r="I17" s="90" t="s">
        <v>702</v>
      </c>
      <c r="J17" s="92" t="s">
        <v>609</v>
      </c>
      <c r="K17" s="90" t="s">
        <v>703</v>
      </c>
      <c r="L17" s="93"/>
      <c r="M17" s="93"/>
      <c r="N17" s="90" t="s">
        <v>159</v>
      </c>
      <c r="O17" s="90" t="s">
        <v>612</v>
      </c>
      <c r="P17" s="90" t="s">
        <v>613</v>
      </c>
      <c r="Q17" s="90" t="s">
        <v>614</v>
      </c>
      <c r="R17" s="90" t="s">
        <v>704</v>
      </c>
      <c r="S17" s="91" t="s">
        <v>616</v>
      </c>
      <c r="T17" s="90" t="s">
        <v>688</v>
      </c>
      <c r="U17" s="90" t="s">
        <v>705</v>
      </c>
      <c r="V17" s="90" t="s">
        <v>706</v>
      </c>
      <c r="W17" s="91" t="s">
        <v>616</v>
      </c>
      <c r="X17" s="90" t="s">
        <v>688</v>
      </c>
      <c r="Y17" s="90" t="s">
        <v>614</v>
      </c>
      <c r="Z17" s="93"/>
      <c r="AA17" s="93"/>
      <c r="AB17" s="93"/>
      <c r="AC17" s="93"/>
      <c r="AD17" s="93"/>
      <c r="AE17" s="93" t="s">
        <v>618</v>
      </c>
      <c r="AF17" s="93" t="s">
        <v>619</v>
      </c>
      <c r="AG17" s="93"/>
      <c r="AH17" s="93"/>
    </row>
    <row r="18" spans="1:34" hidden="1">
      <c r="A18">
        <v>52</v>
      </c>
      <c r="B18" s="90" t="s">
        <v>707</v>
      </c>
      <c r="C18" s="91" t="s">
        <v>708</v>
      </c>
      <c r="D18" s="91" t="s">
        <v>48</v>
      </c>
      <c r="E18" s="91"/>
      <c r="F18" s="91"/>
      <c r="G18" s="91" t="s">
        <v>608</v>
      </c>
      <c r="H18" s="90" t="s">
        <v>132</v>
      </c>
      <c r="I18" s="90" t="s">
        <v>213</v>
      </c>
      <c r="J18" s="92" t="s">
        <v>623</v>
      </c>
      <c r="K18" s="90" t="s">
        <v>709</v>
      </c>
      <c r="L18" s="93"/>
      <c r="M18" s="93"/>
      <c r="N18" s="90" t="s">
        <v>611</v>
      </c>
      <c r="O18" s="90" t="s">
        <v>612</v>
      </c>
      <c r="P18" s="90" t="s">
        <v>613</v>
      </c>
      <c r="Q18" s="90" t="s">
        <v>614</v>
      </c>
      <c r="R18" s="90" t="s">
        <v>710</v>
      </c>
      <c r="S18" s="91" t="s">
        <v>23</v>
      </c>
      <c r="T18" s="90" t="s">
        <v>688</v>
      </c>
      <c r="U18" s="90" t="s">
        <v>614</v>
      </c>
      <c r="V18" s="93"/>
      <c r="W18" s="93"/>
      <c r="X18" s="93"/>
      <c r="Y18" s="93"/>
      <c r="Z18" s="93"/>
      <c r="AA18" s="93"/>
      <c r="AB18" s="93"/>
      <c r="AC18" s="93"/>
      <c r="AD18" s="93"/>
      <c r="AE18" s="93" t="s">
        <v>23</v>
      </c>
      <c r="AF18" s="93"/>
      <c r="AG18" s="93"/>
      <c r="AH18" s="93"/>
    </row>
    <row r="19" spans="1:34" hidden="1">
      <c r="A19">
        <v>55</v>
      </c>
      <c r="B19" s="90" t="s">
        <v>711</v>
      </c>
      <c r="C19" s="91" t="s">
        <v>712</v>
      </c>
      <c r="D19" s="91" t="s">
        <v>605</v>
      </c>
      <c r="E19" s="91" t="s">
        <v>641</v>
      </c>
      <c r="F19" s="91" t="s">
        <v>331</v>
      </c>
      <c r="G19" s="91" t="s">
        <v>608</v>
      </c>
      <c r="H19" s="90" t="s">
        <v>171</v>
      </c>
      <c r="I19" s="90" t="s">
        <v>192</v>
      </c>
      <c r="J19" s="92" t="s">
        <v>609</v>
      </c>
      <c r="K19" s="90" t="s">
        <v>713</v>
      </c>
      <c r="L19" s="93"/>
      <c r="M19" s="93"/>
      <c r="N19" s="90" t="s">
        <v>611</v>
      </c>
      <c r="O19" s="90" t="s">
        <v>612</v>
      </c>
      <c r="P19" s="90" t="s">
        <v>613</v>
      </c>
      <c r="Q19" s="90" t="s">
        <v>614</v>
      </c>
      <c r="R19" s="90" t="s">
        <v>694</v>
      </c>
      <c r="S19" s="91" t="s">
        <v>609</v>
      </c>
      <c r="T19" s="90" t="s">
        <v>637</v>
      </c>
      <c r="U19" s="90" t="s">
        <v>614</v>
      </c>
      <c r="V19" s="93"/>
      <c r="W19" s="93"/>
      <c r="X19" s="93"/>
      <c r="Y19" s="93"/>
      <c r="Z19" s="93"/>
      <c r="AA19" s="93"/>
      <c r="AB19" s="93"/>
      <c r="AC19" s="93"/>
      <c r="AD19" s="93"/>
      <c r="AE19" s="93" t="s">
        <v>609</v>
      </c>
      <c r="AF19" s="93" t="s">
        <v>626</v>
      </c>
      <c r="AG19" s="93" t="s">
        <v>627</v>
      </c>
      <c r="AH19" s="93" t="s">
        <v>714</v>
      </c>
    </row>
    <row r="20" spans="1:34" hidden="1">
      <c r="A20">
        <v>58</v>
      </c>
      <c r="B20" s="90" t="s">
        <v>715</v>
      </c>
      <c r="C20" s="91" t="s">
        <v>716</v>
      </c>
      <c r="D20" s="91" t="s">
        <v>605</v>
      </c>
      <c r="E20" s="91" t="s">
        <v>717</v>
      </c>
      <c r="F20" s="91" t="s">
        <v>277</v>
      </c>
      <c r="G20" s="91" t="s">
        <v>608</v>
      </c>
      <c r="H20" s="90" t="s">
        <v>27</v>
      </c>
      <c r="I20" s="90" t="s">
        <v>29</v>
      </c>
      <c r="J20" s="92" t="s">
        <v>609</v>
      </c>
      <c r="K20" s="90" t="s">
        <v>718</v>
      </c>
      <c r="L20" s="93"/>
      <c r="M20" s="93"/>
      <c r="N20" s="90" t="s">
        <v>611</v>
      </c>
      <c r="O20" s="90" t="s">
        <v>612</v>
      </c>
      <c r="P20" s="90" t="s">
        <v>613</v>
      </c>
      <c r="Q20" s="90" t="s">
        <v>614</v>
      </c>
      <c r="R20" s="90" t="s">
        <v>644</v>
      </c>
      <c r="S20" s="91" t="s">
        <v>616</v>
      </c>
      <c r="T20" s="90" t="s">
        <v>634</v>
      </c>
      <c r="U20" s="90" t="s">
        <v>614</v>
      </c>
      <c r="V20" s="93"/>
      <c r="W20" s="93"/>
      <c r="X20" s="93"/>
      <c r="Y20" s="93"/>
      <c r="Z20" s="93"/>
      <c r="AA20" s="93"/>
      <c r="AB20" s="93"/>
      <c r="AC20" s="93"/>
      <c r="AD20" s="93"/>
      <c r="AE20" s="93" t="s">
        <v>618</v>
      </c>
      <c r="AF20" s="93" t="s">
        <v>619</v>
      </c>
      <c r="AG20" s="93"/>
      <c r="AH20" s="93"/>
    </row>
    <row r="21" spans="1:34" hidden="1">
      <c r="A21">
        <v>66</v>
      </c>
      <c r="B21" s="90" t="s">
        <v>720</v>
      </c>
      <c r="C21" s="91" t="s">
        <v>721</v>
      </c>
      <c r="D21" s="91" t="s">
        <v>631</v>
      </c>
      <c r="E21" s="91" t="s">
        <v>622</v>
      </c>
      <c r="F21" s="91" t="s">
        <v>277</v>
      </c>
      <c r="G21" s="91" t="s">
        <v>608</v>
      </c>
      <c r="H21" s="90" t="s">
        <v>241</v>
      </c>
      <c r="I21" s="90" t="s">
        <v>347</v>
      </c>
      <c r="J21" s="92" t="s">
        <v>609</v>
      </c>
      <c r="K21" s="90" t="s">
        <v>722</v>
      </c>
      <c r="L21" s="93"/>
      <c r="M21" s="93"/>
      <c r="N21" s="90" t="s">
        <v>611</v>
      </c>
      <c r="O21" s="90" t="s">
        <v>612</v>
      </c>
      <c r="P21" s="90" t="s">
        <v>613</v>
      </c>
      <c r="Q21" s="90" t="s">
        <v>614</v>
      </c>
      <c r="R21" s="90" t="s">
        <v>683</v>
      </c>
      <c r="S21" s="91" t="s">
        <v>616</v>
      </c>
      <c r="T21" s="90" t="s">
        <v>634</v>
      </c>
      <c r="U21" s="90" t="s">
        <v>614</v>
      </c>
      <c r="V21" s="93"/>
      <c r="W21" s="93"/>
      <c r="X21" s="93"/>
      <c r="Y21" s="93"/>
      <c r="Z21" s="93"/>
      <c r="AA21" s="93"/>
      <c r="AB21" s="93"/>
      <c r="AC21" s="93"/>
      <c r="AD21" s="93"/>
      <c r="AE21" s="93" t="s">
        <v>618</v>
      </c>
      <c r="AF21" s="93" t="s">
        <v>635</v>
      </c>
      <c r="AG21" s="93"/>
      <c r="AH21" s="93"/>
    </row>
    <row r="22" spans="1:34" hidden="1">
      <c r="A22">
        <v>67</v>
      </c>
      <c r="B22" s="90" t="s">
        <v>723</v>
      </c>
      <c r="C22" s="91" t="s">
        <v>724</v>
      </c>
      <c r="D22" s="91" t="s">
        <v>48</v>
      </c>
      <c r="E22" s="91"/>
      <c r="F22" s="91"/>
      <c r="G22" s="91" t="s">
        <v>608</v>
      </c>
      <c r="H22" s="90" t="s">
        <v>725</v>
      </c>
      <c r="I22" s="90" t="s">
        <v>726</v>
      </c>
      <c r="J22" s="92" t="s">
        <v>609</v>
      </c>
      <c r="K22" s="90" t="s">
        <v>727</v>
      </c>
      <c r="L22" s="93"/>
      <c r="M22" s="93"/>
      <c r="N22" s="90" t="s">
        <v>611</v>
      </c>
      <c r="O22" s="90" t="s">
        <v>612</v>
      </c>
      <c r="P22" s="90" t="s">
        <v>613</v>
      </c>
      <c r="Q22" s="90" t="s">
        <v>614</v>
      </c>
      <c r="R22" s="90" t="s">
        <v>728</v>
      </c>
      <c r="S22" s="91" t="s">
        <v>616</v>
      </c>
      <c r="T22" s="90" t="s">
        <v>729</v>
      </c>
      <c r="U22" s="90" t="s">
        <v>705</v>
      </c>
      <c r="V22" s="90" t="s">
        <v>730</v>
      </c>
      <c r="W22" s="91" t="s">
        <v>23</v>
      </c>
      <c r="X22" s="90" t="s">
        <v>729</v>
      </c>
      <c r="Y22" s="90" t="s">
        <v>614</v>
      </c>
      <c r="Z22" s="93"/>
      <c r="AA22" s="93"/>
      <c r="AB22" s="93"/>
      <c r="AC22" s="93"/>
      <c r="AD22" s="93"/>
      <c r="AE22" s="93" t="s">
        <v>23</v>
      </c>
      <c r="AF22" s="93"/>
      <c r="AG22" s="93"/>
      <c r="AH22" s="93"/>
    </row>
    <row r="23" spans="1:34" hidden="1">
      <c r="A23">
        <v>75</v>
      </c>
      <c r="B23" s="90" t="s">
        <v>731</v>
      </c>
      <c r="C23" s="91" t="s">
        <v>732</v>
      </c>
      <c r="D23" s="91" t="s">
        <v>48</v>
      </c>
      <c r="E23" s="91"/>
      <c r="F23" s="91"/>
      <c r="G23" s="91" t="s">
        <v>608</v>
      </c>
      <c r="H23" s="90" t="s">
        <v>733</v>
      </c>
      <c r="I23" s="90" t="s">
        <v>734</v>
      </c>
      <c r="J23" s="92" t="s">
        <v>609</v>
      </c>
      <c r="K23" s="93"/>
      <c r="L23" s="93"/>
      <c r="M23" s="93"/>
      <c r="N23" s="90" t="s">
        <v>611</v>
      </c>
      <c r="O23" s="90" t="s">
        <v>612</v>
      </c>
      <c r="P23" s="90" t="s">
        <v>613</v>
      </c>
      <c r="Q23" s="90" t="s">
        <v>614</v>
      </c>
      <c r="R23" s="90" t="s">
        <v>735</v>
      </c>
      <c r="S23" s="91" t="s">
        <v>616</v>
      </c>
      <c r="T23" s="90" t="s">
        <v>736</v>
      </c>
      <c r="U23" s="90" t="s">
        <v>614</v>
      </c>
      <c r="V23" s="93"/>
      <c r="W23" s="93"/>
      <c r="X23" s="93"/>
      <c r="Y23" s="93"/>
      <c r="Z23" s="93"/>
      <c r="AA23" s="93"/>
      <c r="AB23" s="93"/>
      <c r="AC23" s="93"/>
      <c r="AD23" s="93"/>
      <c r="AE23" s="93" t="s">
        <v>618</v>
      </c>
      <c r="AF23" s="93"/>
      <c r="AG23" s="93"/>
      <c r="AH23" s="93"/>
    </row>
    <row r="24" spans="1:34" hidden="1">
      <c r="A24">
        <v>82</v>
      </c>
      <c r="B24" s="90" t="s">
        <v>739</v>
      </c>
      <c r="C24" s="91" t="s">
        <v>740</v>
      </c>
      <c r="D24" s="91" t="s">
        <v>631</v>
      </c>
      <c r="E24" s="91" t="s">
        <v>648</v>
      </c>
      <c r="F24" s="91" t="s">
        <v>331</v>
      </c>
      <c r="G24" s="91" t="s">
        <v>608</v>
      </c>
      <c r="H24" s="90" t="s">
        <v>241</v>
      </c>
      <c r="I24" s="90" t="s">
        <v>339</v>
      </c>
      <c r="J24" s="92" t="s">
        <v>609</v>
      </c>
      <c r="K24" s="90" t="s">
        <v>741</v>
      </c>
      <c r="L24" s="93"/>
      <c r="M24" s="93"/>
      <c r="N24" s="90" t="s">
        <v>611</v>
      </c>
      <c r="O24" s="90" t="s">
        <v>612</v>
      </c>
      <c r="P24" s="90" t="s">
        <v>613</v>
      </c>
      <c r="Q24" s="90" t="s">
        <v>614</v>
      </c>
      <c r="R24" s="90" t="s">
        <v>633</v>
      </c>
      <c r="S24" s="91" t="s">
        <v>616</v>
      </c>
      <c r="T24" s="90" t="s">
        <v>634</v>
      </c>
      <c r="U24" s="90" t="s">
        <v>614</v>
      </c>
      <c r="V24" s="93"/>
      <c r="W24" s="93"/>
      <c r="X24" s="93"/>
      <c r="Y24" s="93"/>
      <c r="Z24" s="93"/>
      <c r="AA24" s="93"/>
      <c r="AB24" s="93"/>
      <c r="AC24" s="93"/>
      <c r="AD24" s="93"/>
      <c r="AE24" s="93" t="s">
        <v>618</v>
      </c>
      <c r="AF24" s="93" t="s">
        <v>635</v>
      </c>
      <c r="AG24" s="93"/>
      <c r="AH24" s="93"/>
    </row>
    <row r="25" spans="1:34" hidden="1">
      <c r="A25">
        <v>85</v>
      </c>
      <c r="B25" s="90" t="s">
        <v>742</v>
      </c>
      <c r="C25" s="91" t="s">
        <v>743</v>
      </c>
      <c r="D25" s="91" t="s">
        <v>605</v>
      </c>
      <c r="E25" s="91" t="s">
        <v>648</v>
      </c>
      <c r="F25" s="91" t="s">
        <v>277</v>
      </c>
      <c r="G25" s="91" t="s">
        <v>608</v>
      </c>
      <c r="H25" s="90" t="s">
        <v>669</v>
      </c>
      <c r="I25" s="90" t="s">
        <v>429</v>
      </c>
      <c r="J25" s="92" t="s">
        <v>609</v>
      </c>
      <c r="K25" s="90" t="s">
        <v>719</v>
      </c>
      <c r="L25" s="93"/>
      <c r="M25" s="93"/>
      <c r="N25" s="90" t="s">
        <v>611</v>
      </c>
      <c r="O25" s="90" t="s">
        <v>612</v>
      </c>
      <c r="P25" s="90" t="s">
        <v>613</v>
      </c>
      <c r="Q25" s="90" t="s">
        <v>614</v>
      </c>
      <c r="R25" s="90" t="s">
        <v>644</v>
      </c>
      <c r="S25" s="91" t="s">
        <v>616</v>
      </c>
      <c r="T25" s="90" t="s">
        <v>634</v>
      </c>
      <c r="U25" s="90" t="s">
        <v>614</v>
      </c>
      <c r="V25" s="93"/>
      <c r="W25" s="93"/>
      <c r="X25" s="93"/>
      <c r="Y25" s="93"/>
      <c r="Z25" s="93"/>
      <c r="AA25" s="93"/>
      <c r="AB25" s="93"/>
      <c r="AC25" s="93"/>
      <c r="AD25" s="93"/>
      <c r="AE25" s="93" t="s">
        <v>618</v>
      </c>
      <c r="AF25" s="93" t="s">
        <v>619</v>
      </c>
      <c r="AG25" s="93"/>
      <c r="AH25" s="93"/>
    </row>
    <row r="26" spans="1:34" hidden="1">
      <c r="A26">
        <v>89</v>
      </c>
      <c r="B26" s="90" t="s">
        <v>746</v>
      </c>
      <c r="C26" s="91" t="s">
        <v>747</v>
      </c>
      <c r="D26" s="91" t="s">
        <v>605</v>
      </c>
      <c r="E26" s="91" t="s">
        <v>641</v>
      </c>
      <c r="F26" s="91" t="s">
        <v>331</v>
      </c>
      <c r="G26" s="91" t="s">
        <v>608</v>
      </c>
      <c r="H26" s="90" t="s">
        <v>171</v>
      </c>
      <c r="I26" s="90" t="s">
        <v>172</v>
      </c>
      <c r="J26" s="92" t="s">
        <v>609</v>
      </c>
      <c r="K26" s="90" t="s">
        <v>748</v>
      </c>
      <c r="L26" s="93"/>
      <c r="M26" s="93"/>
      <c r="N26" s="90" t="s">
        <v>611</v>
      </c>
      <c r="O26" s="90" t="s">
        <v>612</v>
      </c>
      <c r="P26" s="90" t="s">
        <v>613</v>
      </c>
      <c r="Q26" s="90" t="s">
        <v>614</v>
      </c>
      <c r="R26" s="90" t="s">
        <v>694</v>
      </c>
      <c r="S26" s="91" t="s">
        <v>609</v>
      </c>
      <c r="T26" s="90" t="s">
        <v>637</v>
      </c>
      <c r="U26" s="90" t="s">
        <v>614</v>
      </c>
      <c r="V26" s="93"/>
      <c r="W26" s="93"/>
      <c r="X26" s="93"/>
      <c r="Y26" s="93"/>
      <c r="Z26" s="93"/>
      <c r="AA26" s="93"/>
      <c r="AB26" s="93"/>
      <c r="AC26" s="93"/>
      <c r="AD26" s="93"/>
      <c r="AE26" s="93" t="s">
        <v>609</v>
      </c>
      <c r="AF26" s="93" t="s">
        <v>619</v>
      </c>
      <c r="AG26" s="93"/>
      <c r="AH26" s="93"/>
    </row>
    <row r="27" spans="1:34" hidden="1">
      <c r="A27">
        <v>93</v>
      </c>
      <c r="B27" s="90" t="s">
        <v>749</v>
      </c>
      <c r="C27" s="91" t="s">
        <v>247</v>
      </c>
      <c r="D27" s="91" t="s">
        <v>647</v>
      </c>
      <c r="E27" s="91" t="s">
        <v>697</v>
      </c>
      <c r="F27" s="91" t="s">
        <v>331</v>
      </c>
      <c r="G27" s="91" t="s">
        <v>608</v>
      </c>
      <c r="H27" s="90" t="s">
        <v>245</v>
      </c>
      <c r="I27" s="90" t="s">
        <v>249</v>
      </c>
      <c r="J27" s="92" t="s">
        <v>609</v>
      </c>
      <c r="K27" s="93"/>
      <c r="L27" s="93"/>
      <c r="M27" s="93"/>
      <c r="N27" s="90" t="s">
        <v>159</v>
      </c>
      <c r="O27" s="90" t="s">
        <v>612</v>
      </c>
      <c r="P27" s="90" t="s">
        <v>613</v>
      </c>
      <c r="Q27" s="90" t="s">
        <v>614</v>
      </c>
      <c r="R27" s="90" t="s">
        <v>744</v>
      </c>
      <c r="S27" s="91" t="s">
        <v>616</v>
      </c>
      <c r="T27" s="90" t="s">
        <v>745</v>
      </c>
      <c r="U27" s="90" t="s">
        <v>705</v>
      </c>
      <c r="V27" s="90" t="s">
        <v>750</v>
      </c>
      <c r="W27" s="91" t="s">
        <v>616</v>
      </c>
      <c r="X27" s="90" t="s">
        <v>745</v>
      </c>
      <c r="Y27" s="90" t="s">
        <v>661</v>
      </c>
      <c r="Z27" s="93"/>
      <c r="AA27" s="93"/>
      <c r="AB27" s="93"/>
      <c r="AC27" s="93"/>
      <c r="AD27" s="93" t="s">
        <v>638</v>
      </c>
      <c r="AE27" s="93" t="s">
        <v>618</v>
      </c>
      <c r="AF27" s="93" t="s">
        <v>619</v>
      </c>
      <c r="AG27" s="93"/>
      <c r="AH27" s="93"/>
    </row>
    <row r="28" spans="1:34" hidden="1">
      <c r="A28">
        <v>101</v>
      </c>
      <c r="B28" s="90" t="s">
        <v>751</v>
      </c>
      <c r="C28" s="91" t="s">
        <v>752</v>
      </c>
      <c r="D28" s="91" t="s">
        <v>48</v>
      </c>
      <c r="E28" s="91"/>
      <c r="F28" s="91"/>
      <c r="G28" s="91" t="s">
        <v>608</v>
      </c>
      <c r="H28" s="90" t="s">
        <v>241</v>
      </c>
      <c r="I28" s="90" t="s">
        <v>753</v>
      </c>
      <c r="J28" s="92" t="s">
        <v>609</v>
      </c>
      <c r="K28" s="93"/>
      <c r="L28" s="93"/>
      <c r="M28" s="93"/>
      <c r="N28" s="90" t="s">
        <v>611</v>
      </c>
      <c r="O28" s="90" t="s">
        <v>612</v>
      </c>
      <c r="P28" s="90" t="s">
        <v>613</v>
      </c>
      <c r="Q28" s="90" t="s">
        <v>614</v>
      </c>
      <c r="R28" s="90" t="s">
        <v>737</v>
      </c>
      <c r="S28" s="91" t="s">
        <v>616</v>
      </c>
      <c r="T28" s="90" t="s">
        <v>634</v>
      </c>
      <c r="U28" s="90" t="s">
        <v>661</v>
      </c>
      <c r="V28" s="93"/>
      <c r="W28" s="93"/>
      <c r="X28" s="93"/>
      <c r="Y28" s="93"/>
      <c r="Z28" s="93"/>
      <c r="AA28" s="93"/>
      <c r="AB28" s="93"/>
      <c r="AC28" s="93"/>
      <c r="AD28" s="93" t="s">
        <v>638</v>
      </c>
      <c r="AE28" s="93" t="s">
        <v>618</v>
      </c>
      <c r="AF28" s="93"/>
      <c r="AG28" s="93"/>
      <c r="AH28" s="93"/>
    </row>
    <row r="29" spans="1:34" hidden="1">
      <c r="A29">
        <v>102</v>
      </c>
      <c r="B29" s="90" t="s">
        <v>754</v>
      </c>
      <c r="C29" s="91" t="s">
        <v>286</v>
      </c>
      <c r="D29" s="91" t="s">
        <v>631</v>
      </c>
      <c r="E29" s="91" t="s">
        <v>606</v>
      </c>
      <c r="F29" s="91" t="s">
        <v>607</v>
      </c>
      <c r="G29" s="91" t="s">
        <v>608</v>
      </c>
      <c r="H29" s="90" t="s">
        <v>76</v>
      </c>
      <c r="I29" s="90" t="s">
        <v>78</v>
      </c>
      <c r="J29" s="92" t="s">
        <v>623</v>
      </c>
      <c r="K29" s="90" t="s">
        <v>755</v>
      </c>
      <c r="L29" s="93"/>
      <c r="M29" s="93"/>
      <c r="N29" s="90" t="s">
        <v>611</v>
      </c>
      <c r="O29" s="90" t="s">
        <v>612</v>
      </c>
      <c r="P29" s="90" t="s">
        <v>613</v>
      </c>
      <c r="Q29" s="90" t="s">
        <v>614</v>
      </c>
      <c r="R29" s="90" t="s">
        <v>756</v>
      </c>
      <c r="S29" s="91" t="s">
        <v>23</v>
      </c>
      <c r="T29" s="90" t="s">
        <v>757</v>
      </c>
      <c r="U29" s="90" t="s">
        <v>705</v>
      </c>
      <c r="V29" s="90" t="s">
        <v>758</v>
      </c>
      <c r="W29" s="91" t="s">
        <v>23</v>
      </c>
      <c r="X29" s="90" t="s">
        <v>757</v>
      </c>
      <c r="Y29" s="90" t="s">
        <v>614</v>
      </c>
      <c r="Z29" s="93"/>
      <c r="AA29" s="93"/>
      <c r="AB29" s="93"/>
      <c r="AC29" s="93"/>
      <c r="AD29" s="93"/>
      <c r="AE29" s="93" t="s">
        <v>23</v>
      </c>
      <c r="AF29" s="93" t="s">
        <v>619</v>
      </c>
      <c r="AG29" s="93"/>
      <c r="AH29" s="93"/>
    </row>
    <row r="30" spans="1:34" hidden="1">
      <c r="A30">
        <v>104</v>
      </c>
      <c r="B30" s="90" t="s">
        <v>759</v>
      </c>
      <c r="C30" s="91" t="s">
        <v>527</v>
      </c>
      <c r="D30" s="91" t="s">
        <v>605</v>
      </c>
      <c r="E30" s="91" t="s">
        <v>760</v>
      </c>
      <c r="F30" s="91" t="s">
        <v>331</v>
      </c>
      <c r="G30" s="91" t="s">
        <v>608</v>
      </c>
      <c r="H30" s="90" t="s">
        <v>536</v>
      </c>
      <c r="I30" s="90" t="s">
        <v>561</v>
      </c>
      <c r="J30" s="92" t="s">
        <v>609</v>
      </c>
      <c r="K30" s="93"/>
      <c r="L30" s="93"/>
      <c r="M30" s="93"/>
      <c r="N30" s="90" t="s">
        <v>611</v>
      </c>
      <c r="O30" s="90" t="s">
        <v>612</v>
      </c>
      <c r="P30" s="90" t="s">
        <v>613</v>
      </c>
      <c r="Q30" s="90" t="s">
        <v>614</v>
      </c>
      <c r="R30" s="90" t="s">
        <v>761</v>
      </c>
      <c r="S30" s="91" t="s">
        <v>616</v>
      </c>
      <c r="T30" s="90" t="s">
        <v>762</v>
      </c>
      <c r="U30" s="90" t="s">
        <v>614</v>
      </c>
      <c r="V30" s="93"/>
      <c r="W30" s="93"/>
      <c r="X30" s="93"/>
      <c r="Y30" s="93"/>
      <c r="Z30" s="93"/>
      <c r="AA30" s="93"/>
      <c r="AB30" s="93"/>
      <c r="AC30" s="93"/>
      <c r="AD30" s="93"/>
      <c r="AE30" s="93" t="s">
        <v>618</v>
      </c>
      <c r="AF30" s="93" t="s">
        <v>619</v>
      </c>
      <c r="AG30" s="93"/>
      <c r="AH30" s="93"/>
    </row>
    <row r="31" spans="1:34" hidden="1">
      <c r="A31">
        <v>105</v>
      </c>
      <c r="B31" s="90" t="s">
        <v>763</v>
      </c>
      <c r="C31" s="91" t="s">
        <v>105</v>
      </c>
      <c r="D31" s="91" t="s">
        <v>647</v>
      </c>
      <c r="E31" s="91" t="s">
        <v>641</v>
      </c>
      <c r="F31" s="91" t="s">
        <v>277</v>
      </c>
      <c r="G31" s="91" t="s">
        <v>608</v>
      </c>
      <c r="H31" s="90" t="s">
        <v>146</v>
      </c>
      <c r="I31" s="90" t="s">
        <v>223</v>
      </c>
      <c r="J31" s="92" t="s">
        <v>609</v>
      </c>
      <c r="K31" s="90" t="s">
        <v>764</v>
      </c>
      <c r="L31" s="93"/>
      <c r="M31" s="93"/>
      <c r="N31" s="90" t="s">
        <v>159</v>
      </c>
      <c r="O31" s="90" t="s">
        <v>612</v>
      </c>
      <c r="P31" s="90" t="s">
        <v>613</v>
      </c>
      <c r="Q31" s="90" t="s">
        <v>614</v>
      </c>
      <c r="R31" s="90" t="s">
        <v>636</v>
      </c>
      <c r="S31" s="91" t="s">
        <v>609</v>
      </c>
      <c r="T31" s="90" t="s">
        <v>634</v>
      </c>
      <c r="U31" s="90" t="s">
        <v>614</v>
      </c>
      <c r="V31" s="93"/>
      <c r="W31" s="93"/>
      <c r="X31" s="93"/>
      <c r="Y31" s="93"/>
      <c r="Z31" s="93"/>
      <c r="AA31" s="93"/>
      <c r="AB31" s="93"/>
      <c r="AC31" s="93"/>
      <c r="AD31" s="93"/>
      <c r="AE31" s="93" t="s">
        <v>609</v>
      </c>
      <c r="AF31" s="93" t="s">
        <v>619</v>
      </c>
      <c r="AG31" s="93"/>
      <c r="AH31" s="93"/>
    </row>
    <row r="32" spans="1:34" hidden="1">
      <c r="A32">
        <v>106</v>
      </c>
      <c r="B32" s="90" t="s">
        <v>765</v>
      </c>
      <c r="C32" s="91" t="s">
        <v>231</v>
      </c>
      <c r="D32" s="91" t="s">
        <v>647</v>
      </c>
      <c r="E32" s="91" t="s">
        <v>697</v>
      </c>
      <c r="F32" s="91" t="s">
        <v>331</v>
      </c>
      <c r="G32" s="91" t="s">
        <v>608</v>
      </c>
      <c r="H32" s="90" t="s">
        <v>228</v>
      </c>
      <c r="I32" s="90" t="s">
        <v>229</v>
      </c>
      <c r="J32" s="92" t="s">
        <v>623</v>
      </c>
      <c r="K32" s="90" t="s">
        <v>766</v>
      </c>
      <c r="L32" s="93"/>
      <c r="M32" s="93"/>
      <c r="N32" s="90" t="s">
        <v>159</v>
      </c>
      <c r="O32" s="90" t="s">
        <v>612</v>
      </c>
      <c r="P32" s="90" t="s">
        <v>613</v>
      </c>
      <c r="Q32" s="90" t="s">
        <v>614</v>
      </c>
      <c r="R32" s="90" t="s">
        <v>667</v>
      </c>
      <c r="S32" s="91" t="s">
        <v>616</v>
      </c>
      <c r="T32" s="90" t="s">
        <v>625</v>
      </c>
      <c r="U32" s="90" t="s">
        <v>614</v>
      </c>
      <c r="V32" s="93"/>
      <c r="W32" s="93"/>
      <c r="X32" s="93"/>
      <c r="Y32" s="93"/>
      <c r="Z32" s="93"/>
      <c r="AA32" s="93"/>
      <c r="AB32" s="93"/>
      <c r="AC32" s="93"/>
      <c r="AD32" s="93"/>
      <c r="AE32" s="93" t="s">
        <v>618</v>
      </c>
      <c r="AF32" s="93" t="s">
        <v>626</v>
      </c>
      <c r="AG32" s="93" t="s">
        <v>627</v>
      </c>
      <c r="AH32" s="93"/>
    </row>
    <row r="33" spans="1:34" hidden="1">
      <c r="A33">
        <v>109</v>
      </c>
      <c r="B33" s="90" t="s">
        <v>767</v>
      </c>
      <c r="C33" s="91" t="s">
        <v>768</v>
      </c>
      <c r="D33" s="91" t="s">
        <v>631</v>
      </c>
      <c r="E33" s="91" t="s">
        <v>606</v>
      </c>
      <c r="F33" s="91" t="s">
        <v>158</v>
      </c>
      <c r="G33" s="91" t="s">
        <v>608</v>
      </c>
      <c r="H33" s="90" t="s">
        <v>319</v>
      </c>
      <c r="I33" s="90" t="s">
        <v>324</v>
      </c>
      <c r="J33" s="92" t="s">
        <v>623</v>
      </c>
      <c r="K33" s="90" t="s">
        <v>769</v>
      </c>
      <c r="L33" s="93"/>
      <c r="M33" s="93"/>
      <c r="N33" s="90" t="s">
        <v>611</v>
      </c>
      <c r="O33" s="90" t="s">
        <v>612</v>
      </c>
      <c r="P33" s="90" t="s">
        <v>613</v>
      </c>
      <c r="Q33" s="90" t="s">
        <v>614</v>
      </c>
      <c r="R33" s="90" t="s">
        <v>770</v>
      </c>
      <c r="S33" s="91" t="s">
        <v>616</v>
      </c>
      <c r="T33" s="90" t="s">
        <v>729</v>
      </c>
      <c r="U33" s="90" t="s">
        <v>614</v>
      </c>
      <c r="V33" s="90" t="s">
        <v>770</v>
      </c>
      <c r="W33" s="91" t="s">
        <v>616</v>
      </c>
      <c r="X33" s="90" t="s">
        <v>688</v>
      </c>
      <c r="Y33" s="90" t="s">
        <v>614</v>
      </c>
      <c r="Z33" s="93"/>
      <c r="AA33" s="93"/>
      <c r="AB33" s="93"/>
      <c r="AC33" s="93"/>
      <c r="AD33" s="93" t="s">
        <v>638</v>
      </c>
      <c r="AE33" s="93" t="s">
        <v>618</v>
      </c>
      <c r="AF33" s="93" t="s">
        <v>619</v>
      </c>
      <c r="AG33" s="93"/>
      <c r="AH33" s="93"/>
    </row>
    <row r="34" spans="1:34" hidden="1">
      <c r="A34">
        <v>110</v>
      </c>
      <c r="B34" s="90" t="s">
        <v>771</v>
      </c>
      <c r="C34" s="91" t="s">
        <v>772</v>
      </c>
      <c r="D34" s="91" t="s">
        <v>647</v>
      </c>
      <c r="E34" s="91" t="s">
        <v>606</v>
      </c>
      <c r="F34" s="91" t="s">
        <v>127</v>
      </c>
      <c r="G34" s="91" t="s">
        <v>773</v>
      </c>
      <c r="H34" s="90" t="s">
        <v>175</v>
      </c>
      <c r="I34" s="90" t="s">
        <v>774</v>
      </c>
      <c r="J34" s="92" t="s">
        <v>623</v>
      </c>
      <c r="K34" s="90" t="s">
        <v>775</v>
      </c>
      <c r="L34" s="90" t="s">
        <v>776</v>
      </c>
      <c r="M34" s="90" t="s">
        <v>777</v>
      </c>
      <c r="N34" s="90" t="s">
        <v>159</v>
      </c>
      <c r="O34" s="90" t="s">
        <v>612</v>
      </c>
      <c r="P34" s="90" t="s">
        <v>613</v>
      </c>
      <c r="Q34" s="90" t="s">
        <v>614</v>
      </c>
      <c r="R34" s="90" t="s">
        <v>758</v>
      </c>
      <c r="S34" s="91" t="s">
        <v>23</v>
      </c>
      <c r="T34" s="90" t="s">
        <v>778</v>
      </c>
      <c r="U34" s="90" t="s">
        <v>614</v>
      </c>
      <c r="V34" s="93"/>
      <c r="W34" s="93"/>
      <c r="X34" s="93"/>
      <c r="Y34" s="93"/>
      <c r="Z34" s="93"/>
      <c r="AA34" s="93"/>
      <c r="AB34" s="93"/>
      <c r="AC34" s="93"/>
      <c r="AD34" s="93"/>
      <c r="AE34" s="93" t="s">
        <v>23</v>
      </c>
      <c r="AF34" s="93" t="s">
        <v>619</v>
      </c>
      <c r="AG34" s="93"/>
      <c r="AH34" s="93"/>
    </row>
    <row r="35" spans="1:34" hidden="1">
      <c r="A35">
        <v>112</v>
      </c>
      <c r="B35" s="90" t="s">
        <v>779</v>
      </c>
      <c r="C35" s="91" t="s">
        <v>780</v>
      </c>
      <c r="D35" s="91" t="s">
        <v>605</v>
      </c>
      <c r="E35" s="91" t="s">
        <v>760</v>
      </c>
      <c r="F35" s="91" t="s">
        <v>331</v>
      </c>
      <c r="G35" s="91" t="s">
        <v>608</v>
      </c>
      <c r="H35" s="90" t="s">
        <v>536</v>
      </c>
      <c r="I35" s="90" t="s">
        <v>538</v>
      </c>
      <c r="J35" s="92" t="s">
        <v>609</v>
      </c>
      <c r="K35" s="93"/>
      <c r="L35" s="93"/>
      <c r="M35" s="93"/>
      <c r="N35" s="90" t="s">
        <v>611</v>
      </c>
      <c r="O35" s="90" t="s">
        <v>612</v>
      </c>
      <c r="P35" s="90" t="s">
        <v>613</v>
      </c>
      <c r="Q35" s="90" t="s">
        <v>614</v>
      </c>
      <c r="R35" s="90" t="s">
        <v>761</v>
      </c>
      <c r="S35" s="91" t="s">
        <v>616</v>
      </c>
      <c r="T35" s="90" t="s">
        <v>762</v>
      </c>
      <c r="U35" s="90" t="s">
        <v>614</v>
      </c>
      <c r="V35" s="93"/>
      <c r="W35" s="93"/>
      <c r="X35" s="93"/>
      <c r="Y35" s="93"/>
      <c r="Z35" s="93"/>
      <c r="AA35" s="93"/>
      <c r="AB35" s="93"/>
      <c r="AC35" s="93"/>
      <c r="AD35" s="93"/>
      <c r="AE35" s="93" t="s">
        <v>618</v>
      </c>
      <c r="AF35" s="93" t="s">
        <v>619</v>
      </c>
      <c r="AG35" s="93"/>
      <c r="AH35" s="93"/>
    </row>
    <row r="36" spans="1:34" hidden="1">
      <c r="A36">
        <v>113</v>
      </c>
      <c r="B36" s="90" t="s">
        <v>781</v>
      </c>
      <c r="C36" s="91" t="s">
        <v>782</v>
      </c>
      <c r="D36" s="91" t="s">
        <v>631</v>
      </c>
      <c r="E36" s="91" t="s">
        <v>783</v>
      </c>
      <c r="F36" s="91" t="s">
        <v>331</v>
      </c>
      <c r="G36" s="91" t="s">
        <v>608</v>
      </c>
      <c r="H36" s="90" t="s">
        <v>241</v>
      </c>
      <c r="I36" s="90" t="s">
        <v>341</v>
      </c>
      <c r="J36" s="92" t="s">
        <v>609</v>
      </c>
      <c r="K36" s="90" t="s">
        <v>784</v>
      </c>
      <c r="L36" s="93"/>
      <c r="M36" s="93"/>
      <c r="N36" s="90" t="s">
        <v>611</v>
      </c>
      <c r="O36" s="90" t="s">
        <v>612</v>
      </c>
      <c r="P36" s="90" t="s">
        <v>613</v>
      </c>
      <c r="Q36" s="90" t="s">
        <v>614</v>
      </c>
      <c r="R36" s="90" t="s">
        <v>785</v>
      </c>
      <c r="S36" s="91" t="s">
        <v>616</v>
      </c>
      <c r="T36" s="90" t="s">
        <v>634</v>
      </c>
      <c r="U36" s="90" t="s">
        <v>661</v>
      </c>
      <c r="V36" s="93"/>
      <c r="W36" s="93"/>
      <c r="X36" s="93"/>
      <c r="Y36" s="93"/>
      <c r="Z36" s="93"/>
      <c r="AA36" s="93"/>
      <c r="AB36" s="93"/>
      <c r="AC36" s="93"/>
      <c r="AD36" s="93" t="s">
        <v>638</v>
      </c>
      <c r="AE36" s="93" t="s">
        <v>618</v>
      </c>
      <c r="AF36" s="93" t="s">
        <v>635</v>
      </c>
      <c r="AG36" s="93"/>
      <c r="AH36" s="93"/>
    </row>
    <row r="37" spans="1:34" hidden="1">
      <c r="A37">
        <v>117</v>
      </c>
      <c r="B37" s="90" t="s">
        <v>786</v>
      </c>
      <c r="C37" s="91" t="s">
        <v>787</v>
      </c>
      <c r="D37" s="91" t="s">
        <v>605</v>
      </c>
      <c r="E37" s="91" t="s">
        <v>788</v>
      </c>
      <c r="F37" s="91" t="s">
        <v>331</v>
      </c>
      <c r="G37" s="91" t="s">
        <v>608</v>
      </c>
      <c r="H37" s="90" t="s">
        <v>567</v>
      </c>
      <c r="I37" s="90" t="s">
        <v>568</v>
      </c>
      <c r="J37" s="92" t="s">
        <v>609</v>
      </c>
      <c r="K37" s="93"/>
      <c r="L37" s="93"/>
      <c r="M37" s="93"/>
      <c r="N37" s="90" t="s">
        <v>611</v>
      </c>
      <c r="O37" s="90" t="s">
        <v>612</v>
      </c>
      <c r="P37" s="90" t="s">
        <v>613</v>
      </c>
      <c r="Q37" s="90" t="s">
        <v>614</v>
      </c>
      <c r="R37" s="93"/>
      <c r="S37" s="9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4" t="s">
        <v>612</v>
      </c>
      <c r="AF37" s="93" t="s">
        <v>619</v>
      </c>
      <c r="AG37" s="93"/>
      <c r="AH37" s="93"/>
    </row>
    <row r="38" spans="1:34" hidden="1">
      <c r="A38">
        <v>118</v>
      </c>
      <c r="B38" s="90" t="s">
        <v>789</v>
      </c>
      <c r="C38" s="91" t="s">
        <v>790</v>
      </c>
      <c r="D38" s="91" t="s">
        <v>631</v>
      </c>
      <c r="E38" s="91" t="s">
        <v>641</v>
      </c>
      <c r="F38" s="91" t="s">
        <v>331</v>
      </c>
      <c r="G38" s="91" t="s">
        <v>608</v>
      </c>
      <c r="H38" s="90" t="s">
        <v>241</v>
      </c>
      <c r="I38" s="90" t="s">
        <v>351</v>
      </c>
      <c r="J38" s="92" t="s">
        <v>609</v>
      </c>
      <c r="K38" s="90" t="s">
        <v>791</v>
      </c>
      <c r="L38" s="93"/>
      <c r="M38" s="93"/>
      <c r="N38" s="90" t="s">
        <v>611</v>
      </c>
      <c r="O38" s="90" t="s">
        <v>612</v>
      </c>
      <c r="P38" s="90" t="s">
        <v>613</v>
      </c>
      <c r="Q38" s="90" t="s">
        <v>614</v>
      </c>
      <c r="R38" s="90" t="s">
        <v>738</v>
      </c>
      <c r="S38" s="91" t="s">
        <v>616</v>
      </c>
      <c r="T38" s="90" t="s">
        <v>634</v>
      </c>
      <c r="U38" s="90" t="s">
        <v>614</v>
      </c>
      <c r="V38" s="93"/>
      <c r="W38" s="93"/>
      <c r="X38" s="93"/>
      <c r="Y38" s="93"/>
      <c r="Z38" s="93"/>
      <c r="AA38" s="93"/>
      <c r="AB38" s="93"/>
      <c r="AC38" s="93"/>
      <c r="AD38" s="93"/>
      <c r="AE38" s="93" t="s">
        <v>618</v>
      </c>
      <c r="AF38" s="93" t="s">
        <v>635</v>
      </c>
      <c r="AG38" s="93"/>
      <c r="AH38" s="93"/>
    </row>
    <row r="39" spans="1:34" hidden="1">
      <c r="A39">
        <v>121</v>
      </c>
      <c r="B39" s="90" t="s">
        <v>793</v>
      </c>
      <c r="C39" s="91" t="s">
        <v>794</v>
      </c>
      <c r="D39" s="91" t="s">
        <v>605</v>
      </c>
      <c r="E39" s="91" t="s">
        <v>641</v>
      </c>
      <c r="F39" s="91" t="s">
        <v>607</v>
      </c>
      <c r="G39" s="91" t="s">
        <v>608</v>
      </c>
      <c r="H39" s="90" t="s">
        <v>567</v>
      </c>
      <c r="I39" s="90" t="s">
        <v>795</v>
      </c>
      <c r="J39" s="92" t="s">
        <v>609</v>
      </c>
      <c r="K39" s="93"/>
      <c r="L39" s="93"/>
      <c r="M39" s="93"/>
      <c r="N39" s="90" t="s">
        <v>611</v>
      </c>
      <c r="O39" s="90" t="s">
        <v>612</v>
      </c>
      <c r="P39" s="90" t="s">
        <v>613</v>
      </c>
      <c r="Q39" s="90" t="s">
        <v>614</v>
      </c>
      <c r="R39" s="90" t="s">
        <v>796</v>
      </c>
      <c r="S39" s="91" t="s">
        <v>616</v>
      </c>
      <c r="T39" s="90" t="s">
        <v>634</v>
      </c>
      <c r="U39" s="90" t="s">
        <v>614</v>
      </c>
      <c r="V39" s="93"/>
      <c r="W39" s="93"/>
      <c r="X39" s="93"/>
      <c r="Y39" s="93"/>
      <c r="Z39" s="93"/>
      <c r="AA39" s="93"/>
      <c r="AB39" s="93"/>
      <c r="AC39" s="93"/>
      <c r="AD39" s="93"/>
      <c r="AE39" s="93" t="s">
        <v>618</v>
      </c>
      <c r="AF39" s="93" t="s">
        <v>619</v>
      </c>
      <c r="AG39" s="93"/>
      <c r="AH39" s="93"/>
    </row>
    <row r="40" spans="1:34" hidden="1">
      <c r="A40">
        <v>122</v>
      </c>
      <c r="B40" s="90" t="s">
        <v>797</v>
      </c>
      <c r="C40" s="91" t="s">
        <v>549</v>
      </c>
      <c r="D40" s="91" t="s">
        <v>605</v>
      </c>
      <c r="E40" s="91" t="s">
        <v>697</v>
      </c>
      <c r="F40" s="91" t="s">
        <v>331</v>
      </c>
      <c r="G40" s="91" t="s">
        <v>608</v>
      </c>
      <c r="H40" s="90" t="s">
        <v>536</v>
      </c>
      <c r="I40" s="90" t="s">
        <v>563</v>
      </c>
      <c r="J40" s="92" t="s">
        <v>609</v>
      </c>
      <c r="K40" s="93"/>
      <c r="L40" s="93"/>
      <c r="M40" s="93"/>
      <c r="N40" s="90" t="s">
        <v>611</v>
      </c>
      <c r="O40" s="90" t="s">
        <v>612</v>
      </c>
      <c r="P40" s="90" t="s">
        <v>613</v>
      </c>
      <c r="Q40" s="90" t="s">
        <v>614</v>
      </c>
      <c r="R40" s="90" t="s">
        <v>761</v>
      </c>
      <c r="S40" s="91" t="s">
        <v>616</v>
      </c>
      <c r="T40" s="90" t="s">
        <v>762</v>
      </c>
      <c r="U40" s="90" t="s">
        <v>614</v>
      </c>
      <c r="V40" s="93"/>
      <c r="W40" s="93"/>
      <c r="X40" s="93"/>
      <c r="Y40" s="93"/>
      <c r="Z40" s="93"/>
      <c r="AA40" s="93"/>
      <c r="AB40" s="93"/>
      <c r="AC40" s="93"/>
      <c r="AD40" s="93"/>
      <c r="AE40" s="93" t="s">
        <v>618</v>
      </c>
      <c r="AF40" s="93" t="s">
        <v>619</v>
      </c>
      <c r="AG40" s="93"/>
      <c r="AH40" s="93"/>
    </row>
    <row r="41" spans="1:34" hidden="1">
      <c r="A41">
        <v>123</v>
      </c>
      <c r="B41" s="90" t="s">
        <v>798</v>
      </c>
      <c r="C41" s="91" t="s">
        <v>799</v>
      </c>
      <c r="D41" s="91" t="s">
        <v>631</v>
      </c>
      <c r="E41" s="91" t="s">
        <v>622</v>
      </c>
      <c r="F41" s="91" t="s">
        <v>331</v>
      </c>
      <c r="G41" s="91" t="s">
        <v>608</v>
      </c>
      <c r="H41" s="90" t="s">
        <v>241</v>
      </c>
      <c r="I41" s="90" t="s">
        <v>400</v>
      </c>
      <c r="J41" s="92" t="s">
        <v>609</v>
      </c>
      <c r="K41" s="93"/>
      <c r="L41" s="93"/>
      <c r="M41" s="93"/>
      <c r="N41" s="90" t="s">
        <v>611</v>
      </c>
      <c r="O41" s="90" t="s">
        <v>612</v>
      </c>
      <c r="P41" s="90" t="s">
        <v>613</v>
      </c>
      <c r="Q41" s="90" t="s">
        <v>614</v>
      </c>
      <c r="R41" s="90" t="s">
        <v>800</v>
      </c>
      <c r="S41" s="91" t="s">
        <v>616</v>
      </c>
      <c r="T41" s="90" t="s">
        <v>634</v>
      </c>
      <c r="U41" s="90" t="s">
        <v>661</v>
      </c>
      <c r="V41" s="93"/>
      <c r="W41" s="93"/>
      <c r="X41" s="93"/>
      <c r="Y41" s="93"/>
      <c r="Z41" s="93"/>
      <c r="AA41" s="93"/>
      <c r="AB41" s="93"/>
      <c r="AC41" s="93"/>
      <c r="AD41" s="93" t="s">
        <v>638</v>
      </c>
      <c r="AE41" s="93" t="s">
        <v>618</v>
      </c>
      <c r="AF41" s="93" t="s">
        <v>635</v>
      </c>
      <c r="AG41" s="93"/>
      <c r="AH41" s="93"/>
    </row>
    <row r="42" spans="1:34" hidden="1">
      <c r="A42">
        <v>125</v>
      </c>
      <c r="B42" s="90" t="s">
        <v>801</v>
      </c>
      <c r="C42" s="91" t="s">
        <v>802</v>
      </c>
      <c r="D42" s="91" t="s">
        <v>647</v>
      </c>
      <c r="E42" s="91"/>
      <c r="F42" s="91"/>
      <c r="G42" s="91" t="s">
        <v>608</v>
      </c>
      <c r="H42" s="90" t="s">
        <v>146</v>
      </c>
      <c r="I42" s="90" t="s">
        <v>147</v>
      </c>
      <c r="J42" s="92" t="s">
        <v>609</v>
      </c>
      <c r="K42" s="90" t="s">
        <v>803</v>
      </c>
      <c r="L42" s="93"/>
      <c r="M42" s="93"/>
      <c r="N42" s="90" t="s">
        <v>159</v>
      </c>
      <c r="O42" s="90" t="s">
        <v>612</v>
      </c>
      <c r="P42" s="90" t="s">
        <v>613</v>
      </c>
      <c r="Q42" s="90" t="s">
        <v>661</v>
      </c>
      <c r="R42" s="90" t="s">
        <v>159</v>
      </c>
      <c r="S42" s="91" t="s">
        <v>23</v>
      </c>
      <c r="T42" s="90" t="s">
        <v>613</v>
      </c>
      <c r="U42" s="90" t="s">
        <v>614</v>
      </c>
      <c r="V42" s="90" t="s">
        <v>804</v>
      </c>
      <c r="W42" s="91" t="s">
        <v>609</v>
      </c>
      <c r="X42" s="90" t="s">
        <v>634</v>
      </c>
      <c r="Y42" s="90" t="s">
        <v>614</v>
      </c>
      <c r="Z42" s="93"/>
      <c r="AA42" s="93"/>
      <c r="AB42" s="93"/>
      <c r="AC42" s="93"/>
      <c r="AD42" s="93" t="s">
        <v>638</v>
      </c>
      <c r="AE42" s="93" t="s">
        <v>609</v>
      </c>
      <c r="AF42" s="93" t="s">
        <v>619</v>
      </c>
      <c r="AG42" s="93"/>
      <c r="AH42" s="93"/>
    </row>
    <row r="43" spans="1:34" hidden="1">
      <c r="A43">
        <v>126</v>
      </c>
      <c r="B43" s="90" t="s">
        <v>805</v>
      </c>
      <c r="C43" s="91" t="s">
        <v>806</v>
      </c>
      <c r="D43" s="91" t="s">
        <v>631</v>
      </c>
      <c r="E43" s="91" t="s">
        <v>641</v>
      </c>
      <c r="F43" s="91" t="s">
        <v>331</v>
      </c>
      <c r="G43" s="91" t="s">
        <v>608</v>
      </c>
      <c r="H43" s="90" t="s">
        <v>241</v>
      </c>
      <c r="I43" s="90" t="s">
        <v>350</v>
      </c>
      <c r="J43" s="92" t="s">
        <v>609</v>
      </c>
      <c r="K43" s="90" t="s">
        <v>807</v>
      </c>
      <c r="L43" s="93"/>
      <c r="M43" s="93"/>
      <c r="N43" s="90" t="s">
        <v>611</v>
      </c>
      <c r="O43" s="90" t="s">
        <v>612</v>
      </c>
      <c r="P43" s="90" t="s">
        <v>613</v>
      </c>
      <c r="Q43" s="90" t="s">
        <v>614</v>
      </c>
      <c r="R43" s="90" t="s">
        <v>808</v>
      </c>
      <c r="S43" s="91" t="s">
        <v>616</v>
      </c>
      <c r="T43" s="90" t="s">
        <v>634</v>
      </c>
      <c r="U43" s="90" t="s">
        <v>614</v>
      </c>
      <c r="V43" s="93"/>
      <c r="W43" s="93"/>
      <c r="X43" s="93"/>
      <c r="Y43" s="93"/>
      <c r="Z43" s="93"/>
      <c r="AA43" s="93"/>
      <c r="AB43" s="93"/>
      <c r="AC43" s="93"/>
      <c r="AD43" s="93"/>
      <c r="AE43" s="93" t="s">
        <v>618</v>
      </c>
      <c r="AF43" s="93" t="s">
        <v>635</v>
      </c>
      <c r="AG43" s="93"/>
      <c r="AH43" s="93"/>
    </row>
    <row r="44" spans="1:34" hidden="1">
      <c r="A44">
        <v>128</v>
      </c>
      <c r="B44" s="90" t="s">
        <v>809</v>
      </c>
      <c r="C44" s="91" t="s">
        <v>810</v>
      </c>
      <c r="D44" s="91" t="s">
        <v>48</v>
      </c>
      <c r="E44" s="91"/>
      <c r="F44" s="91"/>
      <c r="G44" s="91" t="s">
        <v>792</v>
      </c>
      <c r="H44" s="90" t="s">
        <v>241</v>
      </c>
      <c r="I44" s="90" t="s">
        <v>811</v>
      </c>
      <c r="J44" s="92" t="s">
        <v>609</v>
      </c>
      <c r="K44" s="90" t="s">
        <v>812</v>
      </c>
      <c r="L44" s="93"/>
      <c r="M44" s="93"/>
      <c r="N44" s="90" t="s">
        <v>813</v>
      </c>
      <c r="O44" s="91" t="s">
        <v>609</v>
      </c>
      <c r="P44" s="90" t="s">
        <v>613</v>
      </c>
      <c r="Q44" s="90" t="s">
        <v>614</v>
      </c>
      <c r="R44" s="93"/>
      <c r="S44" s="91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4" t="s">
        <v>609</v>
      </c>
      <c r="AF44" s="93"/>
      <c r="AG44" s="93"/>
      <c r="AH44" s="93"/>
    </row>
    <row r="45" spans="1:34" hidden="1">
      <c r="A45">
        <v>129</v>
      </c>
      <c r="B45" s="90" t="s">
        <v>814</v>
      </c>
      <c r="C45" s="91" t="s">
        <v>815</v>
      </c>
      <c r="D45" s="91" t="s">
        <v>48</v>
      </c>
      <c r="E45" s="91"/>
      <c r="F45" s="91"/>
      <c r="G45" s="91" t="s">
        <v>792</v>
      </c>
      <c r="H45" s="90" t="s">
        <v>157</v>
      </c>
      <c r="I45" s="90" t="s">
        <v>55</v>
      </c>
      <c r="J45" s="92" t="s">
        <v>609</v>
      </c>
      <c r="K45" s="90" t="s">
        <v>816</v>
      </c>
      <c r="L45" s="93"/>
      <c r="M45" s="93"/>
      <c r="N45" s="90" t="s">
        <v>611</v>
      </c>
      <c r="O45" s="90" t="s">
        <v>612</v>
      </c>
      <c r="P45" s="90" t="s">
        <v>613</v>
      </c>
      <c r="Q45" s="90" t="s">
        <v>614</v>
      </c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4" t="s">
        <v>612</v>
      </c>
      <c r="AF45" s="93"/>
      <c r="AG45" s="93"/>
      <c r="AH45" s="93"/>
    </row>
    <row r="46" spans="1:34" hidden="1">
      <c r="A46">
        <v>130</v>
      </c>
      <c r="B46" s="90" t="s">
        <v>817</v>
      </c>
      <c r="C46" s="91" t="s">
        <v>818</v>
      </c>
      <c r="D46" s="91" t="s">
        <v>48</v>
      </c>
      <c r="E46" s="91"/>
      <c r="F46" s="91"/>
      <c r="G46" s="91" t="s">
        <v>792</v>
      </c>
      <c r="H46" s="90" t="s">
        <v>669</v>
      </c>
      <c r="I46" s="90" t="s">
        <v>445</v>
      </c>
      <c r="J46" s="92" t="s">
        <v>609</v>
      </c>
      <c r="K46" s="90" t="s">
        <v>819</v>
      </c>
      <c r="L46" s="93"/>
      <c r="M46" s="93"/>
      <c r="N46" s="90" t="s">
        <v>611</v>
      </c>
      <c r="O46" s="90" t="s">
        <v>612</v>
      </c>
      <c r="P46" s="90" t="s">
        <v>613</v>
      </c>
      <c r="Q46" s="90" t="s">
        <v>614</v>
      </c>
      <c r="R46" s="93"/>
      <c r="S46" s="90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4" t="s">
        <v>612</v>
      </c>
      <c r="AF46" s="93"/>
      <c r="AG46" s="93"/>
      <c r="AH46" s="93"/>
    </row>
    <row r="47" spans="1:34" hidden="1">
      <c r="A47">
        <v>139</v>
      </c>
      <c r="B47" s="90" t="s">
        <v>820</v>
      </c>
      <c r="C47" s="91" t="s">
        <v>152</v>
      </c>
      <c r="D47" s="91" t="s">
        <v>647</v>
      </c>
      <c r="E47" s="91" t="s">
        <v>622</v>
      </c>
      <c r="F47" s="91" t="s">
        <v>277</v>
      </c>
      <c r="G47" s="91" t="s">
        <v>792</v>
      </c>
      <c r="H47" s="90" t="s">
        <v>157</v>
      </c>
      <c r="I47" s="90" t="s">
        <v>54</v>
      </c>
      <c r="J47" s="92" t="s">
        <v>623</v>
      </c>
      <c r="K47" s="90" t="s">
        <v>821</v>
      </c>
      <c r="L47" s="93"/>
      <c r="M47" s="93"/>
      <c r="N47" s="90" t="s">
        <v>611</v>
      </c>
      <c r="O47" s="90" t="s">
        <v>612</v>
      </c>
      <c r="P47" s="90" t="s">
        <v>613</v>
      </c>
      <c r="Q47" s="90" t="s">
        <v>614</v>
      </c>
      <c r="R47" s="93"/>
      <c r="S47" s="90"/>
      <c r="T47" s="93"/>
      <c r="U47" s="93"/>
      <c r="V47" s="93"/>
      <c r="W47" s="90"/>
      <c r="X47" s="93"/>
      <c r="Y47" s="93"/>
      <c r="Z47" s="93"/>
      <c r="AA47" s="93"/>
      <c r="AB47" s="93"/>
      <c r="AC47" s="93"/>
      <c r="AD47" s="93"/>
      <c r="AE47" s="94" t="s">
        <v>612</v>
      </c>
      <c r="AF47" s="93" t="s">
        <v>626</v>
      </c>
      <c r="AG47" s="93" t="s">
        <v>627</v>
      </c>
      <c r="AH47" s="93"/>
    </row>
    <row r="48" spans="1:34" hidden="1">
      <c r="A48">
        <v>140</v>
      </c>
      <c r="B48" s="90" t="s">
        <v>822</v>
      </c>
      <c r="C48" s="91" t="s">
        <v>131</v>
      </c>
      <c r="D48" s="91" t="s">
        <v>647</v>
      </c>
      <c r="E48" s="91" t="s">
        <v>606</v>
      </c>
      <c r="F48" s="91" t="s">
        <v>607</v>
      </c>
      <c r="G48" s="91" t="s">
        <v>792</v>
      </c>
      <c r="H48" s="90" t="s">
        <v>143</v>
      </c>
      <c r="I48" s="90" t="s">
        <v>178</v>
      </c>
      <c r="J48" s="92" t="s">
        <v>609</v>
      </c>
      <c r="K48" s="90" t="s">
        <v>823</v>
      </c>
      <c r="L48" s="93"/>
      <c r="M48" s="93"/>
      <c r="N48" s="90" t="s">
        <v>159</v>
      </c>
      <c r="O48" s="90" t="s">
        <v>612</v>
      </c>
      <c r="P48" s="90" t="s">
        <v>613</v>
      </c>
      <c r="Q48" s="90" t="s">
        <v>614</v>
      </c>
      <c r="R48" s="93"/>
      <c r="S48" s="90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4" t="s">
        <v>612</v>
      </c>
      <c r="AF48" s="93" t="s">
        <v>619</v>
      </c>
      <c r="AG48" s="93"/>
      <c r="AH48" s="93"/>
    </row>
    <row r="49" spans="1:34" hidden="1">
      <c r="A49">
        <v>147</v>
      </c>
      <c r="B49" s="90" t="s">
        <v>824</v>
      </c>
      <c r="C49" s="91" t="s">
        <v>140</v>
      </c>
      <c r="D49" s="91" t="s">
        <v>252</v>
      </c>
      <c r="E49" s="91" t="s">
        <v>697</v>
      </c>
      <c r="F49" s="91" t="s">
        <v>139</v>
      </c>
      <c r="G49" s="91" t="s">
        <v>792</v>
      </c>
      <c r="H49" s="90" t="s">
        <v>157</v>
      </c>
      <c r="I49" s="90" t="s">
        <v>55</v>
      </c>
      <c r="J49" s="92" t="s">
        <v>623</v>
      </c>
      <c r="K49" s="90" t="s">
        <v>825</v>
      </c>
      <c r="L49" s="93"/>
      <c r="M49" s="93"/>
      <c r="N49" s="90" t="s">
        <v>159</v>
      </c>
      <c r="O49" s="90" t="s">
        <v>612</v>
      </c>
      <c r="P49" s="90" t="s">
        <v>613</v>
      </c>
      <c r="Q49" s="90" t="s">
        <v>614</v>
      </c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4" t="s">
        <v>612</v>
      </c>
      <c r="AF49" s="93"/>
      <c r="AG49" s="93"/>
      <c r="AH49" s="93"/>
    </row>
    <row r="50" spans="1:34" hidden="1">
      <c r="A50">
        <v>149</v>
      </c>
      <c r="B50" s="90" t="s">
        <v>826</v>
      </c>
      <c r="C50" s="91" t="s">
        <v>159</v>
      </c>
      <c r="D50" s="91" t="s">
        <v>647</v>
      </c>
      <c r="E50" s="91" t="s">
        <v>606</v>
      </c>
      <c r="F50" s="91" t="s">
        <v>158</v>
      </c>
      <c r="G50" s="91" t="s">
        <v>608</v>
      </c>
      <c r="H50" s="90" t="s">
        <v>19</v>
      </c>
      <c r="I50" s="90" t="s">
        <v>20</v>
      </c>
      <c r="J50" s="92" t="s">
        <v>623</v>
      </c>
      <c r="K50" s="90" t="s">
        <v>827</v>
      </c>
      <c r="L50" s="93"/>
      <c r="M50" s="93"/>
      <c r="N50" s="90" t="s">
        <v>624</v>
      </c>
      <c r="O50" s="91" t="s">
        <v>23</v>
      </c>
      <c r="P50" s="90" t="s">
        <v>613</v>
      </c>
      <c r="Q50" s="90" t="s">
        <v>614</v>
      </c>
      <c r="R50" s="90" t="s">
        <v>624</v>
      </c>
      <c r="S50" s="91" t="s">
        <v>23</v>
      </c>
      <c r="T50" s="90" t="s">
        <v>625</v>
      </c>
      <c r="U50" s="90" t="s">
        <v>614</v>
      </c>
      <c r="V50" s="93"/>
      <c r="W50" s="93"/>
      <c r="X50" s="93"/>
      <c r="Y50" s="93"/>
      <c r="Z50" s="93"/>
      <c r="AA50" s="93"/>
      <c r="AB50" s="93"/>
      <c r="AC50" s="93"/>
      <c r="AD50" s="93"/>
      <c r="AE50" s="93" t="s">
        <v>23</v>
      </c>
      <c r="AF50" s="93" t="s">
        <v>619</v>
      </c>
      <c r="AG50" s="93"/>
      <c r="AH50" s="93"/>
    </row>
    <row r="51" spans="1:34" hidden="1">
      <c r="A51">
        <v>150</v>
      </c>
      <c r="B51" s="90" t="s">
        <v>828</v>
      </c>
      <c r="C51" s="91" t="s">
        <v>829</v>
      </c>
      <c r="D51" s="91" t="s">
        <v>48</v>
      </c>
      <c r="E51" s="91"/>
      <c r="F51" s="91"/>
      <c r="G51" s="91" t="s">
        <v>792</v>
      </c>
      <c r="H51" s="90" t="s">
        <v>57</v>
      </c>
      <c r="I51" s="90" t="s">
        <v>830</v>
      </c>
      <c r="J51" s="92">
        <v>0</v>
      </c>
      <c r="K51" s="90" t="s">
        <v>831</v>
      </c>
      <c r="L51" s="93"/>
      <c r="M51" s="93"/>
      <c r="N51" s="90" t="s">
        <v>611</v>
      </c>
      <c r="O51" s="90" t="s">
        <v>612</v>
      </c>
      <c r="P51" s="90" t="s">
        <v>613</v>
      </c>
      <c r="Q51" s="90" t="s">
        <v>614</v>
      </c>
      <c r="R51" s="93"/>
      <c r="S51" s="90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4" t="s">
        <v>612</v>
      </c>
      <c r="AF51" s="93"/>
      <c r="AG51" s="93"/>
      <c r="AH51" s="93"/>
    </row>
    <row r="52" spans="1:34" hidden="1">
      <c r="A52">
        <v>153</v>
      </c>
      <c r="B52" s="90" t="s">
        <v>832</v>
      </c>
      <c r="C52" s="91" t="s">
        <v>833</v>
      </c>
      <c r="D52" s="91" t="s">
        <v>48</v>
      </c>
      <c r="E52" s="91"/>
      <c r="F52" s="91"/>
      <c r="G52" s="91" t="s">
        <v>792</v>
      </c>
      <c r="H52" s="90" t="s">
        <v>157</v>
      </c>
      <c r="I52" s="90" t="s">
        <v>834</v>
      </c>
      <c r="J52" s="92" t="s">
        <v>609</v>
      </c>
      <c r="K52" s="90" t="s">
        <v>835</v>
      </c>
      <c r="L52" s="93"/>
      <c r="M52" s="93"/>
      <c r="N52" s="90" t="s">
        <v>611</v>
      </c>
      <c r="O52" s="90" t="s">
        <v>612</v>
      </c>
      <c r="P52" s="90" t="s">
        <v>613</v>
      </c>
      <c r="Q52" s="90" t="s">
        <v>614</v>
      </c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4" t="s">
        <v>612</v>
      </c>
      <c r="AF52" s="93"/>
      <c r="AG52" s="93"/>
      <c r="AH52" s="93"/>
    </row>
    <row r="53" spans="1:34">
      <c r="A53">
        <v>155</v>
      </c>
      <c r="B53" s="90" t="s">
        <v>836</v>
      </c>
      <c r="C53" s="91" t="s">
        <v>837</v>
      </c>
      <c r="D53" s="91" t="s">
        <v>48</v>
      </c>
      <c r="E53" s="91"/>
      <c r="F53" s="91"/>
      <c r="G53" s="91" t="s">
        <v>608</v>
      </c>
      <c r="H53" s="90" t="s">
        <v>57</v>
      </c>
      <c r="I53" s="90" t="s">
        <v>502</v>
      </c>
      <c r="J53" s="92">
        <v>0</v>
      </c>
      <c r="K53" s="90" t="s">
        <v>838</v>
      </c>
      <c r="L53" s="93"/>
      <c r="M53" s="93"/>
      <c r="N53" s="90" t="s">
        <v>611</v>
      </c>
      <c r="O53" s="90" t="s">
        <v>612</v>
      </c>
      <c r="P53" s="90" t="s">
        <v>613</v>
      </c>
      <c r="Q53" s="90" t="s">
        <v>614</v>
      </c>
      <c r="R53" s="90" t="s">
        <v>839</v>
      </c>
      <c r="S53" s="91" t="s">
        <v>23</v>
      </c>
      <c r="T53" s="90" t="s">
        <v>634</v>
      </c>
      <c r="U53" s="90" t="s">
        <v>614</v>
      </c>
      <c r="V53" s="93"/>
      <c r="W53" s="93"/>
      <c r="X53" s="93"/>
      <c r="Y53" s="93"/>
      <c r="Z53" s="93"/>
      <c r="AA53" s="93"/>
      <c r="AB53" s="93"/>
      <c r="AC53" s="93"/>
      <c r="AD53" s="93"/>
      <c r="AE53" s="93" t="s">
        <v>23</v>
      </c>
      <c r="AF53" s="93"/>
      <c r="AG53" s="93"/>
      <c r="AH53" s="93"/>
    </row>
    <row r="54" spans="1:34" hidden="1">
      <c r="A54">
        <v>156</v>
      </c>
      <c r="B54" s="90" t="s">
        <v>840</v>
      </c>
      <c r="C54" s="91" t="s">
        <v>44</v>
      </c>
      <c r="D54" s="91" t="s">
        <v>48</v>
      </c>
      <c r="E54" s="91"/>
      <c r="F54" s="91"/>
      <c r="G54" s="91" t="s">
        <v>792</v>
      </c>
      <c r="H54" s="90" t="s">
        <v>175</v>
      </c>
      <c r="I54" s="90" t="s">
        <v>774</v>
      </c>
      <c r="J54" s="92" t="s">
        <v>609</v>
      </c>
      <c r="K54" s="90" t="s">
        <v>841</v>
      </c>
      <c r="L54" s="90" t="s">
        <v>776</v>
      </c>
      <c r="M54" s="90" t="s">
        <v>842</v>
      </c>
      <c r="N54" s="90" t="s">
        <v>159</v>
      </c>
      <c r="O54" s="90" t="s">
        <v>612</v>
      </c>
      <c r="P54" s="90" t="s">
        <v>613</v>
      </c>
      <c r="Q54" s="90" t="s">
        <v>614</v>
      </c>
      <c r="R54" s="93"/>
      <c r="S54" s="90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4" t="s">
        <v>612</v>
      </c>
      <c r="AF54" s="93"/>
      <c r="AG54" s="93"/>
      <c r="AH54" s="93"/>
    </row>
    <row r="55" spans="1:34" hidden="1">
      <c r="A55">
        <v>162</v>
      </c>
      <c r="B55" s="90" t="s">
        <v>843</v>
      </c>
      <c r="C55" s="91" t="s">
        <v>844</v>
      </c>
      <c r="D55" s="91" t="s">
        <v>48</v>
      </c>
      <c r="E55" s="91"/>
      <c r="F55" s="91"/>
      <c r="G55" s="91" t="s">
        <v>792</v>
      </c>
      <c r="H55" s="90" t="s">
        <v>157</v>
      </c>
      <c r="I55" s="90" t="s">
        <v>845</v>
      </c>
      <c r="J55" s="92" t="s">
        <v>623</v>
      </c>
      <c r="K55" s="90" t="s">
        <v>846</v>
      </c>
      <c r="L55" s="93"/>
      <c r="M55" s="93"/>
      <c r="N55" s="90" t="s">
        <v>611</v>
      </c>
      <c r="O55" s="90" t="s">
        <v>612</v>
      </c>
      <c r="P55" s="90" t="s">
        <v>613</v>
      </c>
      <c r="Q55" s="90" t="s">
        <v>614</v>
      </c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4" t="s">
        <v>612</v>
      </c>
      <c r="AF55" s="93"/>
      <c r="AG55" s="93"/>
      <c r="AH55" s="93"/>
    </row>
    <row r="56" spans="1:34" hidden="1">
      <c r="A56">
        <v>163</v>
      </c>
      <c r="B56" s="90" t="s">
        <v>847</v>
      </c>
      <c r="C56" s="91" t="s">
        <v>848</v>
      </c>
      <c r="D56" s="91" t="s">
        <v>48</v>
      </c>
      <c r="E56" s="91"/>
      <c r="F56" s="91"/>
      <c r="G56" s="91" t="s">
        <v>792</v>
      </c>
      <c r="H56" s="90" t="s">
        <v>157</v>
      </c>
      <c r="I56" s="90" t="s">
        <v>54</v>
      </c>
      <c r="J56" s="92" t="s">
        <v>609</v>
      </c>
      <c r="K56" s="90" t="s">
        <v>849</v>
      </c>
      <c r="L56" s="93"/>
      <c r="M56" s="93"/>
      <c r="N56" s="90" t="s">
        <v>611</v>
      </c>
      <c r="O56" s="90" t="s">
        <v>612</v>
      </c>
      <c r="P56" s="90" t="s">
        <v>613</v>
      </c>
      <c r="Q56" s="90" t="s">
        <v>614</v>
      </c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4" t="s">
        <v>612</v>
      </c>
      <c r="AF56" s="93"/>
      <c r="AG56" s="93"/>
      <c r="AH56" s="93"/>
    </row>
    <row r="57" spans="1:34" hidden="1">
      <c r="A57">
        <v>170</v>
      </c>
      <c r="B57" s="90" t="s">
        <v>850</v>
      </c>
      <c r="C57" s="91" t="s">
        <v>45</v>
      </c>
      <c r="D57" s="91" t="s">
        <v>647</v>
      </c>
      <c r="E57" s="91" t="s">
        <v>606</v>
      </c>
      <c r="F57" s="91" t="s">
        <v>127</v>
      </c>
      <c r="G57" s="91" t="s">
        <v>792</v>
      </c>
      <c r="H57" s="90" t="s">
        <v>241</v>
      </c>
      <c r="I57" s="90" t="s">
        <v>207</v>
      </c>
      <c r="J57" s="92" t="s">
        <v>609</v>
      </c>
      <c r="K57" s="90" t="s">
        <v>851</v>
      </c>
      <c r="L57" s="93"/>
      <c r="M57" s="93"/>
      <c r="N57" s="90" t="s">
        <v>159</v>
      </c>
      <c r="O57" s="90" t="s">
        <v>612</v>
      </c>
      <c r="P57" s="90" t="s">
        <v>613</v>
      </c>
      <c r="Q57" s="90" t="s">
        <v>614</v>
      </c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4" t="s">
        <v>612</v>
      </c>
      <c r="AF57" s="93" t="s">
        <v>619</v>
      </c>
      <c r="AG57" s="93"/>
      <c r="AH57" s="93"/>
    </row>
    <row r="58" spans="1:34" hidden="1">
      <c r="A58">
        <v>173</v>
      </c>
      <c r="B58" s="90" t="s">
        <v>852</v>
      </c>
      <c r="C58" s="91" t="s">
        <v>853</v>
      </c>
      <c r="D58" s="91" t="s">
        <v>48</v>
      </c>
      <c r="E58" s="91"/>
      <c r="F58" s="91"/>
      <c r="G58" s="91" t="s">
        <v>608</v>
      </c>
      <c r="H58" s="90" t="s">
        <v>327</v>
      </c>
      <c r="I58" s="90" t="s">
        <v>336</v>
      </c>
      <c r="J58" s="92" t="s">
        <v>609</v>
      </c>
      <c r="K58" s="90" t="s">
        <v>854</v>
      </c>
      <c r="L58" s="93"/>
      <c r="M58" s="93"/>
      <c r="N58" s="90" t="s">
        <v>611</v>
      </c>
      <c r="O58" s="90" t="s">
        <v>612</v>
      </c>
      <c r="P58" s="90" t="s">
        <v>613</v>
      </c>
      <c r="Q58" s="90" t="s">
        <v>614</v>
      </c>
      <c r="R58" s="90" t="s">
        <v>855</v>
      </c>
      <c r="S58" s="91" t="s">
        <v>616</v>
      </c>
      <c r="T58" s="90" t="s">
        <v>625</v>
      </c>
      <c r="U58" s="90" t="s">
        <v>614</v>
      </c>
      <c r="V58" s="93"/>
      <c r="W58" s="93"/>
      <c r="X58" s="93"/>
      <c r="Y58" s="93"/>
      <c r="Z58" s="93"/>
      <c r="AA58" s="93"/>
      <c r="AB58" s="93"/>
      <c r="AC58" s="93"/>
      <c r="AD58" s="93"/>
      <c r="AE58" s="93" t="s">
        <v>618</v>
      </c>
      <c r="AF58" s="93"/>
      <c r="AG58" s="93"/>
      <c r="AH58" s="93"/>
    </row>
    <row r="59" spans="1:34" hidden="1">
      <c r="A59">
        <v>195</v>
      </c>
      <c r="B59" s="90" t="s">
        <v>856</v>
      </c>
      <c r="C59" s="91" t="s">
        <v>857</v>
      </c>
      <c r="D59" s="91" t="s">
        <v>48</v>
      </c>
      <c r="E59" s="91"/>
      <c r="F59" s="91"/>
      <c r="G59" s="91" t="s">
        <v>608</v>
      </c>
      <c r="H59" s="90" t="s">
        <v>254</v>
      </c>
      <c r="I59" s="90" t="s">
        <v>858</v>
      </c>
      <c r="J59" s="92" t="s">
        <v>660</v>
      </c>
      <c r="K59" s="90" t="s">
        <v>859</v>
      </c>
      <c r="L59" s="93"/>
      <c r="M59" s="93"/>
      <c r="N59" s="90" t="s">
        <v>611</v>
      </c>
      <c r="O59" s="90" t="s">
        <v>612</v>
      </c>
      <c r="P59" s="90" t="s">
        <v>613</v>
      </c>
      <c r="Q59" s="90" t="s">
        <v>614</v>
      </c>
      <c r="R59" s="90" t="s">
        <v>860</v>
      </c>
      <c r="S59" s="91" t="s">
        <v>23</v>
      </c>
      <c r="T59" s="90" t="s">
        <v>861</v>
      </c>
      <c r="U59" s="90" t="s">
        <v>614</v>
      </c>
      <c r="V59" s="93"/>
      <c r="W59" s="93"/>
      <c r="X59" s="93"/>
      <c r="Y59" s="93"/>
      <c r="Z59" s="93"/>
      <c r="AA59" s="93"/>
      <c r="AB59" s="93"/>
      <c r="AC59" s="93"/>
      <c r="AD59" s="93"/>
      <c r="AE59" s="93" t="s">
        <v>23</v>
      </c>
      <c r="AF59" s="93"/>
      <c r="AG59" s="93"/>
      <c r="AH59" s="93"/>
    </row>
    <row r="60" spans="1:34" hidden="1">
      <c r="A60">
        <v>198</v>
      </c>
      <c r="B60" s="90" t="s">
        <v>862</v>
      </c>
      <c r="C60" s="91" t="s">
        <v>156</v>
      </c>
      <c r="D60" s="91" t="s">
        <v>647</v>
      </c>
      <c r="E60" s="91" t="s">
        <v>717</v>
      </c>
      <c r="F60" s="91" t="s">
        <v>277</v>
      </c>
      <c r="G60" s="91" t="s">
        <v>608</v>
      </c>
      <c r="H60" s="90" t="s">
        <v>146</v>
      </c>
      <c r="I60" s="90" t="s">
        <v>154</v>
      </c>
      <c r="J60" s="92" t="s">
        <v>609</v>
      </c>
      <c r="K60" s="90" t="s">
        <v>863</v>
      </c>
      <c r="L60" s="93"/>
      <c r="M60" s="93"/>
      <c r="N60" s="90" t="s">
        <v>159</v>
      </c>
      <c r="O60" s="90" t="s">
        <v>612</v>
      </c>
      <c r="P60" s="90" t="s">
        <v>613</v>
      </c>
      <c r="Q60" s="90" t="s">
        <v>614</v>
      </c>
      <c r="R60" s="90" t="s">
        <v>864</v>
      </c>
      <c r="S60" s="91" t="s">
        <v>609</v>
      </c>
      <c r="T60" s="90" t="s">
        <v>634</v>
      </c>
      <c r="U60" s="90" t="s">
        <v>614</v>
      </c>
      <c r="V60" s="93"/>
      <c r="W60" s="90"/>
      <c r="X60" s="93"/>
      <c r="Y60" s="93"/>
      <c r="Z60" s="93"/>
      <c r="AA60" s="93"/>
      <c r="AB60" s="93"/>
      <c r="AC60" s="93"/>
      <c r="AD60" s="93"/>
      <c r="AE60" s="93" t="s">
        <v>609</v>
      </c>
      <c r="AF60" s="93" t="s">
        <v>619</v>
      </c>
      <c r="AG60" s="93"/>
      <c r="AH60" s="93"/>
    </row>
    <row r="61" spans="1:34" hidden="1">
      <c r="A61">
        <v>208</v>
      </c>
      <c r="B61" s="90" t="s">
        <v>865</v>
      </c>
      <c r="C61" s="91" t="s">
        <v>866</v>
      </c>
      <c r="D61" s="91" t="s">
        <v>48</v>
      </c>
      <c r="E61" s="91"/>
      <c r="F61" s="91"/>
      <c r="G61" s="91" t="s">
        <v>608</v>
      </c>
      <c r="H61" s="90" t="s">
        <v>254</v>
      </c>
      <c r="I61" s="90" t="s">
        <v>867</v>
      </c>
      <c r="J61" s="92" t="s">
        <v>660</v>
      </c>
      <c r="K61" s="90" t="s">
        <v>868</v>
      </c>
      <c r="L61" s="93"/>
      <c r="M61" s="93"/>
      <c r="N61" s="90" t="s">
        <v>857</v>
      </c>
      <c r="O61" s="90" t="s">
        <v>612</v>
      </c>
      <c r="P61" s="90" t="s">
        <v>613</v>
      </c>
      <c r="Q61" s="90" t="s">
        <v>614</v>
      </c>
      <c r="R61" s="90" t="s">
        <v>857</v>
      </c>
      <c r="S61" s="91" t="s">
        <v>612</v>
      </c>
      <c r="T61" s="90" t="s">
        <v>861</v>
      </c>
      <c r="U61" s="90" t="s">
        <v>614</v>
      </c>
      <c r="V61" s="93"/>
      <c r="W61" s="93"/>
      <c r="X61" s="93"/>
      <c r="Y61" s="93"/>
      <c r="Z61" s="93"/>
      <c r="AA61" s="93"/>
      <c r="AB61" s="93"/>
      <c r="AC61" s="93"/>
      <c r="AD61" s="93"/>
      <c r="AE61" s="93" t="s">
        <v>612</v>
      </c>
      <c r="AF61" s="93"/>
      <c r="AG61" s="93"/>
      <c r="AH61" s="93"/>
    </row>
    <row r="62" spans="1:34" hidden="1">
      <c r="A62">
        <v>209</v>
      </c>
      <c r="B62" s="90" t="s">
        <v>869</v>
      </c>
      <c r="C62" s="91" t="s">
        <v>870</v>
      </c>
      <c r="D62" s="91" t="s">
        <v>48</v>
      </c>
      <c r="E62" s="91"/>
      <c r="F62" s="91"/>
      <c r="G62" s="91" t="s">
        <v>608</v>
      </c>
      <c r="H62" s="90" t="s">
        <v>725</v>
      </c>
      <c r="I62" s="90" t="s">
        <v>871</v>
      </c>
      <c r="J62" s="92" t="s">
        <v>609</v>
      </c>
      <c r="K62" s="90" t="s">
        <v>872</v>
      </c>
      <c r="L62" s="93"/>
      <c r="M62" s="93"/>
      <c r="N62" s="90" t="s">
        <v>611</v>
      </c>
      <c r="O62" s="90" t="s">
        <v>612</v>
      </c>
      <c r="P62" s="90" t="s">
        <v>613</v>
      </c>
      <c r="Q62" s="90" t="s">
        <v>614</v>
      </c>
      <c r="R62" s="90" t="s">
        <v>728</v>
      </c>
      <c r="S62" s="91" t="s">
        <v>616</v>
      </c>
      <c r="T62" s="90" t="s">
        <v>729</v>
      </c>
      <c r="U62" s="90" t="s">
        <v>705</v>
      </c>
      <c r="V62" s="90" t="s">
        <v>873</v>
      </c>
      <c r="W62" s="91" t="s">
        <v>616</v>
      </c>
      <c r="X62" s="90" t="s">
        <v>729</v>
      </c>
      <c r="Y62" s="90" t="s">
        <v>661</v>
      </c>
      <c r="Z62" s="93"/>
      <c r="AA62" s="93"/>
      <c r="AB62" s="93"/>
      <c r="AC62" s="93"/>
      <c r="AD62" s="93" t="s">
        <v>638</v>
      </c>
      <c r="AE62" s="93" t="s">
        <v>618</v>
      </c>
      <c r="AF62" s="93"/>
      <c r="AG62" s="93"/>
      <c r="AH62" s="93"/>
    </row>
    <row r="63" spans="1:34" hidden="1">
      <c r="A63">
        <v>213</v>
      </c>
      <c r="B63" s="90" t="s">
        <v>874</v>
      </c>
      <c r="C63" s="91" t="s">
        <v>875</v>
      </c>
      <c r="D63" s="91" t="s">
        <v>48</v>
      </c>
      <c r="E63" s="91"/>
      <c r="F63" s="91"/>
      <c r="G63" s="91" t="s">
        <v>608</v>
      </c>
      <c r="H63" s="90" t="s">
        <v>876</v>
      </c>
      <c r="I63" s="90" t="s">
        <v>877</v>
      </c>
      <c r="J63" s="92">
        <v>0</v>
      </c>
      <c r="K63" s="90" t="s">
        <v>878</v>
      </c>
      <c r="L63" s="93"/>
      <c r="M63" s="93"/>
      <c r="N63" s="90" t="s">
        <v>611</v>
      </c>
      <c r="O63" s="90" t="s">
        <v>612</v>
      </c>
      <c r="P63" s="90" t="s">
        <v>613</v>
      </c>
      <c r="Q63" s="90" t="s">
        <v>614</v>
      </c>
      <c r="R63" s="90" t="s">
        <v>879</v>
      </c>
      <c r="S63" s="91" t="s">
        <v>880</v>
      </c>
      <c r="T63" s="90" t="s">
        <v>881</v>
      </c>
      <c r="U63" s="90" t="s">
        <v>614</v>
      </c>
      <c r="V63" s="93"/>
      <c r="W63" s="93"/>
      <c r="X63" s="93"/>
      <c r="Y63" s="93"/>
      <c r="Z63" s="93"/>
      <c r="AA63" s="93"/>
      <c r="AB63" s="93"/>
      <c r="AC63" s="93"/>
      <c r="AD63" s="93"/>
      <c r="AE63" s="93" t="s">
        <v>880</v>
      </c>
      <c r="AF63" s="93"/>
      <c r="AG63" s="93"/>
      <c r="AH63" s="93"/>
    </row>
    <row r="64" spans="1:34" hidden="1">
      <c r="A64">
        <v>234</v>
      </c>
      <c r="B64" s="90" t="s">
        <v>882</v>
      </c>
      <c r="C64" s="91" t="s">
        <v>883</v>
      </c>
      <c r="D64" s="91" t="s">
        <v>48</v>
      </c>
      <c r="E64" s="91"/>
      <c r="F64" s="91"/>
      <c r="G64" s="91" t="s">
        <v>792</v>
      </c>
      <c r="H64" s="90" t="s">
        <v>157</v>
      </c>
      <c r="I64" s="90" t="s">
        <v>479</v>
      </c>
      <c r="J64" s="92" t="s">
        <v>623</v>
      </c>
      <c r="K64" s="90" t="s">
        <v>884</v>
      </c>
      <c r="L64" s="93"/>
      <c r="M64" s="93"/>
      <c r="N64" s="90" t="s">
        <v>611</v>
      </c>
      <c r="O64" s="90" t="s">
        <v>612</v>
      </c>
      <c r="P64" s="90" t="s">
        <v>613</v>
      </c>
      <c r="Q64" s="90" t="s">
        <v>614</v>
      </c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4" t="s">
        <v>612</v>
      </c>
      <c r="AF64" s="93"/>
      <c r="AG64" s="93"/>
      <c r="AH64" s="93"/>
    </row>
    <row r="65" spans="1:34" hidden="1">
      <c r="A65">
        <v>243</v>
      </c>
      <c r="B65" s="90" t="s">
        <v>885</v>
      </c>
      <c r="C65" s="91" t="s">
        <v>240</v>
      </c>
      <c r="D65" s="91" t="s">
        <v>647</v>
      </c>
      <c r="E65" s="91" t="s">
        <v>622</v>
      </c>
      <c r="F65" s="91" t="s">
        <v>331</v>
      </c>
      <c r="G65" s="91" t="s">
        <v>608</v>
      </c>
      <c r="H65" s="90" t="s">
        <v>241</v>
      </c>
      <c r="I65" s="90" t="s">
        <v>244</v>
      </c>
      <c r="J65" s="92" t="s">
        <v>609</v>
      </c>
      <c r="K65" s="90" t="s">
        <v>886</v>
      </c>
      <c r="L65" s="93"/>
      <c r="M65" s="93"/>
      <c r="N65" s="90" t="s">
        <v>159</v>
      </c>
      <c r="O65" s="90" t="s">
        <v>612</v>
      </c>
      <c r="P65" s="90" t="s">
        <v>613</v>
      </c>
      <c r="Q65" s="90" t="s">
        <v>614</v>
      </c>
      <c r="R65" s="90" t="s">
        <v>770</v>
      </c>
      <c r="S65" s="91" t="s">
        <v>616</v>
      </c>
      <c r="T65" s="90" t="s">
        <v>634</v>
      </c>
      <c r="U65" s="90" t="s">
        <v>614</v>
      </c>
      <c r="V65" s="93"/>
      <c r="W65" s="93"/>
      <c r="X65" s="93"/>
      <c r="Y65" s="93"/>
      <c r="Z65" s="93"/>
      <c r="AA65" s="93"/>
      <c r="AB65" s="93"/>
      <c r="AC65" s="93"/>
      <c r="AD65" s="93"/>
      <c r="AE65" s="93" t="s">
        <v>618</v>
      </c>
      <c r="AF65" s="93" t="s">
        <v>619</v>
      </c>
      <c r="AG65" s="93"/>
      <c r="AH65" s="93"/>
    </row>
    <row r="66" spans="1:34" hidden="1">
      <c r="A66">
        <v>273</v>
      </c>
      <c r="B66" s="90" t="s">
        <v>887</v>
      </c>
      <c r="C66" s="91" t="s">
        <v>233</v>
      </c>
      <c r="D66" s="91" t="s">
        <v>647</v>
      </c>
      <c r="E66" s="91" t="s">
        <v>888</v>
      </c>
      <c r="F66" s="91" t="s">
        <v>331</v>
      </c>
      <c r="G66" s="91" t="s">
        <v>608</v>
      </c>
      <c r="H66" s="90" t="s">
        <v>216</v>
      </c>
      <c r="I66" s="90" t="s">
        <v>217</v>
      </c>
      <c r="J66" s="92" t="s">
        <v>609</v>
      </c>
      <c r="K66" s="90" t="s">
        <v>889</v>
      </c>
      <c r="L66" s="93"/>
      <c r="M66" s="93"/>
      <c r="N66" s="90" t="s">
        <v>159</v>
      </c>
      <c r="O66" s="90" t="s">
        <v>612</v>
      </c>
      <c r="P66" s="90" t="s">
        <v>613</v>
      </c>
      <c r="Q66" s="90" t="s">
        <v>614</v>
      </c>
      <c r="R66" s="90" t="s">
        <v>890</v>
      </c>
      <c r="S66" s="91" t="s">
        <v>609</v>
      </c>
      <c r="T66" s="90" t="s">
        <v>891</v>
      </c>
      <c r="U66" s="90" t="s">
        <v>614</v>
      </c>
      <c r="V66" s="93"/>
      <c r="W66" s="93"/>
      <c r="X66" s="93"/>
      <c r="Y66" s="93"/>
      <c r="Z66" s="93"/>
      <c r="AA66" s="93"/>
      <c r="AB66" s="93"/>
      <c r="AC66" s="93"/>
      <c r="AD66" s="93"/>
      <c r="AE66" s="93" t="s">
        <v>609</v>
      </c>
      <c r="AF66" s="93" t="s">
        <v>619</v>
      </c>
      <c r="AG66" s="93"/>
      <c r="AH66" s="93"/>
    </row>
    <row r="67" spans="1:34" hidden="1">
      <c r="A67">
        <v>274</v>
      </c>
      <c r="B67" s="90" t="s">
        <v>892</v>
      </c>
      <c r="C67" s="91" t="s">
        <v>893</v>
      </c>
      <c r="D67" s="91" t="s">
        <v>48</v>
      </c>
      <c r="E67" s="91"/>
      <c r="F67" s="91"/>
      <c r="G67" s="91" t="s">
        <v>792</v>
      </c>
      <c r="H67" s="90" t="s">
        <v>370</v>
      </c>
      <c r="I67" s="90" t="s">
        <v>379</v>
      </c>
      <c r="J67" s="92" t="s">
        <v>660</v>
      </c>
      <c r="K67" s="90" t="s">
        <v>894</v>
      </c>
      <c r="L67" s="93"/>
      <c r="M67" s="93"/>
      <c r="N67" s="90" t="s">
        <v>611</v>
      </c>
      <c r="O67" s="90" t="s">
        <v>612</v>
      </c>
      <c r="P67" s="90" t="s">
        <v>613</v>
      </c>
      <c r="Q67" s="90" t="s">
        <v>614</v>
      </c>
      <c r="R67" s="90" t="s">
        <v>692</v>
      </c>
      <c r="S67" s="91" t="s">
        <v>609</v>
      </c>
      <c r="T67" s="90" t="s">
        <v>693</v>
      </c>
      <c r="U67" s="90" t="s">
        <v>614</v>
      </c>
      <c r="V67" s="93"/>
      <c r="W67" s="93"/>
      <c r="X67" s="93"/>
      <c r="Y67" s="93"/>
      <c r="Z67" s="93"/>
      <c r="AA67" s="93"/>
      <c r="AB67" s="93"/>
      <c r="AC67" s="93"/>
      <c r="AD67" s="93"/>
      <c r="AE67" s="93" t="s">
        <v>609</v>
      </c>
      <c r="AF67" s="93"/>
      <c r="AG67" s="93"/>
      <c r="AH67" s="93"/>
    </row>
    <row r="68" spans="1:34" hidden="1">
      <c r="A68">
        <v>276</v>
      </c>
      <c r="B68" s="90" t="s">
        <v>895</v>
      </c>
      <c r="C68" s="91" t="s">
        <v>896</v>
      </c>
      <c r="D68" s="91" t="s">
        <v>48</v>
      </c>
      <c r="E68" s="91"/>
      <c r="F68" s="91"/>
      <c r="G68" s="91" t="s">
        <v>608</v>
      </c>
      <c r="H68" s="90" t="s">
        <v>733</v>
      </c>
      <c r="I68" s="90" t="s">
        <v>897</v>
      </c>
      <c r="J68" s="92" t="s">
        <v>609</v>
      </c>
      <c r="K68" s="93"/>
      <c r="L68" s="93"/>
      <c r="M68" s="93"/>
      <c r="N68" s="90" t="s">
        <v>611</v>
      </c>
      <c r="O68" s="90" t="s">
        <v>612</v>
      </c>
      <c r="P68" s="90" t="s">
        <v>613</v>
      </c>
      <c r="Q68" s="90" t="s">
        <v>614</v>
      </c>
      <c r="R68" s="90" t="s">
        <v>898</v>
      </c>
      <c r="S68" s="91" t="s">
        <v>616</v>
      </c>
      <c r="T68" s="90" t="s">
        <v>736</v>
      </c>
      <c r="U68" s="90" t="s">
        <v>614</v>
      </c>
      <c r="V68" s="93"/>
      <c r="W68" s="93"/>
      <c r="X68" s="93"/>
      <c r="Y68" s="93"/>
      <c r="Z68" s="93"/>
      <c r="AA68" s="93"/>
      <c r="AB68" s="93"/>
      <c r="AC68" s="93"/>
      <c r="AD68" s="93"/>
      <c r="AE68" s="93" t="s">
        <v>618</v>
      </c>
      <c r="AF68" s="93"/>
      <c r="AG68" s="93"/>
      <c r="AH68" s="93"/>
    </row>
    <row r="69" spans="1:34" hidden="1">
      <c r="A69">
        <v>284</v>
      </c>
      <c r="B69" s="90" t="s">
        <v>899</v>
      </c>
      <c r="C69" s="91" t="s">
        <v>900</v>
      </c>
      <c r="D69" s="91" t="s">
        <v>647</v>
      </c>
      <c r="E69" s="91"/>
      <c r="F69" s="91"/>
      <c r="G69" s="91" t="s">
        <v>608</v>
      </c>
      <c r="H69" s="90" t="s">
        <v>146</v>
      </c>
      <c r="I69" s="90" t="s">
        <v>901</v>
      </c>
      <c r="J69" s="92" t="s">
        <v>609</v>
      </c>
      <c r="K69" s="90" t="s">
        <v>902</v>
      </c>
      <c r="L69" s="93"/>
      <c r="M69" s="93"/>
      <c r="N69" s="90" t="s">
        <v>159</v>
      </c>
      <c r="O69" s="90" t="s">
        <v>612</v>
      </c>
      <c r="P69" s="90" t="s">
        <v>613</v>
      </c>
      <c r="Q69" s="90" t="s">
        <v>614</v>
      </c>
      <c r="R69" s="90" t="s">
        <v>903</v>
      </c>
      <c r="S69" s="91" t="s">
        <v>609</v>
      </c>
      <c r="T69" s="90" t="s">
        <v>634</v>
      </c>
      <c r="U69" s="90" t="s">
        <v>614</v>
      </c>
      <c r="V69" s="93"/>
      <c r="W69" s="90"/>
      <c r="X69" s="93"/>
      <c r="Y69" s="93"/>
      <c r="Z69" s="93"/>
      <c r="AA69" s="93"/>
      <c r="AB69" s="93"/>
      <c r="AC69" s="93"/>
      <c r="AD69" s="93"/>
      <c r="AE69" s="93" t="s">
        <v>609</v>
      </c>
      <c r="AF69" s="93" t="s">
        <v>619</v>
      </c>
      <c r="AG69" s="93"/>
      <c r="AH69" s="93"/>
    </row>
    <row r="70" spans="1:34" hidden="1">
      <c r="A70">
        <v>288</v>
      </c>
      <c r="B70" s="90" t="s">
        <v>904</v>
      </c>
      <c r="C70" s="91" t="s">
        <v>905</v>
      </c>
      <c r="D70" s="91" t="s">
        <v>48</v>
      </c>
      <c r="E70" s="91"/>
      <c r="F70" s="91"/>
      <c r="G70" s="91" t="s">
        <v>792</v>
      </c>
      <c r="H70" s="90" t="s">
        <v>567</v>
      </c>
      <c r="I70" s="90" t="s">
        <v>421</v>
      </c>
      <c r="J70" s="92" t="s">
        <v>609</v>
      </c>
      <c r="K70" s="93"/>
      <c r="L70" s="93"/>
      <c r="M70" s="93"/>
      <c r="N70" s="90" t="s">
        <v>611</v>
      </c>
      <c r="O70" s="90" t="s">
        <v>612</v>
      </c>
      <c r="P70" s="90" t="s">
        <v>613</v>
      </c>
      <c r="Q70" s="90" t="s">
        <v>614</v>
      </c>
      <c r="R70" s="93"/>
      <c r="S70" s="90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4" t="s">
        <v>612</v>
      </c>
      <c r="AF70" s="93"/>
      <c r="AG70" s="93"/>
      <c r="AH70" s="93"/>
    </row>
    <row r="71" spans="1:34" hidden="1">
      <c r="A71">
        <v>292</v>
      </c>
      <c r="B71" s="90" t="s">
        <v>906</v>
      </c>
      <c r="C71" s="91" t="s">
        <v>149</v>
      </c>
      <c r="D71" s="91" t="s">
        <v>647</v>
      </c>
      <c r="E71" s="91" t="s">
        <v>606</v>
      </c>
      <c r="F71" s="91" t="s">
        <v>127</v>
      </c>
      <c r="G71" s="91" t="s">
        <v>608</v>
      </c>
      <c r="H71" s="90" t="s">
        <v>146</v>
      </c>
      <c r="I71" s="90" t="s">
        <v>147</v>
      </c>
      <c r="J71" s="92" t="s">
        <v>623</v>
      </c>
      <c r="K71" s="90" t="s">
        <v>907</v>
      </c>
      <c r="L71" s="93"/>
      <c r="M71" s="93"/>
      <c r="N71" s="90" t="s">
        <v>611</v>
      </c>
      <c r="O71" s="90" t="s">
        <v>612</v>
      </c>
      <c r="P71" s="90" t="s">
        <v>613</v>
      </c>
      <c r="Q71" s="90" t="s">
        <v>614</v>
      </c>
      <c r="R71" s="90" t="s">
        <v>908</v>
      </c>
      <c r="S71" s="91" t="s">
        <v>616</v>
      </c>
      <c r="T71" s="90" t="s">
        <v>634</v>
      </c>
      <c r="U71" s="90" t="s">
        <v>705</v>
      </c>
      <c r="V71" s="90" t="s">
        <v>909</v>
      </c>
      <c r="W71" s="91" t="s">
        <v>910</v>
      </c>
      <c r="X71" s="90" t="s">
        <v>634</v>
      </c>
      <c r="Y71" s="90" t="s">
        <v>614</v>
      </c>
      <c r="Z71" s="93"/>
      <c r="AA71" s="93"/>
      <c r="AB71" s="93"/>
      <c r="AC71" s="93"/>
      <c r="AD71" s="93"/>
      <c r="AE71" s="93" t="s">
        <v>618</v>
      </c>
      <c r="AF71" s="93" t="s">
        <v>619</v>
      </c>
      <c r="AG71" s="93"/>
      <c r="AH71" s="93"/>
    </row>
    <row r="72" spans="1:34" hidden="1"/>
    <row r="73" spans="1:34" hidden="1"/>
    <row r="74" spans="1:34" hidden="1"/>
    <row r="75" spans="1:34" hidden="1"/>
    <row r="76" spans="1:34" hidden="1"/>
    <row r="77" spans="1:34" hidden="1"/>
    <row r="78" spans="1:34" hidden="1"/>
    <row r="79" spans="1:34" hidden="1"/>
    <row r="80" spans="1:34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</sheetData>
  <autoFilter ref="C1:C299" xr:uid="{A1447F92-1A21-42FE-A795-58E97E826A1A}">
    <filterColumn colId="0">
      <filters>
        <filter val="Ng Wan Haston WX1116696"/>
      </filters>
    </filterColumn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3F2372-F7B1-4FD7-9748-EF911A61D128}">
          <x14:formula1>
            <xm:f>'[三大团队权限梳理-总汇(1).xlsx]Sheet4'!#REF!</xm:f>
          </x14:formula1>
          <xm:sqref>F2:F71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PMOS</vt:lpstr>
      <vt:lpstr>SCF</vt:lpstr>
      <vt:lpstr>EPF</vt:lpstr>
      <vt:lpstr>审批清单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Wan Haston</dc:creator>
  <cp:lastModifiedBy>Ng Wan Haston</cp:lastModifiedBy>
  <dcterms:created xsi:type="dcterms:W3CDTF">2022-10-31T16:15:00Z</dcterms:created>
  <dcterms:modified xsi:type="dcterms:W3CDTF">2022-11-01T14:57:43Z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(2)4O/O2qxeVXNUarVwvlhYJcdiJV9IHtgDtsWo4mKe6aVOS7JS13+V9y6lcEweeOP5E+R/GD6n
k7Lu48T3uZRnALEUKvFLDd6R77X9+qtv4QjIo5buUqqNdXxTqZOAkFsG6lAckz1o5OuYLYO5
3HjzDgp3EfvJIOaYEEN1ufCcZ0MnxMcRlvxaUH/4wtPOtsQl0rr34QE2diOMewI8n8Yu0UIT
Ymynr7DXDU3IlqCCho</vt:lpwstr>
  </property>
  <property fmtid="{D5CDD505-2E9C-101B-9397-08002B2CF9AE}" pid="3" name="_2015_ms_pID_7253431">
    <vt:lpwstr>wafz0bt1U67cJJeYt85qjSbNrzls7kQZoUIgBwQOLV8KfVwbOJt3si
ghBcJzr7z2tnL1iIjerDIl6P/gAwDkVF+ucKKNQkZpj7liFRQrKcUHbbx2G+ExXHB5z0qkb9
b3rtEpIDjzDwjQRz54GlXDdeoSyQMzKTC41HTTjkJ0F6YnAbqIWxrdI8/serAKh17PY=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1667300300</vt:lpwstr>
  </property>
</Properties>
</file>