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/Users/gaborsornyei/Desktop/ExcelProject/"/>
    </mc:Choice>
  </mc:AlternateContent>
  <bookViews>
    <workbookView xWindow="0" yWindow="460" windowWidth="26260" windowHeight="19140"/>
  </bookViews>
  <sheets>
    <sheet name="Számított" sheetId="9" r:id="rId1"/>
    <sheet name="Munka1" sheetId="8" r:id="rId2"/>
  </sheets>
  <definedNames>
    <definedName name="tlevexc" localSheetId="1">Munka1!$A$2:$M$711</definedName>
    <definedName name="tlevexc_1" localSheetId="1">Munka1!$A$2:$O$2468</definedName>
    <definedName name="tlevexc_10" localSheetId="1">Munka1!$A$2:$P$9</definedName>
    <definedName name="tlevexc_11" localSheetId="1">Munka1!$A$2:$P$9</definedName>
    <definedName name="tlevexc_12" localSheetId="1">Munka1!$A$2:$P$9</definedName>
    <definedName name="tlevexc_13" localSheetId="1">Munka1!$A$2:$P$1575</definedName>
    <definedName name="tlevexc_14" localSheetId="1">Munka1!$A$2:$P$1575</definedName>
    <definedName name="tlevexc_15" localSheetId="1">Munka1!$A$2:$P$1578</definedName>
    <definedName name="tlevexc_16" localSheetId="1">Munka1!$A$2:$P$1825</definedName>
    <definedName name="tlevexc_17" localSheetId="1">Munka1!$A$2:$P$5197</definedName>
    <definedName name="tlevexc_18" localSheetId="1">Munka1!$A$2:$P$5197</definedName>
    <definedName name="tlevexc_19" localSheetId="1">Munka1!$A$2:$P$19</definedName>
    <definedName name="tlevexc_2" localSheetId="1">Munka1!$A$2:$O$2468</definedName>
    <definedName name="tlevexc_20" localSheetId="1">Munka1!$A$2:$P$19</definedName>
    <definedName name="tlevexc_21" localSheetId="1">Munka1!$A$2:$P$19</definedName>
    <definedName name="tlevexc_22" localSheetId="1">Munka1!$A$2:$P$4300</definedName>
    <definedName name="tlevexc_23" localSheetId="1">Munka1!$A$2:$Q$5263</definedName>
    <definedName name="tlevexc_24" localSheetId="1">Munka1!$A$2:$R$8076</definedName>
    <definedName name="tlevexc_3" localSheetId="1">Munka1!$A$2:$O$2468</definedName>
    <definedName name="tlevexc_4" localSheetId="1">Munka1!$A$2:$O$9</definedName>
    <definedName name="tlevexc_5" localSheetId="1">Munka1!$A$2:$P$9</definedName>
    <definedName name="tlevexc_6" localSheetId="1">Munka1!$A$2:$P$9</definedName>
    <definedName name="tlevexc_7" localSheetId="1">Munka1!$A$2:$P$9</definedName>
    <definedName name="tlevexc_8" localSheetId="1">Munka1!$A$2:$P$9</definedName>
    <definedName name="tlevexc_9" localSheetId="1">Munka1!$A$2:$P$9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9" l="1"/>
  <c r="G5" i="9"/>
  <c r="G7" i="9"/>
  <c r="G602" i="9"/>
  <c r="G622" i="9"/>
  <c r="G627" i="9"/>
  <c r="G630" i="9"/>
  <c r="G632" i="9"/>
  <c r="G634" i="9"/>
  <c r="G637" i="9"/>
  <c r="G640" i="9"/>
  <c r="G643" i="9"/>
  <c r="G646" i="9"/>
  <c r="G649" i="9"/>
  <c r="G652" i="9"/>
  <c r="G657" i="9"/>
  <c r="G662" i="9"/>
  <c r="G665" i="9"/>
  <c r="G667" i="9"/>
  <c r="G669" i="9"/>
  <c r="G673" i="9"/>
  <c r="G679" i="9"/>
  <c r="G682" i="9"/>
  <c r="G685" i="9"/>
  <c r="G687" i="9"/>
  <c r="G689" i="9"/>
  <c r="G692" i="9"/>
  <c r="G697" i="9"/>
  <c r="G699" i="9"/>
  <c r="G701" i="9"/>
  <c r="G704" i="9"/>
  <c r="G706" i="9"/>
  <c r="G708" i="9"/>
  <c r="G715" i="9"/>
  <c r="G717" i="9"/>
  <c r="G737" i="9"/>
  <c r="G741" i="9"/>
  <c r="G744" i="9"/>
  <c r="G747" i="9"/>
  <c r="G749" i="9"/>
  <c r="G752" i="9"/>
  <c r="G756" i="9"/>
  <c r="G758" i="9"/>
  <c r="G760" i="9"/>
  <c r="G764" i="9"/>
  <c r="G767" i="9"/>
  <c r="G769" i="9"/>
  <c r="G773" i="9"/>
  <c r="G775" i="9"/>
  <c r="G777" i="9"/>
  <c r="G1097" i="9"/>
  <c r="G1099" i="9"/>
  <c r="G1102" i="9"/>
  <c r="G1104" i="9"/>
  <c r="G1107" i="9"/>
  <c r="G1109" i="9"/>
  <c r="G1111" i="9"/>
  <c r="G1116" i="9"/>
  <c r="G1119" i="9"/>
  <c r="G1122" i="9"/>
  <c r="G1125" i="9"/>
  <c r="G1128" i="9"/>
  <c r="G1132" i="9"/>
  <c r="G1135" i="9"/>
  <c r="G1139" i="9"/>
  <c r="G1142" i="9"/>
  <c r="G1144" i="9"/>
  <c r="G1146" i="9"/>
  <c r="G1151" i="9"/>
  <c r="G1153" i="9"/>
  <c r="G1157" i="9"/>
  <c r="G1161" i="9"/>
  <c r="G1163" i="9"/>
  <c r="G1169" i="9"/>
  <c r="G1172" i="9"/>
  <c r="G1177" i="9"/>
  <c r="G1182" i="9"/>
  <c r="G1187" i="9"/>
  <c r="G1192" i="9"/>
  <c r="G1197" i="9"/>
  <c r="G1202" i="9"/>
  <c r="G1205" i="9"/>
  <c r="G1208" i="9"/>
  <c r="G1215" i="9"/>
  <c r="G1218" i="9"/>
  <c r="G1221" i="9"/>
  <c r="G1224" i="9"/>
  <c r="G1226" i="9"/>
  <c r="G1229" i="9"/>
  <c r="G1232" i="9"/>
  <c r="G1235" i="9"/>
  <c r="G1237" i="9"/>
  <c r="G1239" i="9"/>
  <c r="G1244" i="9"/>
  <c r="G1246" i="9"/>
  <c r="G1251" i="9"/>
  <c r="G1253" i="9"/>
  <c r="G1257" i="9"/>
  <c r="G1259" i="9"/>
  <c r="G1263" i="9"/>
  <c r="G1267" i="9"/>
  <c r="G1269" i="9"/>
  <c r="G1271" i="9"/>
  <c r="G1275" i="9"/>
  <c r="G1277" i="9"/>
  <c r="G1284" i="9"/>
  <c r="G1290" i="9"/>
  <c r="G1296" i="9"/>
  <c r="G1303" i="9"/>
  <c r="G1305" i="9"/>
  <c r="G1309" i="9"/>
  <c r="G1313" i="9"/>
  <c r="G1315" i="9"/>
  <c r="G1317" i="9"/>
  <c r="G1319" i="9"/>
  <c r="G1321" i="9"/>
  <c r="G1324" i="9"/>
  <c r="G1326" i="9"/>
  <c r="G1330" i="9"/>
  <c r="G1333" i="9"/>
  <c r="G1336" i="9"/>
  <c r="G1340" i="9"/>
  <c r="G1355" i="9"/>
  <c r="G1357" i="9"/>
  <c r="G1361" i="9"/>
  <c r="G1366" i="9"/>
  <c r="G1368" i="9"/>
  <c r="G1370" i="9"/>
  <c r="G1373" i="9"/>
  <c r="G1378" i="9"/>
  <c r="G1383" i="9"/>
  <c r="G1385" i="9"/>
  <c r="G1390" i="9"/>
  <c r="G1395" i="9"/>
  <c r="G1400" i="9"/>
  <c r="G1405" i="9"/>
  <c r="G1407" i="9"/>
  <c r="G1409" i="9"/>
  <c r="G1411" i="9"/>
  <c r="G1413" i="9"/>
  <c r="G1415" i="9"/>
  <c r="G1420" i="9"/>
  <c r="G1427" i="9"/>
  <c r="G1436" i="9"/>
  <c r="G1441" i="9"/>
  <c r="G1446" i="9"/>
  <c r="G1449" i="9"/>
  <c r="G1451" i="9"/>
  <c r="G1453" i="9"/>
  <c r="G1455" i="9"/>
  <c r="G1457" i="9"/>
  <c r="G1461" i="9"/>
  <c r="G1465" i="9"/>
  <c r="G1472" i="9"/>
  <c r="G1479" i="9"/>
  <c r="G1481" i="9"/>
  <c r="G1484" i="9"/>
  <c r="G1487" i="9"/>
  <c r="G1492" i="9"/>
  <c r="G1494" i="9"/>
  <c r="G1497" i="9"/>
  <c r="G1500" i="9"/>
  <c r="G1510" i="9"/>
  <c r="G1512" i="9"/>
  <c r="G1517" i="9"/>
  <c r="G1522" i="9"/>
  <c r="G1524" i="9"/>
  <c r="G1526" i="9"/>
  <c r="G1528" i="9"/>
  <c r="G1531" i="9"/>
  <c r="G1534" i="9"/>
  <c r="G1547" i="9"/>
  <c r="G1549" i="9"/>
  <c r="G1554" i="9"/>
  <c r="G2148" i="9"/>
  <c r="G2168" i="9"/>
  <c r="G2179" i="9"/>
  <c r="G2182" i="9"/>
  <c r="G2184" i="9"/>
  <c r="G2188" i="9"/>
  <c r="G2193" i="9"/>
  <c r="G2199" i="9"/>
  <c r="G2201" i="9"/>
  <c r="G2203" i="9"/>
  <c r="G2206" i="9"/>
  <c r="G2209" i="9"/>
  <c r="G2212" i="9"/>
  <c r="G2214" i="9"/>
  <c r="G2218" i="9"/>
  <c r="G2220" i="9"/>
  <c r="G2222" i="9"/>
  <c r="G2250" i="9"/>
  <c r="G2252" i="9"/>
  <c r="G2254" i="9"/>
  <c r="G2259" i="9"/>
  <c r="G2261" i="9"/>
  <c r="G2264" i="9"/>
  <c r="G2267" i="9"/>
  <c r="G2271" i="9"/>
  <c r="G2274" i="9"/>
  <c r="G2276" i="9"/>
  <c r="G2280" i="9"/>
  <c r="G2300" i="9"/>
  <c r="G2304" i="9"/>
  <c r="G2310" i="9"/>
  <c r="G2319" i="9"/>
  <c r="G2321" i="9"/>
  <c r="G2327" i="9"/>
  <c r="G2333" i="9"/>
  <c r="G2335" i="9"/>
  <c r="G2338" i="9"/>
  <c r="G2341" i="9"/>
  <c r="G2343" i="9"/>
  <c r="G2350" i="9"/>
  <c r="G2353" i="9"/>
  <c r="G2360" i="9"/>
  <c r="G2366" i="9"/>
  <c r="G2368" i="9"/>
  <c r="G2371" i="9"/>
  <c r="G2374" i="9"/>
  <c r="G2377" i="9"/>
  <c r="G2381" i="9"/>
  <c r="G2384" i="9"/>
  <c r="G2386" i="9"/>
  <c r="G2391" i="9"/>
  <c r="G2393" i="9"/>
  <c r="G2395" i="9"/>
  <c r="G2397" i="9"/>
  <c r="G2402" i="9"/>
  <c r="G2404" i="9"/>
  <c r="G2407" i="9"/>
  <c r="G2411" i="9"/>
  <c r="G2418" i="9"/>
  <c r="G2420" i="9"/>
  <c r="G2423" i="9"/>
  <c r="G2425" i="9"/>
  <c r="G2428" i="9"/>
  <c r="G2457" i="9"/>
  <c r="G2459" i="9"/>
  <c r="G2461" i="9"/>
  <c r="G2463" i="9"/>
  <c r="G2466" i="9"/>
  <c r="G2470" i="9"/>
  <c r="G2472" i="9"/>
  <c r="G2477" i="9"/>
  <c r="G2479" i="9"/>
  <c r="G2492" i="9"/>
  <c r="G2495" i="9"/>
  <c r="G2498" i="9"/>
  <c r="G2501" i="9"/>
  <c r="G2504" i="9"/>
  <c r="G2507" i="9"/>
  <c r="G2511" i="9"/>
  <c r="G2513" i="9"/>
  <c r="G2516" i="9"/>
  <c r="G2520" i="9"/>
  <c r="G2522" i="9"/>
  <c r="G2524" i="9"/>
  <c r="G2530" i="9"/>
  <c r="G2532" i="9"/>
  <c r="G2535" i="9"/>
  <c r="G2537" i="9"/>
  <c r="G2539" i="9"/>
  <c r="G2542" i="9"/>
  <c r="G2545" i="9"/>
  <c r="G2547" i="9"/>
  <c r="G2549" i="9"/>
  <c r="G2551" i="9"/>
  <c r="G2554" i="9"/>
  <c r="G2557" i="9"/>
  <c r="G2562" i="9"/>
  <c r="G2567" i="9"/>
  <c r="G2574" i="9"/>
  <c r="G2579" i="9"/>
  <c r="G2581" i="9"/>
  <c r="G2584" i="9"/>
  <c r="G2588" i="9"/>
  <c r="G2590" i="9"/>
  <c r="G2592" i="9"/>
  <c r="G2595" i="9"/>
  <c r="G2597" i="9"/>
  <c r="G2600" i="9"/>
  <c r="G2604" i="9"/>
  <c r="G2608" i="9"/>
  <c r="G2610" i="9"/>
  <c r="G2615" i="9"/>
  <c r="G2620" i="9"/>
  <c r="G2625" i="9"/>
  <c r="G2628" i="9"/>
  <c r="G2630" i="9"/>
  <c r="G2633" i="9"/>
  <c r="G2635" i="9"/>
  <c r="G2638" i="9"/>
  <c r="G2641" i="9"/>
  <c r="G2643" i="9"/>
  <c r="G2646" i="9"/>
  <c r="G2650" i="9"/>
  <c r="G2652" i="9"/>
  <c r="G2654" i="9"/>
  <c r="G2660" i="9"/>
  <c r="G2663" i="9"/>
  <c r="G2666" i="9"/>
  <c r="G2669" i="9"/>
  <c r="G2674" i="9"/>
  <c r="G2677" i="9"/>
  <c r="G2682" i="9"/>
  <c r="G2686" i="9"/>
  <c r="G2691" i="9"/>
  <c r="G2699" i="9"/>
  <c r="G2704" i="9"/>
  <c r="G2709" i="9"/>
  <c r="G2714" i="9"/>
  <c r="G2716" i="9"/>
  <c r="G2718" i="9"/>
  <c r="G2721" i="9"/>
  <c r="G2724" i="9"/>
  <c r="G2728" i="9"/>
  <c r="G2732" i="9"/>
  <c r="G2736" i="9"/>
  <c r="G2740" i="9"/>
  <c r="G2743" i="9"/>
  <c r="G2746" i="9"/>
  <c r="G2750" i="9"/>
  <c r="G2752" i="9"/>
  <c r="G2757" i="9"/>
  <c r="G2760" i="9"/>
  <c r="G2765" i="9"/>
  <c r="G2774" i="9"/>
  <c r="G2777" i="9"/>
  <c r="G2780" i="9"/>
  <c r="G2784" i="9"/>
  <c r="G2787" i="9"/>
  <c r="G2789" i="9"/>
  <c r="G2791" i="9"/>
  <c r="G2793" i="9"/>
  <c r="G2795" i="9"/>
  <c r="G2801" i="9"/>
  <c r="G2805" i="9"/>
  <c r="G2820" i="9"/>
  <c r="G2835" i="9"/>
  <c r="G2841" i="9"/>
  <c r="G2844" i="9"/>
  <c r="G2848" i="9"/>
  <c r="G2853" i="9"/>
  <c r="G2859" i="9"/>
  <c r="G2861" i="9"/>
  <c r="G2864" i="9"/>
  <c r="G2867" i="9"/>
  <c r="G2870" i="9"/>
  <c r="G2874" i="9"/>
  <c r="G2876" i="9"/>
  <c r="G2879" i="9"/>
  <c r="G2882" i="9"/>
  <c r="G2885" i="9"/>
  <c r="G2889" i="9"/>
  <c r="G2892" i="9"/>
  <c r="G2895" i="9"/>
  <c r="G2898" i="9"/>
  <c r="G2900" i="9"/>
  <c r="G2902" i="9"/>
  <c r="G2907" i="9"/>
  <c r="G2913" i="9"/>
  <c r="G2915" i="9"/>
  <c r="G2922" i="9"/>
  <c r="G2925" i="9"/>
  <c r="G2927" i="9"/>
  <c r="G2929" i="9"/>
  <c r="G2933" i="9"/>
  <c r="G2935" i="9"/>
  <c r="G2938" i="9"/>
  <c r="G2945" i="9"/>
  <c r="G2950" i="9"/>
  <c r="G2953" i="9"/>
  <c r="G2956" i="9"/>
  <c r="G2959" i="9"/>
  <c r="G2961" i="9"/>
  <c r="G2963" i="9"/>
  <c r="G2971" i="9"/>
  <c r="G2974" i="9"/>
  <c r="G2977" i="9"/>
  <c r="G2979" i="9"/>
  <c r="G2981" i="9"/>
  <c r="G2983" i="9"/>
  <c r="G2986" i="9"/>
  <c r="G2989" i="9"/>
  <c r="G2991" i="9"/>
  <c r="G2993" i="9"/>
  <c r="G2996" i="9"/>
  <c r="G3001" i="9"/>
  <c r="G3003" i="9"/>
  <c r="G3005" i="9"/>
  <c r="G3007" i="9"/>
  <c r="G3009" i="9"/>
  <c r="G3011" i="9"/>
  <c r="G3013" i="9"/>
  <c r="G3017" i="9"/>
  <c r="G3020" i="9"/>
  <c r="G3023" i="9"/>
  <c r="G3026" i="9"/>
  <c r="G3033" i="9"/>
  <c r="G3037" i="9"/>
  <c r="G3040" i="9"/>
  <c r="G3043" i="9"/>
  <c r="G3049" i="9"/>
  <c r="G3054" i="9"/>
  <c r="G3056" i="9"/>
  <c r="G3058" i="9"/>
  <c r="G3064" i="9"/>
  <c r="G3068" i="9"/>
  <c r="G3072" i="9"/>
  <c r="G3074" i="9"/>
  <c r="G3076" i="9"/>
  <c r="G3078" i="9"/>
  <c r="G3080" i="9"/>
  <c r="G3083" i="9"/>
  <c r="G3085" i="9"/>
  <c r="G3089" i="9"/>
  <c r="G3091" i="9"/>
  <c r="G3094" i="9"/>
  <c r="G3096" i="9"/>
  <c r="G3099" i="9"/>
  <c r="G3101" i="9"/>
  <c r="G3106" i="9"/>
  <c r="G3111" i="9"/>
  <c r="G3113" i="9"/>
  <c r="G3116" i="9"/>
  <c r="G3119" i="9"/>
  <c r="G3121" i="9"/>
  <c r="G3126" i="9"/>
  <c r="G3129" i="9"/>
  <c r="G3131" i="9"/>
  <c r="G3133" i="9"/>
  <c r="G3138" i="9"/>
  <c r="G3140" i="9"/>
  <c r="G3143" i="9"/>
  <c r="G3146" i="9"/>
  <c r="G3151" i="9"/>
  <c r="G3153" i="9"/>
  <c r="G3155" i="9"/>
  <c r="G3157" i="9"/>
  <c r="G3159" i="9"/>
  <c r="G3161" i="9"/>
  <c r="G3164" i="9"/>
  <c r="G3167" i="9"/>
  <c r="G3169" i="9"/>
  <c r="G3171" i="9"/>
  <c r="G3175" i="9"/>
  <c r="G3177" i="9"/>
  <c r="G3179" i="9"/>
  <c r="G3181" i="9"/>
  <c r="G3184" i="9"/>
  <c r="G3186" i="9"/>
  <c r="G3189" i="9"/>
  <c r="G3192" i="9"/>
  <c r="G3195" i="9"/>
  <c r="G3197" i="9"/>
  <c r="G3201" i="9"/>
  <c r="G3230" i="9"/>
  <c r="G3233" i="9"/>
  <c r="G3235" i="9"/>
  <c r="G3238" i="9"/>
  <c r="G3241" i="9"/>
  <c r="G3244" i="9"/>
  <c r="G3246" i="9"/>
  <c r="G3248" i="9"/>
  <c r="G3250" i="9"/>
  <c r="G3252" i="9"/>
  <c r="G3254" i="9"/>
  <c r="G3256" i="9"/>
  <c r="G3258" i="9"/>
  <c r="G3260" i="9"/>
  <c r="G3262" i="9"/>
  <c r="G3265" i="9"/>
  <c r="G3268" i="9"/>
  <c r="G3273" i="9"/>
  <c r="G3276" i="9"/>
  <c r="G3281" i="9"/>
  <c r="G3283" i="9"/>
  <c r="G3287" i="9"/>
  <c r="G3291" i="9"/>
  <c r="G3295" i="9"/>
  <c r="G3297" i="9"/>
  <c r="G3302" i="9"/>
  <c r="G3304" i="9"/>
  <c r="G3314" i="9"/>
  <c r="G3317" i="9"/>
  <c r="G3319" i="9"/>
  <c r="G3321" i="9"/>
  <c r="G3324" i="9"/>
  <c r="G3331" i="9"/>
  <c r="G3333" i="9"/>
  <c r="G3635" i="9"/>
  <c r="G3638" i="9"/>
  <c r="G3645" i="9"/>
  <c r="G3652" i="9"/>
  <c r="G3656" i="9"/>
  <c r="G3658" i="9"/>
  <c r="G3660" i="9"/>
  <c r="G3662" i="9"/>
  <c r="G3664" i="9"/>
  <c r="G3666" i="9"/>
  <c r="G3669" i="9"/>
  <c r="G3671" i="9"/>
  <c r="G3676" i="9"/>
  <c r="G3681" i="9"/>
  <c r="G3683" i="9"/>
  <c r="G3689" i="9"/>
  <c r="G3691" i="9"/>
  <c r="G3695" i="9"/>
  <c r="G3697" i="9"/>
  <c r="G3699" i="9"/>
  <c r="G3706" i="9"/>
  <c r="G3718" i="9"/>
  <c r="G3725" i="9"/>
  <c r="G3729" i="9"/>
  <c r="G3737" i="9"/>
  <c r="G3743" i="9"/>
  <c r="G3749" i="9"/>
  <c r="G3752" i="9"/>
  <c r="G3756" i="9"/>
  <c r="G3758" i="9"/>
  <c r="G3760" i="9"/>
  <c r="G3762" i="9"/>
  <c r="G3767" i="9"/>
  <c r="G3769" i="9"/>
  <c r="G3771" i="9"/>
  <c r="G3776" i="9"/>
  <c r="G3784" i="9"/>
  <c r="G3788" i="9"/>
  <c r="G3791" i="9"/>
  <c r="G3795" i="9"/>
  <c r="G3798" i="9"/>
  <c r="G3800" i="9"/>
  <c r="G3802" i="9"/>
  <c r="G3804" i="9"/>
  <c r="G3807" i="9"/>
  <c r="G3810" i="9"/>
  <c r="G3812" i="9"/>
  <c r="G3814" i="9"/>
  <c r="G3816" i="9"/>
  <c r="G3820" i="9"/>
  <c r="G3823" i="9"/>
  <c r="G3826" i="9"/>
  <c r="G3829" i="9"/>
  <c r="G3831" i="9"/>
  <c r="G3834" i="9"/>
  <c r="G3837" i="9"/>
  <c r="G3839" i="9"/>
  <c r="G3841" i="9"/>
  <c r="G3843" i="9"/>
  <c r="G3846" i="9"/>
  <c r="G3849" i="9"/>
  <c r="G3851" i="9"/>
  <c r="G3853" i="9"/>
  <c r="G3855" i="9"/>
  <c r="G3861" i="9"/>
  <c r="G3864" i="9"/>
  <c r="G3866" i="9"/>
  <c r="G3869" i="9"/>
  <c r="G3871" i="9"/>
  <c r="G3874" i="9"/>
  <c r="G3879" i="9"/>
  <c r="G3881" i="9"/>
  <c r="G3883" i="9"/>
  <c r="G3886" i="9"/>
  <c r="G3889" i="9"/>
  <c r="G3894" i="9"/>
  <c r="G3896" i="9"/>
  <c r="G3898" i="9"/>
  <c r="G3902" i="9"/>
  <c r="G3907" i="9"/>
  <c r="G3912" i="9"/>
  <c r="G3915" i="9"/>
  <c r="G3918" i="9"/>
  <c r="G3921" i="9"/>
  <c r="G3924" i="9"/>
  <c r="G3926" i="9"/>
  <c r="G3932" i="9"/>
  <c r="G3935" i="9"/>
  <c r="G3940" i="9"/>
  <c r="G3943" i="9"/>
  <c r="G3948" i="9"/>
  <c r="G3950" i="9"/>
  <c r="G3956" i="9"/>
  <c r="G3958" i="9"/>
  <c r="G3961" i="9"/>
  <c r="G3963" i="9"/>
  <c r="G3965" i="9"/>
  <c r="G3967" i="9"/>
  <c r="G3969" i="9"/>
  <c r="G3972" i="9"/>
  <c r="G3977" i="9"/>
  <c r="G3983" i="9"/>
  <c r="G3989" i="9"/>
  <c r="G3991" i="9"/>
  <c r="G3993" i="9"/>
  <c r="G3999" i="9"/>
  <c r="G4005" i="9"/>
  <c r="G4008" i="9"/>
  <c r="G4013" i="9"/>
  <c r="G4016" i="9"/>
  <c r="G4018" i="9"/>
  <c r="G4020" i="9"/>
  <c r="G4022" i="9"/>
  <c r="G4026" i="9"/>
  <c r="G4030" i="9"/>
  <c r="G4032" i="9"/>
  <c r="G4037" i="9"/>
  <c r="G4040" i="9"/>
  <c r="G4043" i="9"/>
  <c r="G4049" i="9"/>
  <c r="G4052" i="9"/>
  <c r="G4058" i="9"/>
  <c r="G4062" i="9"/>
  <c r="G4064" i="9"/>
  <c r="G4066" i="9"/>
  <c r="G4068" i="9"/>
  <c r="G4076" i="9"/>
  <c r="G4078" i="9"/>
  <c r="G4080" i="9"/>
  <c r="G4083" i="9"/>
  <c r="G4085" i="9"/>
  <c r="G4087" i="9"/>
  <c r="G4094" i="9"/>
  <c r="G4096" i="9"/>
  <c r="G4098" i="9"/>
  <c r="G4100" i="9"/>
  <c r="G4102" i="9"/>
  <c r="G4104" i="9"/>
  <c r="G4107" i="9"/>
  <c r="G4109" i="9"/>
  <c r="G4112" i="9"/>
  <c r="G4115" i="9"/>
  <c r="G4117" i="9"/>
  <c r="G4122" i="9"/>
  <c r="G4149" i="9"/>
  <c r="G4152" i="9"/>
  <c r="G4154" i="9"/>
  <c r="G4157" i="9"/>
  <c r="G4161" i="9"/>
  <c r="G4164" i="9"/>
  <c r="G4167" i="9"/>
  <c r="G4169" i="9"/>
  <c r="G4172" i="9"/>
  <c r="G4178" i="9"/>
  <c r="G4180" i="9"/>
  <c r="G4182" i="9"/>
  <c r="G4184" i="9"/>
  <c r="G4186" i="9"/>
  <c r="G4188" i="9"/>
  <c r="G4192" i="9"/>
  <c r="G4194" i="9"/>
  <c r="G4196" i="9"/>
  <c r="G4198" i="9"/>
  <c r="G4200" i="9"/>
  <c r="G4210" i="9"/>
  <c r="G4212" i="9"/>
  <c r="G4214" i="9"/>
  <c r="G4217" i="9"/>
  <c r="G4220" i="9"/>
  <c r="G4222" i="9"/>
  <c r="G4229" i="9"/>
  <c r="G4231" i="9"/>
  <c r="G4234" i="9"/>
  <c r="G4236" i="9"/>
  <c r="G4239" i="9"/>
  <c r="G4260" i="9"/>
  <c r="G4267" i="9"/>
  <c r="G4270" i="9"/>
  <c r="G4273" i="9"/>
  <c r="G4276" i="9"/>
  <c r="G4278" i="9"/>
  <c r="G4280" i="9"/>
  <c r="G4287" i="9"/>
  <c r="G4291" i="9"/>
  <c r="G4305" i="9"/>
  <c r="G4308" i="9"/>
  <c r="G4310" i="9"/>
  <c r="G4314" i="9"/>
  <c r="G4318" i="9"/>
  <c r="G4320" i="9"/>
  <c r="G4325" i="9"/>
  <c r="G4331" i="9"/>
  <c r="G4337" i="9"/>
  <c r="G4340" i="9"/>
  <c r="G4344" i="9"/>
  <c r="G4347" i="9"/>
  <c r="G4350" i="9"/>
  <c r="G4352" i="9"/>
  <c r="G4355" i="9"/>
  <c r="G4357" i="9"/>
  <c r="G4359" i="9"/>
  <c r="G4362" i="9"/>
  <c r="G4366" i="9"/>
  <c r="G4372" i="9"/>
  <c r="G4376" i="9"/>
  <c r="G4379" i="9"/>
  <c r="G4383" i="9"/>
  <c r="G4385" i="9"/>
  <c r="G4387" i="9"/>
  <c r="G4389" i="9"/>
  <c r="G4391" i="9"/>
  <c r="G4394" i="9"/>
  <c r="G4396" i="9"/>
  <c r="G4399" i="9"/>
  <c r="G4401" i="9"/>
  <c r="G4403" i="9"/>
  <c r="G4405" i="9"/>
  <c r="G4417" i="9"/>
  <c r="G4420" i="9"/>
  <c r="G4433" i="9"/>
  <c r="G4453" i="9"/>
  <c r="G4458" i="9"/>
  <c r="G4463" i="9"/>
  <c r="G4466" i="9"/>
  <c r="G4471" i="9"/>
  <c r="G4475" i="9"/>
  <c r="G4480" i="9"/>
  <c r="G4482" i="9"/>
  <c r="G4484" i="9"/>
  <c r="G4486" i="9"/>
  <c r="G4491" i="9"/>
  <c r="G4494" i="9"/>
  <c r="G4496" i="9"/>
  <c r="G4498" i="9"/>
  <c r="G4500" i="9"/>
  <c r="G4506" i="9"/>
  <c r="G4509" i="9"/>
  <c r="G4516" i="9"/>
  <c r="G4520" i="9"/>
  <c r="G4522" i="9"/>
  <c r="G4526" i="9"/>
  <c r="G4529" i="9"/>
  <c r="G4536" i="9"/>
  <c r="G4538" i="9"/>
  <c r="G4546" i="9"/>
  <c r="G4549" i="9"/>
  <c r="G4552" i="9"/>
  <c r="G4555" i="9"/>
  <c r="G4557" i="9"/>
  <c r="G4560" i="9"/>
  <c r="G4563" i="9"/>
  <c r="G4570" i="9"/>
  <c r="G4575" i="9"/>
  <c r="G4577" i="9"/>
  <c r="G4579" i="9"/>
  <c r="G4583" i="9"/>
  <c r="G4586" i="9"/>
  <c r="G4588" i="9"/>
  <c r="G4591" i="9"/>
  <c r="G4594" i="9"/>
  <c r="G4597" i="9"/>
  <c r="G4599" i="9"/>
  <c r="G4601" i="9"/>
  <c r="G4603" i="9"/>
  <c r="G4605" i="9"/>
  <c r="G4609" i="9"/>
  <c r="G4614" i="9"/>
  <c r="G4618" i="9"/>
  <c r="G4621" i="9"/>
  <c r="G4623" i="9"/>
  <c r="G4627" i="9"/>
  <c r="G4631" i="9"/>
  <c r="G4638" i="9"/>
  <c r="G4640" i="9"/>
  <c r="G4642" i="9"/>
  <c r="G4644" i="9"/>
  <c r="G4647" i="9"/>
  <c r="G4649" i="9"/>
  <c r="G4654" i="9"/>
  <c r="G4659" i="9"/>
  <c r="G4662" i="9"/>
  <c r="G4664" i="9"/>
  <c r="G4666" i="9"/>
  <c r="G4668" i="9"/>
  <c r="G4670" i="9"/>
  <c r="G4672" i="9"/>
  <c r="G4674" i="9"/>
  <c r="G4676" i="9"/>
  <c r="G4679" i="9"/>
  <c r="G4686" i="9"/>
  <c r="G4688" i="9"/>
  <c r="G4691" i="9"/>
  <c r="G4693" i="9"/>
  <c r="G4695" i="9"/>
  <c r="G4698" i="9"/>
  <c r="G4700" i="9"/>
  <c r="G4703" i="9"/>
  <c r="G4705" i="9"/>
  <c r="G4708" i="9"/>
  <c r="G4710" i="9"/>
  <c r="G4712" i="9"/>
  <c r="G4717" i="9"/>
  <c r="G4739" i="9"/>
  <c r="G4761" i="9"/>
  <c r="G4764" i="9"/>
  <c r="G4767" i="9"/>
  <c r="G4769" i="9"/>
  <c r="G4781" i="9"/>
  <c r="G4783" i="9"/>
  <c r="G4785" i="9"/>
  <c r="G4787" i="9"/>
  <c r="G4794" i="9"/>
  <c r="G4799" i="9"/>
  <c r="G4801" i="9"/>
  <c r="G4804" i="9"/>
  <c r="G4806" i="9"/>
  <c r="G4808" i="9"/>
  <c r="G4811" i="9"/>
  <c r="G4816" i="9"/>
  <c r="G4818" i="9"/>
  <c r="G4820" i="9"/>
  <c r="G4822" i="9"/>
  <c r="G4827" i="9"/>
  <c r="G4830" i="9"/>
  <c r="G4832" i="9"/>
  <c r="G4835" i="9"/>
  <c r="G4838" i="9"/>
  <c r="G4840" i="9"/>
  <c r="G4842" i="9"/>
  <c r="G4844" i="9"/>
  <c r="G4847" i="9"/>
  <c r="G4851" i="9"/>
  <c r="G4854" i="9"/>
  <c r="G4858" i="9"/>
  <c r="G4860" i="9"/>
  <c r="G4867" i="9"/>
  <c r="G4870" i="9"/>
  <c r="G4872" i="9"/>
  <c r="G4875" i="9"/>
  <c r="G4878" i="9"/>
  <c r="G4880" i="9"/>
  <c r="G4884" i="9"/>
  <c r="G4887" i="9"/>
  <c r="G4892" i="9"/>
  <c r="G4895" i="9"/>
  <c r="G4898" i="9"/>
  <c r="G4909" i="9"/>
  <c r="G4914" i="9"/>
  <c r="G4919" i="9"/>
  <c r="G4924" i="9"/>
  <c r="G4927" i="9"/>
  <c r="G4932" i="9"/>
  <c r="G4934" i="9"/>
  <c r="G4936" i="9"/>
  <c r="G4939" i="9"/>
  <c r="G4941" i="9"/>
  <c r="G4944" i="9"/>
  <c r="G4949" i="9"/>
  <c r="G4951" i="9"/>
  <c r="G4956" i="9"/>
  <c r="G4961" i="9"/>
  <c r="G4963" i="9"/>
  <c r="G4970" i="9"/>
  <c r="G4977" i="9"/>
  <c r="G4984" i="9"/>
  <c r="G4987" i="9"/>
  <c r="G4990" i="9"/>
  <c r="G4995" i="9"/>
  <c r="G5000" i="9"/>
  <c r="G5003" i="9"/>
  <c r="G5005" i="9"/>
  <c r="G5007" i="9"/>
  <c r="G5009" i="9"/>
  <c r="G5011" i="9"/>
  <c r="G5013" i="9"/>
  <c r="G5023" i="9"/>
  <c r="G5028" i="9"/>
  <c r="G5030" i="9"/>
  <c r="G5033" i="9"/>
  <c r="G5035" i="9"/>
  <c r="G5037" i="9"/>
  <c r="G5039" i="9"/>
  <c r="G5046" i="9"/>
  <c r="G5050" i="9"/>
  <c r="G5112" i="9"/>
  <c r="G5116" i="9"/>
  <c r="G5118" i="9"/>
  <c r="G5121" i="9"/>
  <c r="G5124" i="9"/>
  <c r="G5127" i="9"/>
  <c r="G5129" i="9"/>
  <c r="G5131" i="9"/>
  <c r="G5133" i="9"/>
  <c r="G5143" i="9"/>
  <c r="G5145" i="9"/>
  <c r="G5147" i="9"/>
  <c r="G5150" i="9"/>
  <c r="G5153" i="9"/>
  <c r="G5156" i="9"/>
  <c r="G5159" i="9"/>
  <c r="G5161" i="9"/>
  <c r="G5164" i="9"/>
  <c r="G5166" i="9"/>
  <c r="G5168" i="9"/>
  <c r="G5170" i="9"/>
  <c r="G5172" i="9"/>
  <c r="G5175" i="9"/>
  <c r="G5177" i="9"/>
  <c r="G5182" i="9"/>
  <c r="G5187" i="9"/>
  <c r="G5189" i="9"/>
  <c r="G5194" i="9"/>
  <c r="G5197" i="9"/>
  <c r="G5208" i="9"/>
  <c r="G5211" i="9"/>
  <c r="G5214" i="9"/>
  <c r="G5216" i="9"/>
  <c r="G5219" i="9"/>
  <c r="G5223" i="9"/>
  <c r="G5227" i="9"/>
  <c r="G5230" i="9"/>
  <c r="G5233" i="9"/>
  <c r="G5235" i="9"/>
  <c r="G5238" i="9"/>
  <c r="G5241" i="9"/>
  <c r="G5244" i="9"/>
  <c r="G5246" i="9"/>
  <c r="G5248" i="9"/>
  <c r="G5250" i="9"/>
  <c r="G5252" i="9"/>
  <c r="G5262" i="9"/>
  <c r="G5264" i="9"/>
</calcChain>
</file>

<file path=xl/connections.xml><?xml version="1.0" encoding="utf-8"?>
<connections xmlns="http://schemas.openxmlformats.org/spreadsheetml/2006/main">
  <connection id="1" name="tlevexc" type="6" refreshedVersion="3" background="1" saveData="1">
    <textPr prompt="0" sourceFile="C:\TAKAROS\lista\tlevexc.txt" decimal="," thousands=" " delimiter="*">
      <textFields count="14">
        <textField/>
        <textField/>
        <textField/>
        <textField/>
        <textField/>
        <textField/>
        <textField/>
        <textField/>
        <textField/>
        <textField/>
        <textField type="text"/>
        <textField/>
        <textField/>
        <textField/>
      </textFields>
    </textPr>
  </connection>
  <connection id="2" name="tlevexc1" type="6" refreshedVersion="0" background="1" saveData="1">
    <textPr prompt="0" sourceFile="C:\TAKAROS\lista\tlevexc.txt" decimal="," thousands=" " delimiter="*">
      <textFields count="14">
        <textField/>
        <textField/>
        <textField/>
        <textField/>
        <textField/>
        <textField/>
        <textField/>
        <textField/>
        <textField/>
        <textField/>
        <textField type="text"/>
        <textField/>
        <textField/>
        <textField/>
      </textFields>
    </textPr>
  </connection>
  <connection id="3" name="tlevexc10" type="6" refreshedVersion="0" background="1" saveData="1">
    <textPr prompt="0" sourceFile="C:\TAKAROS\lista\tlevexc.txt" decimal="," thousands=" " delimiter="*">
      <textFields count="14">
        <textField/>
        <textField/>
        <textField/>
        <textField/>
        <textField/>
        <textField/>
        <textField/>
        <textField/>
        <textField/>
        <textField/>
        <textField type="text"/>
        <textField/>
        <textField/>
        <textField/>
      </textFields>
    </textPr>
  </connection>
  <connection id="4" name="tlevexc11" type="6" refreshedVersion="0" background="1" saveData="1">
    <textPr prompt="0" sourceFile="C:\TAKAROS\lista\tlevexc.txt" decimal="," thousands=" " delimiter="*">
      <textFields count="13">
        <textField/>
        <textField/>
        <textField/>
        <textField/>
        <textField/>
        <textField/>
        <textField/>
        <textField/>
        <textField/>
        <textField type="text"/>
        <textField/>
        <textField/>
        <textField/>
      </textFields>
    </textPr>
  </connection>
  <connection id="5" name="tlevexc12" type="6" refreshedVersion="0" background="1" saveData="1">
    <textPr prompt="0" sourceFile="C:\TAKAROS\lista\tlevexc.txt" decimal="," thousands=" " delimiter="*">
      <textFields count="13">
        <textField/>
        <textField/>
        <textField/>
        <textField/>
        <textField/>
        <textField/>
        <textField/>
        <textField/>
        <textField/>
        <textField type="text"/>
        <textField/>
        <textField/>
        <textField/>
      </textFields>
    </textPr>
  </connection>
  <connection id="6" name="tlevexc13" type="6" refreshedVersion="0" background="1" saveData="1">
    <textPr prompt="0" sourceFile="C:\Tleval\tlevexc.txt" decimal="," thousands=" " delimiter="*">
      <textFields count="13">
        <textField/>
        <textField/>
        <textField/>
        <textField/>
        <textField/>
        <textField/>
        <textField/>
        <textField/>
        <textField/>
        <textField type="text"/>
        <textField/>
        <textField/>
        <textField/>
      </textFields>
    </textPr>
  </connection>
  <connection id="7" name="tlevexc14" type="6" refreshedVersion="0" background="1" saveData="1">
    <textPr prompt="0" sourceFile="C:\TAKAROS\lista\tlevexc.txt" decimal="," thousands=" " delimiter="*">
      <textFields count="13">
        <textField/>
        <textField/>
        <textField/>
        <textField/>
        <textField/>
        <textField/>
        <textField/>
        <textField/>
        <textField/>
        <textField type="text"/>
        <textField/>
        <textField/>
        <textField/>
      </textFields>
    </textPr>
  </connection>
  <connection id="8" name="tlevexc15" type="6" refreshedVersion="0" background="1" saveData="1">
    <textPr prompt="0" sourceFile="C:\TAKAROS\lista\tlevexc.txt" decimal="," thousands=" " delimiter="*">
      <textFields count="13">
        <textField/>
        <textField/>
        <textField/>
        <textField/>
        <textField/>
        <textField/>
        <textField/>
        <textField/>
        <textField/>
        <textField type="text"/>
        <textField/>
        <textField/>
        <textField/>
      </textFields>
    </textPr>
  </connection>
  <connection id="9" name="tlevexc16" type="6" refreshedVersion="0" background="1" saveData="1">
    <textPr prompt="0" sourceFile="C:\TAKAROS\lista\tlevexc.txt" decimal="," thousands=" " delimiter="*">
      <textFields count="13">
        <textField/>
        <textField/>
        <textField/>
        <textField/>
        <textField/>
        <textField/>
        <textField/>
        <textField/>
        <textField/>
        <textField type="text"/>
        <textField/>
        <textField/>
        <textField/>
      </textFields>
    </textPr>
  </connection>
  <connection id="10" name="tlevexc17" type="6" refreshedVersion="0" background="1" saveData="1">
    <textPr prompt="0" sourceFile="C:\TAKAROS\lista\tlevexc.txt" decimal="," thousands=" " delimiter="*">
      <textFields count="14">
        <textField/>
        <textField/>
        <textField/>
        <textField/>
        <textField/>
        <textField/>
        <textField/>
        <textField/>
        <textField/>
        <textField/>
        <textField type="text"/>
        <textField/>
        <textField/>
        <textField/>
      </textFields>
    </textPr>
  </connection>
  <connection id="11" name="tlevexc18" type="6" refreshedVersion="0" background="1" saveData="1">
    <textPr prompt="0" sourceFile="C:\TAKAROS\lista\tlevexc.txt" decimal="," thousands=" " delimiter="*">
      <textFields count="14">
        <textField/>
        <textField/>
        <textField/>
        <textField/>
        <textField/>
        <textField/>
        <textField/>
        <textField/>
        <textField/>
        <textField/>
        <textField type="text"/>
        <textField/>
        <textField/>
        <textField/>
      </textFields>
    </textPr>
  </connection>
  <connection id="12" name="tlevexc19" type="6" refreshedVersion="0" background="1" saveData="1">
    <textPr prompt="0" sourceFile="C:\TAKAROS\lista\tlevexc.txt" decimal="," thousands=" " delimiter="*">
      <textFields count="14">
        <textField/>
        <textField/>
        <textField/>
        <textField/>
        <textField/>
        <textField/>
        <textField/>
        <textField/>
        <textField/>
        <textField/>
        <textField type="text"/>
        <textField/>
        <textField/>
        <textField/>
      </textFields>
    </textPr>
  </connection>
  <connection id="13" name="tlevexc2" type="6" refreshedVersion="0" background="1" saveData="1">
    <textPr prompt="0" sourceFile="C:\TAKAROS\lista\tlevexc.txt" decimal="," thousands=" " delimiter="*">
      <textFields count="14">
        <textField/>
        <textField/>
        <textField/>
        <textField/>
        <textField/>
        <textField/>
        <textField/>
        <textField/>
        <textField/>
        <textField/>
        <textField type="text"/>
        <textField/>
        <textField/>
        <textField/>
      </textFields>
    </textPr>
  </connection>
  <connection id="14" name="tlevexc20" type="6" refreshedVersion="0" background="1" saveData="1">
    <textPr prompt="0" sourceFile="C:\TAKAROS\lista\tlevexc.txt" decimal="," thousands=" " delimiter="*">
      <textFields count="14">
        <textField/>
        <textField/>
        <textField/>
        <textField/>
        <textField/>
        <textField/>
        <textField/>
        <textField/>
        <textField/>
        <textField/>
        <textField type="text"/>
        <textField/>
        <textField/>
        <textField/>
      </textFields>
    </textPr>
  </connection>
  <connection id="15" name="tlevexc21" type="6" refreshedVersion="0" background="1" saveData="1">
    <textPr prompt="0" sourceFile="C:\TAKAROS\lista\tlevexc.txt" decimal="," thousands=" " delimiter="*">
      <textFields count="14">
        <textField/>
        <textField/>
        <textField/>
        <textField/>
        <textField/>
        <textField/>
        <textField/>
        <textField/>
        <textField/>
        <textField/>
        <textField type="text"/>
        <textField/>
        <textField/>
        <textField/>
      </textFields>
    </textPr>
  </connection>
  <connection id="16" name="tlevexc22" type="6" refreshedVersion="0" background="1" saveData="1">
    <textPr prompt="0" sourceFile="C:\TAKAROS\lista\tlevexc.txt" decimal="," thousands=" " delimiter="*">
      <textFields count="14">
        <textField/>
        <textField/>
        <textField/>
        <textField/>
        <textField/>
        <textField/>
        <textField/>
        <textField/>
        <textField/>
        <textField/>
        <textField type="text"/>
        <textField/>
        <textField/>
        <textField/>
      </textFields>
    </textPr>
  </connection>
  <connection id="17" name="tlevexc23" type="6" refreshedVersion="0" background="1" saveData="1">
    <textPr prompt="0" sourceFile="C:\TAKAROS\lista\tlevexc.txt" decimal="," thousands=" " delimiter="*">
      <textFields count="14">
        <textField/>
        <textField/>
        <textField/>
        <textField/>
        <textField/>
        <textField/>
        <textField/>
        <textField/>
        <textField/>
        <textField/>
        <textField type="text"/>
        <textField/>
        <textField/>
        <textField/>
      </textFields>
    </textPr>
  </connection>
  <connection id="18" name="tlevexc24" type="6" refreshedVersion="3" background="1" saveData="1">
    <textPr prompt="0" sourceFile="C:\TAKAROS\lista\tlevexc.txt" decimal="," thousands=" " delimiter="*">
      <textFields count="14">
        <textField/>
        <textField/>
        <textField/>
        <textField/>
        <textField/>
        <textField/>
        <textField/>
        <textField/>
        <textField/>
        <textField/>
        <textField type="text"/>
        <textField/>
        <textField/>
        <textField/>
      </textFields>
    </textPr>
  </connection>
  <connection id="19" name="tlevexc3" type="6" refreshedVersion="0" background="1" saveData="1">
    <textPr prompt="0" sourceFile="C:\TAKAROS\lista\tlevexc.txt" decimal="," thousands=" " delimiter="*">
      <textFields count="14">
        <textField/>
        <textField/>
        <textField/>
        <textField/>
        <textField/>
        <textField/>
        <textField/>
        <textField/>
        <textField/>
        <textField/>
        <textField type="text"/>
        <textField/>
        <textField/>
        <textField/>
      </textFields>
    </textPr>
  </connection>
  <connection id="20" name="tlevexc4" type="6" refreshedVersion="0" background="1" saveData="1">
    <textPr prompt="0" sourceFile="C:\TAKAROS\lista\tlevexc.txt" decimal="," thousands=" " delimiter="*">
      <textFields count="14">
        <textField/>
        <textField/>
        <textField/>
        <textField/>
        <textField/>
        <textField/>
        <textField/>
        <textField/>
        <textField/>
        <textField/>
        <textField type="text"/>
        <textField/>
        <textField/>
        <textField/>
      </textFields>
    </textPr>
  </connection>
  <connection id="21" name="tlevexc5" type="6" refreshedVersion="0" background="1" saveData="1">
    <textPr prompt="0" sourceFile="C:\TAKAROS\lista\tlevexc.txt" decimal="," thousands=" " delimiter="*">
      <textFields count="14">
        <textField/>
        <textField/>
        <textField/>
        <textField/>
        <textField/>
        <textField/>
        <textField/>
        <textField/>
        <textField/>
        <textField/>
        <textField type="text"/>
        <textField/>
        <textField/>
        <textField/>
      </textFields>
    </textPr>
  </connection>
  <connection id="22" name="tlevexc6" type="6" refreshedVersion="0" background="1" saveData="1">
    <textPr prompt="0" sourceFile="C:\TAKAROS\lista\tlevexc.txt" decimal="," thousands=" " delimiter="*">
      <textFields count="14">
        <textField/>
        <textField/>
        <textField/>
        <textField/>
        <textField/>
        <textField/>
        <textField/>
        <textField/>
        <textField/>
        <textField/>
        <textField type="text"/>
        <textField/>
        <textField/>
        <textField/>
      </textFields>
    </textPr>
  </connection>
  <connection id="23" name="tlevexc7" type="6" refreshedVersion="0" background="1" saveData="1">
    <textPr prompt="0" sourceFile="C:\TAKAROS\lista\tlevexc.txt" decimal="," thousands=" " delimiter="*">
      <textFields count="14">
        <textField/>
        <textField/>
        <textField/>
        <textField/>
        <textField/>
        <textField/>
        <textField/>
        <textField/>
        <textField/>
        <textField/>
        <textField type="text"/>
        <textField/>
        <textField/>
        <textField/>
      </textFields>
    </textPr>
  </connection>
  <connection id="24" name="tlevexc8" type="6" refreshedVersion="0" background="1" saveData="1">
    <textPr prompt="0" sourceFile="C:\TAKAROS\lista\tlevexc.txt" decimal="," thousands=" " delimiter="*">
      <textFields count="14">
        <textField/>
        <textField/>
        <textField/>
        <textField/>
        <textField/>
        <textField/>
        <textField/>
        <textField/>
        <textField/>
        <textField/>
        <textField type="text"/>
        <textField/>
        <textField/>
        <textField/>
      </textFields>
    </textPr>
  </connection>
  <connection id="25" name="tlevexc9" type="6" refreshedVersion="0" background="1" saveData="1">
    <textPr prompt="0" sourceFile="C:\TAKAROS\lista\tlevexc.txt" decimal="," thousands=" " delimiter="*">
      <textFields count="14">
        <textField/>
        <textField/>
        <textField/>
        <textField/>
        <textField/>
        <textField/>
        <textField/>
        <textField/>
        <textField/>
        <textField/>
        <textField type="text"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<sst xmlns="http://schemas.openxmlformats.org/spreadsheetml/2006/main" count="51668" uniqueCount="6009">
  <si>
    <t>9/10</t>
  </si>
  <si>
    <t>a</t>
  </si>
  <si>
    <t>temető</t>
  </si>
  <si>
    <t>b</t>
  </si>
  <si>
    <t>c</t>
  </si>
  <si>
    <t>d</t>
  </si>
  <si>
    <t>12/24</t>
  </si>
  <si>
    <t>3/24</t>
  </si>
  <si>
    <t>5/10</t>
  </si>
  <si>
    <t>1/8</t>
  </si>
  <si>
    <t>8/48</t>
  </si>
  <si>
    <t>3/4</t>
  </si>
  <si>
    <t>anyaggödör</t>
  </si>
  <si>
    <t>országos közút</t>
  </si>
  <si>
    <t>kezelő</t>
  </si>
  <si>
    <t>közút</t>
  </si>
  <si>
    <t>saját használatú út</t>
  </si>
  <si>
    <t>1/10</t>
  </si>
  <si>
    <t>Kárpótlás</t>
  </si>
  <si>
    <t>erdő</t>
  </si>
  <si>
    <t>árok</t>
  </si>
  <si>
    <t>kivett</t>
  </si>
  <si>
    <t>tulajdonos</t>
  </si>
  <si>
    <t>Helyrajzi szám</t>
  </si>
  <si>
    <t>műv.ág</t>
  </si>
  <si>
    <t>jel</t>
  </si>
  <si>
    <t>min.o.</t>
  </si>
  <si>
    <t>terület</t>
  </si>
  <si>
    <t>ak.</t>
  </si>
  <si>
    <t>kivett megnevezések</t>
  </si>
  <si>
    <t>cím</t>
  </si>
  <si>
    <t>érd.tipus</t>
  </si>
  <si>
    <t>hányad</t>
  </si>
  <si>
    <t>jogi jelleg</t>
  </si>
  <si>
    <t>szolgalom</t>
  </si>
  <si>
    <t>szelvényszám</t>
  </si>
  <si>
    <t>szektorkód</t>
  </si>
  <si>
    <t>1/1</t>
  </si>
  <si>
    <t>Földrészlet:</t>
  </si>
  <si>
    <t>db</t>
  </si>
  <si>
    <t>Terület összesen:</t>
  </si>
  <si>
    <t>Ha</t>
  </si>
  <si>
    <t>Aranykorona összesen:</t>
  </si>
  <si>
    <t>A.K.</t>
  </si>
  <si>
    <t>érdekelt/bejegyző határozat</t>
  </si>
  <si>
    <t>vízmű</t>
  </si>
  <si>
    <t>1/2</t>
  </si>
  <si>
    <t>4/8</t>
  </si>
  <si>
    <t>2/8</t>
  </si>
  <si>
    <t>2/4</t>
  </si>
  <si>
    <t>1/4</t>
  </si>
  <si>
    <t>lakóház, udvar, garázs</t>
  </si>
  <si>
    <t>2/12</t>
  </si>
  <si>
    <t>szántó</t>
  </si>
  <si>
    <t>-</t>
  </si>
  <si>
    <t>1/3</t>
  </si>
  <si>
    <t>3/18</t>
  </si>
  <si>
    <t>3/6</t>
  </si>
  <si>
    <t>1/6</t>
  </si>
  <si>
    <t>lakóház, udvar, gazdasági épület</t>
  </si>
  <si>
    <t>gazdasági épület, udvar</t>
  </si>
  <si>
    <t>2/6</t>
  </si>
  <si>
    <t>lakóház, udvar</t>
  </si>
  <si>
    <t>1/12</t>
  </si>
  <si>
    <t>6/12</t>
  </si>
  <si>
    <t>023-</t>
  </si>
  <si>
    <t>vétel során keletkezett</t>
  </si>
  <si>
    <t>2/10</t>
  </si>
  <si>
    <t>2/3</t>
  </si>
  <si>
    <t>2/16</t>
  </si>
  <si>
    <t>1/14</t>
  </si>
  <si>
    <t>gázfogadó</t>
  </si>
  <si>
    <t>E.ON KÖZÉP-DUNÁNTÚLI GÁZHÁLÓZATI  ZÁRTKÖRŰEN MŰKÖDŐ RÉSZVÉNYTÁRSASÁG cím: 8800 NAGYKANIZSA Zrínyi utca 32 / bej.hat.: 51282/2006.11.30</t>
  </si>
  <si>
    <t>vagyonkezelő</t>
  </si>
  <si>
    <t>3/8</t>
  </si>
  <si>
    <t>4/48</t>
  </si>
  <si>
    <t>Natura 2000 terület</t>
  </si>
  <si>
    <t>tulajdonosi jogokat gyakorló s</t>
  </si>
  <si>
    <t>legelő</t>
  </si>
  <si>
    <t>rét</t>
  </si>
  <si>
    <t>és árok</t>
  </si>
  <si>
    <t>szőlő</t>
  </si>
  <si>
    <t>gyümölcsös</t>
  </si>
  <si>
    <t>és gazdasági épület</t>
  </si>
  <si>
    <t>major</t>
  </si>
  <si>
    <t>f</t>
  </si>
  <si>
    <t>és vendégház</t>
  </si>
  <si>
    <t>közforgalom elől el nem zárt magánút</t>
  </si>
  <si>
    <t>g</t>
  </si>
  <si>
    <t>h</t>
  </si>
  <si>
    <t>j</t>
  </si>
  <si>
    <t>k</t>
  </si>
  <si>
    <t>l</t>
  </si>
  <si>
    <t>m</t>
  </si>
  <si>
    <t>n</t>
  </si>
  <si>
    <t>p</t>
  </si>
  <si>
    <t>r</t>
  </si>
  <si>
    <t>kert</t>
  </si>
  <si>
    <t>és út</t>
  </si>
  <si>
    <t>és gazdasági épület, út</t>
  </si>
  <si>
    <t>5/6</t>
  </si>
  <si>
    <t>fásított terület</t>
  </si>
  <si>
    <t>1/24</t>
  </si>
  <si>
    <t>6/36</t>
  </si>
  <si>
    <t>12/36</t>
  </si>
  <si>
    <t>3/12</t>
  </si>
  <si>
    <t>7/8</t>
  </si>
  <si>
    <t>4/6</t>
  </si>
  <si>
    <t>és egyéb épület</t>
  </si>
  <si>
    <t>gazdasági épület</t>
  </si>
  <si>
    <t>6/18</t>
  </si>
  <si>
    <t>8/16</t>
  </si>
  <si>
    <t>6/8</t>
  </si>
  <si>
    <t>BÁRDUDVARNOK/K/2</t>
  </si>
  <si>
    <t>BÁRDUDVARNOK KÖZSÉG ÖNKORMÁNYZATA cím: 7478 BÁRDUDVARNOK Bárd lakótelep 36 / bej.hat.: 33833/2009.2008.11.06</t>
  </si>
  <si>
    <t>BÁRDUDVARNOK/K/3/2</t>
  </si>
  <si>
    <t>NAGYBAJOM-KAPOSFŐ ÉS VIDÉKE ÁFÉSZ cím: 7561 NAGYBAJOM Fő utca 45 / bej.hat.: 3179/1961.06.17</t>
  </si>
  <si>
    <t>BÁRDUDVARNOK/K/3/5</t>
  </si>
  <si>
    <t>Ördögh Gyöngyi an:Nezdei Aranka cím: 7478 BÁRDUDVARNOK Bárdibükk lakótelep 20/2. / bej.hat.: 45429/1997.07.10</t>
  </si>
  <si>
    <t>Ördögh Gyöngyi an:Nezdei Aranka cím: 7478 BÁRDUDVARNOK Bárdibükk lakótelep 20/2. / bej.hat.: 45508/2008.02.11</t>
  </si>
  <si>
    <t>BÁRDUDVARNOK/K/3/6</t>
  </si>
  <si>
    <t>Bella Géza           Balázs an:Szalai Piroska cím: 7478 BÁRDUDVARNOK Bárd utca 32. / bej.hat.: 46608/3/2001.10.02</t>
  </si>
  <si>
    <t>Bella Géza           Balázsné szül:Ágics Zsuzsanna an:Szemján Julianna cím: 7478 BÁRDUDVARNOK Bárdibükk lakótelep 20/4. / bej.hat.: 46608/3/2001.10.02</t>
  </si>
  <si>
    <t>BÁRDUDVARNOK/K/3/7</t>
  </si>
  <si>
    <t>BÁRDUDVARNOK/K/3/9</t>
  </si>
  <si>
    <t>MAGYAR ÁLLAM cím: - / bej.hat.: 48996/2011.11.23</t>
  </si>
  <si>
    <t>NEMZETI FÖLDALAPKEZELŐ SZERVEZET cím: 1149 BUDAPEST Bosnyák tér 5 / bej.hat.: 48996/2011.11.23</t>
  </si>
  <si>
    <t>BÁRDUDVARNOK/K/3/10</t>
  </si>
  <si>
    <t>AKURÁT MEZŐGAZDASÁGI ÉS SZOLGÁLTATÓ KFT cím: BÁRDUDVARNOK Bárdibükki Kastély / bej.hat.: 37573/1995/1993.07.01</t>
  </si>
  <si>
    <t>EKURÁT MEZŐGAZDASÁGI ÉS SZOLGÁLTATÓ KFT cím: BÁRDUDVARNOK Bárdibükki Kastély / bej.hat.: 37573/1995/1993.07.01</t>
  </si>
  <si>
    <t>BÁRDUDVARNOK/K/3/11</t>
  </si>
  <si>
    <t>MAGYAR ÁLLAM cím: - / bej.hat.: 48994/2011.11.23</t>
  </si>
  <si>
    <t>NEMZETI FÖLDALAPKEZELŐ SZERVEZET cím: 1149 BUDAPEST Bosnyák tér 5 / bej.hat.: 48994/2011.11.23</t>
  </si>
  <si>
    <t>BÁRDUDVARNOK/K/3/12</t>
  </si>
  <si>
    <t>MAGYAR ÁLLAM cím: - / bej.hat.: 48995/2011.11.23</t>
  </si>
  <si>
    <t>NEMZETI FÖLDALAPKEZELŐ SZERVEZET cím: 1149 BUDAPEST Bosnyák tér 5 / bej.hat.: 48995/2011.11.23</t>
  </si>
  <si>
    <t>BÁRDUDVARNOK/K/3/14</t>
  </si>
  <si>
    <t>út</t>
  </si>
  <si>
    <t>BÁRDUDVARNOK/K/3/15</t>
  </si>
  <si>
    <t>BÁRDUDVARNOK/K/4</t>
  </si>
  <si>
    <t>AKURÁT MEZŐGAZDASÁGI ÉS SZOLGÁLTATÓ KFT cím: BÁRDUDVARNOK Bárdibükki Kastély / bej.hat.: 36933/12/1993.07.01</t>
  </si>
  <si>
    <t>EKURÁT MEZŐGAZDASÁGI ÉS SZOLGÁLTATÓ KFT cím: BÁRDUDVARNOK Bárdibükki Kastély / bej.hat.: 36933/12/1993.07.01</t>
  </si>
  <si>
    <t>BÁRDUDVARNOK/K/5</t>
  </si>
  <si>
    <t>BÁRDUDVARNOK KÖZSÉG ÖNKORMÁNYZATA cím: 7478 BÁRDUDVARNOK Bárd lakótelep 36 / bej.hat.: 41359/2/1992.09.07</t>
  </si>
  <si>
    <t>BÁRDUDVARNOK/K/6/1</t>
  </si>
  <si>
    <t>Harák Ágnes an:Kovács Rózsa cím: 7478 BÁRDUDVARNOK Bárdibükk lakótelep 17 / bej.hat.: 37990/1991.07.01</t>
  </si>
  <si>
    <t>BÁRDUDVARNOK/K/6/2</t>
  </si>
  <si>
    <t>italbolt</t>
  </si>
  <si>
    <t>Kudlák Endréné szül:Istvánfi Julianna an:Papp Julianna cím: 7478 BÁRDUDVARNOK Bárdibükk  16 / bej.hat.: 3179/1961.06.17</t>
  </si>
  <si>
    <t>Kudlák Endréné szül:Istvánfi Julianna an:Papp Julianna cím: 7478 BÁRDUDVARNOK Bárdibükk  16 / bej.hat.: 36180/1996/1995.06.14</t>
  </si>
  <si>
    <t>Kudlák Endréné szül:Istvánfi Julianna an:Papp Julianna cím: 7478 BÁRDUDVARNOK Bárdibükk  16 / bej.hat.: 44783/2/2012.09.06</t>
  </si>
  <si>
    <t>BÁRDUDVARNOK/K/6/3</t>
  </si>
  <si>
    <t>Kudlák Endréné szül:Istvánfi Julianna an:Papp Julianna cím: 7478 BÁRDUDVARNOK Bárdibükk  16 / bej.hat.: 38020/2/2014.02.24</t>
  </si>
  <si>
    <t>BÁRDUDVARNOK/K/7</t>
  </si>
  <si>
    <t>emlékmű</t>
  </si>
  <si>
    <t>BÁRDUDVARNOK KÖZSÉG ÖNKORMÁNYZATA cím: 7478 BÁRDUDVARNOK Bárd lakótelep 36 / bej.hat.: 37304/1993.07.12</t>
  </si>
  <si>
    <t>BÁRDUDVARNOK/K/8/1</t>
  </si>
  <si>
    <t>Szabó Istvánné szül:Vajda Zsuzsanna an:István Irén cím: 7521 KAPOSMÉRŐ Dózsa Gy. utca 62 / bej.hat.: 34667/2/2015.04.10</t>
  </si>
  <si>
    <t>Vajda Andor an:István Irén cím: 7525 JÁKÓ Kossuth utca 110. / bej.hat.: 34667/2/2015.04.10</t>
  </si>
  <si>
    <t>BÁRDUDVARNOK/K/8/2</t>
  </si>
  <si>
    <t>István Enikő an:Sebők Zsuzsanna cím: 8623 BALATONFÖLDVÁR Erzsébet utca 21. / bej.hat.: 37069/2001.04.17</t>
  </si>
  <si>
    <t>István Ildikó an:Sebők Zsuzsanna cím: 8623 BALATONFÖLDVÁR Erzsébet utca 21. / bej.hat.: 37069/2001.04.17</t>
  </si>
  <si>
    <t>BÁRDUDVARNOK/K/8/3</t>
  </si>
  <si>
    <t>BÁRDUDVARNOK/K/9/2</t>
  </si>
  <si>
    <t>Mérei Józsefné szül:Dergecz Margit an:Szulimán Magdolna cím: 7400 KAPOSVÁR Pázmány Péter utca 81 / bej.hat.: 15/3/1983.03.31</t>
  </si>
  <si>
    <t>Bolla Boriszné szül:Dergecz Mária an:Szulimán Magdolna cím: 7521 KAPOSMÉRŐ Rákóczi utca 58 / bej.hat.: 15/3/1983.03.31</t>
  </si>
  <si>
    <t>BÁRDUDVARNOK/K/9/3</t>
  </si>
  <si>
    <t>Kovács Józsefné szül:Mohovics Eszter an:Fertály Eszter cím: 7478 BÁRDUDVARNOK Bárd  89 / bej.hat.: 3798/2/1983.05.10</t>
  </si>
  <si>
    <t>BÁRDUDVARNOK/K/9/4</t>
  </si>
  <si>
    <t>Márkus István an:Tulipán Mária cím: 7478 BÁRDUDVARNOK Olaj-hegy  9 / bej.hat.: 44379/1992.11.12</t>
  </si>
  <si>
    <t>BÁRDUDVARNOK/K/9/5</t>
  </si>
  <si>
    <t>Sebestyén Károly         Máté an:Máté Mária cím: 7400 KAPOSVÁR Füredi utca 41. 9/ / bej.hat.: 38423/1997.04.09</t>
  </si>
  <si>
    <t>BÁRDUDVARNOK/K/9/6</t>
  </si>
  <si>
    <t>Sebestyén Károly         Máté an:Máté Mária cím: 7400 KAPOSVÁR Füredi utca 41. 9/ / bej.hat.: 38422/1997.04.09</t>
  </si>
  <si>
    <t>BÁRDUDVARNOK/K/9/7</t>
  </si>
  <si>
    <t>Kurdi Attila         László an:Pap Mária cím: 7521 KAPOSMÉRŐ Kossuth Lajos utca 97. / bej.hat.: 37981/2014.02.21</t>
  </si>
  <si>
    <t>BÁRDUDVARNOK/K/9/8</t>
  </si>
  <si>
    <t>Kurdi Attila         László an:Pap Mária cím: 7521 KAPOSMÉRŐ Kossuth Lajos utca 97. / bej.hat.: 41122/2013.09.18</t>
  </si>
  <si>
    <t>BÁRDUDVARNOK/K/9/9</t>
  </si>
  <si>
    <t>Horváth Róbert an:Bánkuti Mária cím: 7478 BÁRDUDVARNOK Bárd  88 / bej.hat.: 35337/2008.02.25</t>
  </si>
  <si>
    <t>BÁRDUDVARNOK/K/9/10</t>
  </si>
  <si>
    <t>BÁRDUDVARNOK/K/9/11</t>
  </si>
  <si>
    <t>Nagy József an:Orsós Erzsébet cím: 8684 SOMOGYBABOD Rákóczi utca 5 / bej.hat.: 37724/1993.07.23</t>
  </si>
  <si>
    <t>BÁRDUDVARNOK/K/9/14</t>
  </si>
  <si>
    <t>MAGYAR ÁLLAM cím: - / bej.hat.: 49868/2011.12.06</t>
  </si>
  <si>
    <t>NEMZETI FÖLDALAPKEZELŐ SZERVEZET cím: 1149 BUDAPEST Bosnyák tér 5 / bej.hat.: 49868/2011.12.06</t>
  </si>
  <si>
    <t>BÁRDUDVARNOK/K/9/15</t>
  </si>
  <si>
    <t>AKURÁT MEZŐGAZDASÁGI ÉS SZOLGÁLTATÓ KFT cím: BÁRDUDVARNOK Bárdibükki Kastély / bej.hat.: 37573/2/1995.05.23</t>
  </si>
  <si>
    <t>EKURÁT MEZŐGAZDASÁGI ÉS SZOLGÁLTATÓ KFT cím: BÁRDUDVARNOK Bárdibükki Kastély / bej.hat.: 37573/2/1995.05.23</t>
  </si>
  <si>
    <t>BÁRDUDVARNOK/K/9/16</t>
  </si>
  <si>
    <t>BÁRDUDVARNOK/K/9/17</t>
  </si>
  <si>
    <t>MAGYAR ÁLLAM cím: - / bej.hat.: 49869/2011.12.06</t>
  </si>
  <si>
    <t>NEMZETI FÖLDALAPKEZELŐ SZERVEZET cím: 1149 BUDAPEST Bosnyák tér 5 / bej.hat.: 49869/2011.12.06</t>
  </si>
  <si>
    <t>BÁRDUDVARNOK/K/9/18</t>
  </si>
  <si>
    <t>BÁRDUDVARNOK/K/10/1</t>
  </si>
  <si>
    <t>BÁRDUDVARNOK KÖZSÉG ÖNKORMÁNYZATA cím: 7478 BÁRDUDVARNOK Bárd lakótelep 36 / bej.hat.: 32962/2005.02.15</t>
  </si>
  <si>
    <t>BÁRDUDVARNOK/K/10/2</t>
  </si>
  <si>
    <t>BÁRDUDVARNOK/K/11</t>
  </si>
  <si>
    <t>BÁRDUDVARNOK/K/12/1</t>
  </si>
  <si>
    <t>Sár Zoltánné szül:Bukovics Ilona an:Nagy Katalin cím: 7478 BÁRDUDVARNOK Bárd  75 / bej.hat.: 33441/2/2008.01.31</t>
  </si>
  <si>
    <t>Kohner Péterné szül:Bukovics Rózsa an:Nagy Katalin cím: 7523 KAPOSFŐ Kossuth Lajos utca 278 / bej.hat.: 33441/2/2008.01.31</t>
  </si>
  <si>
    <t>BÁRDUDVARNOK/K/12/2</t>
  </si>
  <si>
    <t>Borkáné Hollósi Mária          Márta szül:Hollósi Mária an:Fonai Mária cím: 7400 KAPOSVÁR Honvéd utca 19 / bej.hat.: 40451/1990.11.22</t>
  </si>
  <si>
    <t>Hollósi Gabriella szül:Hollósi Gabriella an:Fonai Mária cím: 7400 KAPOSVÁR Petőfi utca 64 3.l / bej.hat.: 40451/1990.11.22</t>
  </si>
  <si>
    <t>Hollósi Ferenc an:Berta Mária cím: 7478 BÁRDUDVARNOK Bárdibükk  21. / bej.hat.: 36988/2004.04.05</t>
  </si>
  <si>
    <t>BÁRDUDVARNOK/K/12/3</t>
  </si>
  <si>
    <t>Torma Ferenc an:Kovács Mária cím: 7478 BÁRDUDVARNOK Bárd utca 56 / bej.hat.: 45743/1995.11.15</t>
  </si>
  <si>
    <t>BÁRDUDVARNOK/K/12/4</t>
  </si>
  <si>
    <t>Árvai Istvánné szül:File Róza an:File Erzsébet cím: 7400 KAPOSVÁR Búzavirág utca 39 / bej.hat.: 35354/2005.03.23</t>
  </si>
  <si>
    <t>BÁRDUDVARNOK/K/12/5</t>
  </si>
  <si>
    <t>BÁRDUDVARNOK/K/12/6</t>
  </si>
  <si>
    <t>Torma Ferenc an:Kovács Mária cím: 7478 BÁRDUDVARNOK Bárd utca 56 / bej.hat.: 36300/2/2006.04.04</t>
  </si>
  <si>
    <t>BÁRDUDVARNOK/K/12/7</t>
  </si>
  <si>
    <t>Torma Ferenc an:Kovács Mária cím: 7478 BÁRDUDVARNOK Bárd utca 56 / bej.hat.: 38398/2008.04.10</t>
  </si>
  <si>
    <t>BÁRDUDVARNOK/K/13/1</t>
  </si>
  <si>
    <t>MAGYAR ÁLLAM cím: - / bej.hat.: 48178/2011.11.15</t>
  </si>
  <si>
    <t>NEMZETI FÖLDALAPKEZELŐ SZERVEZET cím: 1149 BUDAPEST Bosnyák tér 5 / bej.hat.: 48178/2011.11.15</t>
  </si>
  <si>
    <t>BÁRDUDVARNOK/K/13/2</t>
  </si>
  <si>
    <t>BÁRDUDVARNOK/K/14</t>
  </si>
  <si>
    <t>BÁRDUDVARNOK/K/15</t>
  </si>
  <si>
    <t>BÁRDUDVARNOK/K/16/1</t>
  </si>
  <si>
    <t>BÁRDUDVARNOK/K/16/2</t>
  </si>
  <si>
    <t>MAGYAR ÁLLAM cím: - / bej.hat.: 48306/2011.11.17</t>
  </si>
  <si>
    <t>NEMZETI FÖLDALAPKEZELŐ SZERVEZET cím: 1149 BUDAPEST Bosnyák tér 5 / bej.hat.: 48306/2011.11.17</t>
  </si>
  <si>
    <t>BÁRDUDVARNOK/K/16/3</t>
  </si>
  <si>
    <t>MAGYAR ÁLLAM cím: - / bej.hat.: 48305/2011.11.17</t>
  </si>
  <si>
    <t>NEMZETI FÖLDALAPKEZELŐ SZERVEZET cím: 1149 BUDAPEST Bosnyák tér 5 / bej.hat.: 48305/2011.11.17</t>
  </si>
  <si>
    <t>BÁRDUDVARNOK/K/17</t>
  </si>
  <si>
    <t>BÁRDUDVARNOK/K/18/1</t>
  </si>
  <si>
    <t>nádas</t>
  </si>
  <si>
    <t>EKURÁT MEZŐGAZDASÁGI ÉS SZOLGÁLTATÓ KFT cím: BÁRDUDVARNOK Bárdibükki Kastély / bej.hat.: 30248/11/1994.01.06</t>
  </si>
  <si>
    <t>AKURÁT MEZŐGAZDASÁGI ÉS SZOLGÁLTATÓ KFT cím: BÁRDUDVARNOK Bárdibükki Kastély / bej.hat.: 30248/11/1994.01.06</t>
  </si>
  <si>
    <t>BÁRDUDVARNOK/K/18/2</t>
  </si>
  <si>
    <t>MAGYAR ÁLLAM cím: - / bej.hat.: 48430/2011.11.17</t>
  </si>
  <si>
    <t>NEMZETI FÖLDALAPKEZELŐ SZERVEZET cím: 1149 BUDAPEST Bosnyák tér 5 / bej.hat.: 48430/2011.11.17</t>
  </si>
  <si>
    <t>BÁRDUDVARNOK/K/19</t>
  </si>
  <si>
    <t>BÁRDUDVARNOK/K/20</t>
  </si>
  <si>
    <t>MAGYAR ÁLLAM cím: - / bej.hat.: 48453/2011.11.17</t>
  </si>
  <si>
    <t>NEMZETI FÖLDALAPKEZELŐ SZERVEZET cím: 1149 BUDAPEST Bosnyák tér 5 / bej.hat.: 48453/2011.11.17</t>
  </si>
  <si>
    <t>BÁRDUDVARNOK/K/21</t>
  </si>
  <si>
    <t>BÁRDUDVARNOK/K/22</t>
  </si>
  <si>
    <t>BÁRDUDVARNOK/K/23</t>
  </si>
  <si>
    <t>BÁRDUDVARNOK/K/24</t>
  </si>
  <si>
    <t>Bárdi-patak</t>
  </si>
  <si>
    <t>MAGYAR ÁLLAM cím: - / bej.hat.: 3179/1961.06.17</t>
  </si>
  <si>
    <t>DÉL- DUNÁNTULI VIZÜGYI IGAZGATÓSÁG cím: 0000 PÉCS Köztársaság tér 7 / bej.hat.: 37640/2014.02.18</t>
  </si>
  <si>
    <t>BÁRDUDVARNOK/K/25</t>
  </si>
  <si>
    <t>BÁRDUDVARNOK/K/26</t>
  </si>
  <si>
    <t>VÁRINVEST PÉNZÜGYI BEFEKTETÉSI ZRT. cím: 1122 BUDAPEST Városmajor utca 74 / bej.hat.: 43473/2/2015.09.29</t>
  </si>
  <si>
    <t>BÁRDUDVARNOK/K/27/2</t>
  </si>
  <si>
    <t>Orsós András an:Balogh Mária cím: 7478 BÁRDUDVARNOK Olaj-hegy  2 / bej.hat.: 4575/1974.06.14</t>
  </si>
  <si>
    <t>Petes Szabolcs       János an:Puskás Erika cím: 7400 KAPOSVÁR Búzavirág utca 9. / bej.hat.: 35123/2001.03.14</t>
  </si>
  <si>
    <t>BÁRDUDVARNOK/K/27/3</t>
  </si>
  <si>
    <t>Pájer Zsolt an:Szélesi Irma cím: 7400 KAPOSVÁR Füredi utca 89. 2 / bej.hat.: 37136/1993.07.06</t>
  </si>
  <si>
    <t>BÁRDUDVARNOK/K/27/5</t>
  </si>
  <si>
    <t>Fábos László an:Vizgázló Margit cím: 7478 BÁRDUDVARNOK Olaj-hegy lakótelep 13 / bej.hat.: 40927/1989.12.22</t>
  </si>
  <si>
    <t>Fábos László an:Vizgázló Margit cím: 7478 BÁRDUDVARNOK Olaj-hegy lakótelep 13 / bej.hat.: 45772/1991.12.06</t>
  </si>
  <si>
    <t>BÁRDUDVARNOK/K/27/7</t>
  </si>
  <si>
    <t>Turmann János an:Volner Mária cím: 7478 BÁRDUDVARNOK Olaj-hegy  8 / bej.hat.: 331/1977.01.13</t>
  </si>
  <si>
    <t>Turmann Jánosné szül:Kajor Erzsébet an:Zsalakó Rózsa cím: 7478 BÁRDUDVARNOK Olaj-hegy  8 / bej.hat.: 331/1977.01.13</t>
  </si>
  <si>
    <t>BÁRDUDVARNOK/K/27/8</t>
  </si>
  <si>
    <t>Torma Ferenc an:Kovács Mária cím: 7478 BÁRDUDVARNOK Bárd utca 56 / bej.hat.: 2760/1974.04.11</t>
  </si>
  <si>
    <t>BÁRDUDVARNOK/K/27/10</t>
  </si>
  <si>
    <t>Gömöri Katalin        Csilla an:Sipos Jolán cím: 7400 KAPOSVÁR Zrínyi utca 20 / bej.hat.: 30209/1997.01.07</t>
  </si>
  <si>
    <t>BÁRDUDVARNOK/K/27/11</t>
  </si>
  <si>
    <t>Gömöri Katalin        Csilla an:Sipos Jolán cím: 7400 KAPOSVÁR Zrínyi utca 20 / bej.hat.: 30211/1997.01.07</t>
  </si>
  <si>
    <t>BÁRDUDVARNOK/K/27/12</t>
  </si>
  <si>
    <t>MAGYAR ÁLLAM cím: - / bej.hat.: 48765/2011.11.18</t>
  </si>
  <si>
    <t>NEMZETI FÖLDALAPKEZELŐ SZERVEZET cím: 1149 BUDAPEST Bosnyák tér 5 / bej.hat.: 48765/2011.11.18</t>
  </si>
  <si>
    <t>BÁRDUDVARNOK/K/27/13</t>
  </si>
  <si>
    <t>MAGYAR ÁLLAM cím: - / bej.hat.: 48767/2011.11.18</t>
  </si>
  <si>
    <t>NEMZETI FÖLDALAPKEZELŐ SZERVEZET cím: 1149 BUDAPEST Bosnyák tér 5 / bej.hat.: 48767/2011.11.18</t>
  </si>
  <si>
    <t>BÁRDUDVARNOK/K/27/14</t>
  </si>
  <si>
    <t>BÁRDUDVARNOK/K/27/15</t>
  </si>
  <si>
    <t>MAGYAR ÁLLAM cím: - / bej.hat.: 48769/2011.11.18</t>
  </si>
  <si>
    <t>NEMZETI FÖLDALAPKEZELŐ SZERVEZET cím: 1149 BUDAPEST Bosnyák tér 5 / bej.hat.: 48769/2011.11.18</t>
  </si>
  <si>
    <t>BÁRDUDVARNOK/K/27/16</t>
  </si>
  <si>
    <t>MAGYAR ÁLLAM cím: - / bej.hat.: 48770/2011.11.18</t>
  </si>
  <si>
    <t>NEMZETI FÖLDALAPKEZELŐ SZERVEZET cím: 1149 BUDAPEST Bosnyák tér 5 / bej.hat.: 48770/2011.11.18</t>
  </si>
  <si>
    <t>BÁRDUDVARNOK/K/27/17</t>
  </si>
  <si>
    <t>Koczkáné Rózsa Margit         Ibolya szül:Rózsa Margit an:Burján Margit cím: 4026 DEBRECEN Honvéd utca 37/B. / bej.hat.: 50305/2007.10.31</t>
  </si>
  <si>
    <t>Koczka József an:Széchényi Aranka cím: 7400 KAPOSVÁR Szigetvári utca 15. / bej.hat.: 50305/2007.10.31</t>
  </si>
  <si>
    <t>BÁRDUDVARNOK/K/27/18</t>
  </si>
  <si>
    <t>Koczka József an:Széchényi Aranka cím: 7400 KAPOSVÁR Szigetvári utca 15. / bej.hat.: 33240/2005.02.17</t>
  </si>
  <si>
    <t>Koczkáné Rózsa Margit         Ibolya szül:Rózsa Margit an:Burján Margit cím: 4026 DEBRECEN Honvéd utca 37/B. / bej.hat.: 33240/2005.02.17</t>
  </si>
  <si>
    <t>BÁRDUDVARNOK/K/27/19</t>
  </si>
  <si>
    <t>Koczkáné Rózsa Margit         Ibolya szül:Rózsa Margit an:Burján Margit cím: 4026 DEBRECEN Honvéd utca 37/B. / bej.hat.: 30087/2009.01.06</t>
  </si>
  <si>
    <t>BÁRDUDVARNOK/K/27/20</t>
  </si>
  <si>
    <t>Takács Vendel an:Pandur Ilona cím: 7478 BÁRDUDVARNOK Bárd  58 / bej.hat.: 39277/2014.03.24</t>
  </si>
  <si>
    <t>BÁRDUDVARNOK/K/28</t>
  </si>
  <si>
    <t>BÁRDUDVARNOK/K/29/2</t>
  </si>
  <si>
    <t>Séta Nándor         Tamás an:Osztenhuber Mária cím: 7478 BÁRDUDVARNOK Olajhegy lakótelep 4 / bej.hat.: 41666/1995.08.24</t>
  </si>
  <si>
    <t>BÁRDUDVARNOK/K/29/3</t>
  </si>
  <si>
    <t>Szücs Gyula an:Bedekovics Gizella cím: 7900 SZIGETVÁR Görösgali utca 49 / bej.hat.: 37334/1993.07.13</t>
  </si>
  <si>
    <t>BÁRDUDVARNOK/K/29/4</t>
  </si>
  <si>
    <t>BÁRDUDVARNOK/K/29/5</t>
  </si>
  <si>
    <t>Czár Józsefné szül:Vörös Margit an:Lukács Anna cím: 7400 KAPOSVÁR Rózsa utca 19 / bej.hat.: 8752/1973.12.03</t>
  </si>
  <si>
    <t>Visnyei Sándorné szül:Czár Mária an:Vörös Margit cím: 7400 KAPOSVÁR / bej.hat.: 31867/1988.02.10</t>
  </si>
  <si>
    <t>Czár József an:Vörös Margit cím: 7400 KAPOSVÁR Rózsa utca 19 / bej.hat.: 31867/1988.02.10</t>
  </si>
  <si>
    <t>BÁRDUDVARNOK/K/29/6</t>
  </si>
  <si>
    <t>Gömöri Katalin        Csilla an:Sipos Jolán cím: 7400 KAPOSVÁR Zrínyi utca 20 / bej.hat.: 36709/2000.04.18</t>
  </si>
  <si>
    <t>Gömöri Katalin        Csilla an:Sipos Jolán cím: 7400 KAPOSVÁR Zrínyi utca 20 / bej.hat.: 41585/2/2003.04.25</t>
  </si>
  <si>
    <t>BÁRDUDVARNOK/K/29/7</t>
  </si>
  <si>
    <t>Németh József an:Bárány Erzsébet cím: 7471 ZIMÁNY Kossuth utca 108. / bej.hat.: 404/1967.01.24</t>
  </si>
  <si>
    <t>Németh Zsuzsanna an:Karnis Zsuzsanna cím: 7400 KAPOSVÁR Honvéd utca 28 1. / bej.hat.: 404/1967.01.24</t>
  </si>
  <si>
    <t>Hidasiné Németh Éva szül:Németh Éva an:Karnis Zsuzsanna cím: 7400 KAPOSVÁR Füredi utca 18 2.e / bej.hat.: 404/1967.01.24</t>
  </si>
  <si>
    <t>Kitlinger Zoltánné szül:Kluck Ilona an:Horváth Ilona cím: 7400 KAPOSVÁR Béla király utca 54 / bej.hat.: 34186/2/2011.02.28</t>
  </si>
  <si>
    <t>Kluck Veronika an:Horváth Ilona cím: 1114 BUDAPEST Bartók Béla utca 37. 1/ / bej.hat.: 34186/2/2011.02.28</t>
  </si>
  <si>
    <t>Katalin Józsefné szül:Kluck Csilla an:Horváth Ilona cím: 7561 NAGYBAJOM Fő utca 104 / bej.hat.: 34186/2/2011.02.28</t>
  </si>
  <si>
    <t>Laczkó Gáborné szül:Kistaj Irma an:Németh Julianna cím: 6722 SZEGED Mérey utca 19.I/8 / bej.hat.: 47394/2/2011.11.02</t>
  </si>
  <si>
    <t>BÁRDUDVARNOK/K/29/8</t>
  </si>
  <si>
    <t>Turmann János an:Kajor Erzsébet cím: 7478 BÁRDUDVARNOK Olajhegy lakótelep 8. / bej.hat.: 42931/2013.11.06</t>
  </si>
  <si>
    <t>BÁRDUDVARNOK/K/29/9</t>
  </si>
  <si>
    <t>Lóki József an:Sáfrán Erzsébet cím: 7478 BÁRDUDVARNOK Szendi-hegy / bej.hat.: 44255/1995.10.16</t>
  </si>
  <si>
    <t>Lóki Józsefné szül:Parragi Zsuzsanna an:Nagy Mária cím: 7478 BÁRDUDVARNOK Szendi-hegy / bej.hat.: 44255/1995.10.16</t>
  </si>
  <si>
    <t>BÁRDUDVARNOK/K/29/10</t>
  </si>
  <si>
    <t>Benedek János an:Torma Mária cím: 7521 KAPOSMÉRŐ Dózsa Gy. utca 18 / bej.hat.: 53181/2/2008.12.08</t>
  </si>
  <si>
    <t>BÁRDUDVARNOK/K/29/11</t>
  </si>
  <si>
    <t>Koczka József an:Széchényi Aranka cím: 7400 KAPOSVÁR Szigetvári utca 15. / bej.hat.: 30909/2/2007.01.12</t>
  </si>
  <si>
    <t>13588/19838</t>
  </si>
  <si>
    <t>Benedekné Bakos Mária          Ibolya szül:Bakos Mária an:Simita Mária cím: 7521 KAPOSMÉRŐ Dózsa György utca 18 / bej.hat.: 43161/2/2015.09.22</t>
  </si>
  <si>
    <t>6250/19838</t>
  </si>
  <si>
    <t>BÁRDUDVARNOK/K/29/12</t>
  </si>
  <si>
    <t>Kovács Attila         Ferenc an:Baranyai Erzsébet cím: 7400 KAPOSVÁR Arany János utca 8 / bej.hat.: 39018/1993.08.30</t>
  </si>
  <si>
    <t>Turmann Ágnes szül:Turmann Ágnes an:Kajor Erzsébet cím: 7478 BÁRDUDVARNOK Olajhegy lakótelep 14 / bej.hat.: 39018/1993.08.30</t>
  </si>
  <si>
    <t>BÁRDUDVARNOK/K/29/13</t>
  </si>
  <si>
    <t>Für János an:Korpics Mária cím: 7400 KAPOSVÁR Tisza utca 2 / bej.hat.: 920/1982/1981.11.11</t>
  </si>
  <si>
    <t>Für Jánosné szül:Kovács Mária an:Mezei Mária cím: 7400 KAPOSVÁR Tisza utca 2 / bej.hat.: 920/1982/1981.11.11</t>
  </si>
  <si>
    <t>BÁRDUDVARNOK/K/29/14</t>
  </si>
  <si>
    <t>BÁRDUDVARNOK/K/29/15</t>
  </si>
  <si>
    <t>BÁRDUDVARNOK/K/29/16</t>
  </si>
  <si>
    <t>Molnár Beáta an:Gál Borbála cím: 7478 BÁRDUDVARNOK Lakótelep utca 16 / bej.hat.: 41330/2003.04.01</t>
  </si>
  <si>
    <t>Pongrácz Vanessza szül:Pongrácz Vanessza an:Molnár Beáta cím: 7478 BÁRDUDVARNOK Olajhegy  16. / bej.hat.: 44694/5/2011.09.06</t>
  </si>
  <si>
    <t>BÁRDUDVARNOK/K/29/17</t>
  </si>
  <si>
    <t>Molnár Beáta an:Gál Borbála cím: 7478 BÁRDUDVARNOK Lakótelep utca 16 / bej.hat.: 51928/2003.10.10</t>
  </si>
  <si>
    <t>BÁRDUDVARNOK/K/29/19</t>
  </si>
  <si>
    <t>BÁRDUDVARNOK/K/29/20</t>
  </si>
  <si>
    <t>BÁRDUDVARNOK/K/29/21</t>
  </si>
  <si>
    <t>MAGYAR ÁLLAM cím: - / bej.hat.: 48933/2011.11.22</t>
  </si>
  <si>
    <t>NEMZETI FÖLDALAPKEZELŐ SZERVEZET cím: 1149 BUDAPEST Bosnyák tér 5 / bej.hat.: 48933/2011.11.22</t>
  </si>
  <si>
    <t>BÁRDUDVARNOK/K/29/22</t>
  </si>
  <si>
    <t>BÁRDUDVARNOK/K/29/23</t>
  </si>
  <si>
    <t>MAGYAR ÁLLAM cím: - / bej.hat.: 48935/2011.11.22</t>
  </si>
  <si>
    <t>NEMZETI FÖLDALAPKEZELŐ SZERVEZET cím: 1149 BUDAPEST Bosnyák tér 5 / bej.hat.: 48935/2011.11.22</t>
  </si>
  <si>
    <t>BÁRDUDVARNOK/K/29/24</t>
  </si>
  <si>
    <t>BÁRDUDVARNOK/K/30</t>
  </si>
  <si>
    <t>BÁRDUDVARNOK/K/31/2</t>
  </si>
  <si>
    <t>István János an:Torma Mária cím: 7478 BÁRDUDVARNOK Olaj-hegy  54 / bej.hat.: 33063/1991.03.14</t>
  </si>
  <si>
    <t>BÁRDUDVARNOK/K/31/3</t>
  </si>
  <si>
    <t>Csizmadia Józsefné szül:Simon Mária an:Gyura Anna cím: 7522 KAPOSÚJLAK Dózsa utca 67 / bej.hat.: 5905/1976.02.21</t>
  </si>
  <si>
    <t>BÁRDUDVARNOK/K/31/4</t>
  </si>
  <si>
    <t>Verb Józsefné szül:Csizmadia Mária an:Simon Mária cím: 7400 ZSELICKISLAK Kossuth utca 23 / bej.hat.: 43191/1987.11.03</t>
  </si>
  <si>
    <t>Czár Jánosné szül:Csizmadia Margit an:Simon Mária cím: 7522 KAPOSÚJLAK Dózsa utca 67 / bej.hat.: 43191/1987.11.03</t>
  </si>
  <si>
    <t>BÁRDUDVARNOK/K/31/5</t>
  </si>
  <si>
    <t>Orsós András an:Balogh Mária cím: 7478 BÁRDUDVARNOK Olaj-hegy  2 / bej.hat.: 7337/1986.08.13</t>
  </si>
  <si>
    <t>Orsós András an:Balogh Mária cím: 7478 BÁRDUDVARNOK Olaj-hegy  2 / bej.hat.: 31181/1987.01.26</t>
  </si>
  <si>
    <t>Orsós Andrásné szül:Nagy Irén an:Nagy Ilona cím: 7478 BÁRDUDVARNOK Olaj-hegy  2 / bej.hat.: 31181/1987.01.26</t>
  </si>
  <si>
    <t>BÁRDUDVARNOK/K/31/6</t>
  </si>
  <si>
    <t>udvar</t>
  </si>
  <si>
    <t>Orsós András an:Nagy Irén cím: 7478 BÁRDUDVARNOK Olaj-hegy  39 / bej.hat.: 34244/1998.02.16</t>
  </si>
  <si>
    <t>Orsós Andrásné szül:Czachesz Mária an:Letenyei Mária cím: 7478 BÁRDUDVARNOK Olaj-hegy  39 / bej.hat.: 34244/1998.02.16</t>
  </si>
  <si>
    <t>BÁRDUDVARNOK/K/31/7</t>
  </si>
  <si>
    <t>BÁRDUDVARNOK/K/31/8</t>
  </si>
  <si>
    <t>BÁRDUDVARNOK/K/31/9</t>
  </si>
  <si>
    <t>BÁRDUDVARNOK/K/31/10</t>
  </si>
  <si>
    <t>MAGYAR ÁLLAM cím: - / bej.hat.: 49007/2011.11.23</t>
  </si>
  <si>
    <t>NEMZETI FÖLDALAPKEZELŐ SZERVEZET cím: 1149 BUDAPEST Bosnyák tér 5 / bej.hat.: 49007/2011.11.23</t>
  </si>
  <si>
    <t>BÁRDUDVARNOK/K/31/11</t>
  </si>
  <si>
    <t>BÁRDUDVARNOK/K/31/12</t>
  </si>
  <si>
    <t>BÁRDUDVARNOK/K/32/1</t>
  </si>
  <si>
    <t>Mester Balázs an:Kassai Katalin cím: 7478 BÁRDUDVARNOK Bárd lakótelep 28. / bej.hat.: 38060/2013.06.19</t>
  </si>
  <si>
    <t>BÁRDUDVARNOK/K/32/2</t>
  </si>
  <si>
    <t>BÁRDUDVARNOK/K/32/3</t>
  </si>
  <si>
    <t>Váldi János an:Juhász Julianna cím: 7478 BÁRDUDVARNOK Váczi Mihály utca 17 / bej.hat.: 51469/1999.11.11</t>
  </si>
  <si>
    <t>Váldi László an:Juhász Julianna cím: 7478 BÁRDUDVARNOK Csokonai utca 12. / bej.hat.: 51469/1999.11.11</t>
  </si>
  <si>
    <t>BÁRDUDVARNOK/K/32/4</t>
  </si>
  <si>
    <t>Horváth Éva            Fanni szül:Horváth Éva an:Loncsárovics Éva cím: 7521 KAPOSMÉRŐ Zrínyi utca 3. / bej.hat.: 34394/2005.03.07</t>
  </si>
  <si>
    <t>1/5</t>
  </si>
  <si>
    <t>Horváth Richárd an:Loncsárovics Éva cím: 7521 KAPOSMÉRŐ Zrínyi utca 3. / bej.hat.: 34394/2005.03.07</t>
  </si>
  <si>
    <t>Horváth Szilvia szül:Horváth Szilvia an:Pintér Erzsébet cím: 7400 KAPOSVÁR 48-as ifjúság útja 19.  2 / bej.hat.: 34394/2005.03.07</t>
  </si>
  <si>
    <t>Horváth Róbert an:Pintér Erzsébet cím: 7400 KAPOSVÁR Szent István utca 45 / bej.hat.: 34394/2005.03.07</t>
  </si>
  <si>
    <t>Horváth László         Mátyás an:Loncsárovics Éva cím: 7521 KAPOSMÉRŐ Zrínyi utca 3. / bej.hat.: 34394/2005.03.07</t>
  </si>
  <si>
    <t>BÁRDUDVARNOK/K/32/5</t>
  </si>
  <si>
    <t>Horváth Józsefné szül:Bánkuti Mária an:Novreczky Julianna cím: 7478 BÁRDUDVARNOK Bárd  88 / bej.hat.: 40875/2/1987.11.26</t>
  </si>
  <si>
    <t>Bánkuti Julianna an:Novreczky Julianna cím: 7478 BÁRDUDVARNOK Bárd  88 / bej.hat.: 40875/2/1987.11.26</t>
  </si>
  <si>
    <t>Horváth Róbert an:Bánkuti Mária cím: 7478 BÁRDUDVARNOK Bárd  88 / bej.hat.: 42691/2/2010.10.01</t>
  </si>
  <si>
    <t>BÁRDUDVARNOK/K/32/6</t>
  </si>
  <si>
    <t>Wendel Eva            Maria szül:Kozyk Eva an:Stephan Erika cím: 7478 BÁRDUDVARNOK Olajhegy lakótelep 32. / bej.hat.: 34995/2/2013.03.28</t>
  </si>
  <si>
    <t>BÁRDUDVARNOK/K/32/7</t>
  </si>
  <si>
    <t>Mag Attila an:Varga Júlia cím: 7478 BÁRDUDVARNOK Olajhegy ltp.57.sz. / bej.hat.: 37584/2013.06.04</t>
  </si>
  <si>
    <t>BÁRDUDVARNOK/K/32/8</t>
  </si>
  <si>
    <t>Lengyel Sándor an:Jakab Anna cím: 7512 MIKE Rákóczi utca 3 / bej.hat.: 2059/1955.04.25</t>
  </si>
  <si>
    <t>Hollósi Ferencné szül:Lengyel Mária an:Jakab Anna cím: SOMOGYSZENTIMRE Vasuti őrház / bej.hat.: 2059/1955.04.25</t>
  </si>
  <si>
    <t>BÁRDUDVARNOK/K/33</t>
  </si>
  <si>
    <t>BÁRDUDVARNOK/K/34/1</t>
  </si>
  <si>
    <t>Somogyvári Éva an:Illés Éva cím: 7478 BÁRDUDVARNOK Olaj-hegy - 31 / bej.hat.: 43827/2/2003.06.23</t>
  </si>
  <si>
    <t>BÁRDUDVARNOK/K/34/2</t>
  </si>
  <si>
    <t>Bizvurm Józsefné szül:Biró Mária an:Csávics Anna cím: 7400 KAPOSVÁR Kertész utca 1 / bej.hat.: 6839/1975.08.21</t>
  </si>
  <si>
    <t>Biróné Lizák Marianna       Szilvia szül:Lizák Marianna an:Somogyi Mária cím: 7400 KAPOSVÁR Kinizsi lakótelep 26 4/1 / bej.hat.: 33683/2/1989.05.16</t>
  </si>
  <si>
    <t>BÁRDUDVARNOK/K/34/3</t>
  </si>
  <si>
    <t>Vizgázló Lajos an:Jakab Mária cím: 7527 GIGE Rákóczi utca 28. / bej.hat.: 7812/1978.09.13</t>
  </si>
  <si>
    <t>Fábos László an:Vizgázló Margit cím: 7478 BÁRDUDVARNOK Olaj-hegy lakótelep 13 / bej.hat.: 47936/2004.09.28</t>
  </si>
  <si>
    <t>BÁRDUDVARNOK/K/34/4</t>
  </si>
  <si>
    <t>Gál István an:Letenyei Mária cím: 7478 BÁRDUDVARNOK Olajhegy  26 / bej.hat.: 30270/1990.01.10</t>
  </si>
  <si>
    <t>Gál Istvánné szül:Orsós Mária an:Orsós Teréz cím: 7478 BÁRDUDVARNOK Bárdibükk  26 / bej.hat.: 30270/1990.01.10</t>
  </si>
  <si>
    <t>BÁRDUDVARNOK/K/35</t>
  </si>
  <si>
    <t>BÁRDUDVARNOK/K/36/2</t>
  </si>
  <si>
    <t>Paréj Béla szül:Paréj Béla an:Kovács Júlia cím: 7521 KAPOSMÉRŐ Vörösmarty utca 24 / bej.hat.: 53442/2004.12.02</t>
  </si>
  <si>
    <t>BÁRDUDVARNOK/K/36/3</t>
  </si>
  <si>
    <t>Paréj Béla szül:Paréj Béla an:Kovács Júlia cím: 7521 KAPOSMÉRŐ Vörösmarty utca 24 / bej.hat.: 37925/2/2005.05.05</t>
  </si>
  <si>
    <t>BÁRDUDVARNOK/K/36/4</t>
  </si>
  <si>
    <t>Paréj József an:Kovács Julianna cím: 7521 KAPOSMÉRŐ Vörösmarty utca 1 / bej.hat.: 794/2/1983.01.24</t>
  </si>
  <si>
    <t>Paréj Mónika         Veronika szül:Paréj Mónika an:Tardi Aranka cím: 7521 KAPOSMÉRŐ Vörösmarty utca 29. / bej.hat.: 794/2/1983.01.24</t>
  </si>
  <si>
    <t>BÁRDUDVARNOK/K/36/5</t>
  </si>
  <si>
    <t>Paréj József an:Kovács Julianna cím: 7521 KAPOSMÉRŐ Vörösmarty utca 1 / bej.hat.: 51244/2004.10.28</t>
  </si>
  <si>
    <t>BÁRDUDVARNOK/K/36/6</t>
  </si>
  <si>
    <t>Paréj Béla szül:Paréj Béla an:Kovács Júlia cím: 7521 KAPOSMÉRŐ Vörösmarty utca 24 / bej.hat.: 794/2/1983.01.24</t>
  </si>
  <si>
    <t>BÁRDUDVARNOK/K/36/7</t>
  </si>
  <si>
    <t>Paréj Béla szül:Paréj Béla an:Kovács Júlia cím: 7521 KAPOSMÉRŐ Vörösmarty utca 24 / bej.hat.: 33997/2/2013.03.06</t>
  </si>
  <si>
    <t>BÁRDUDVARNOK/K/36/8</t>
  </si>
  <si>
    <t>BÁRDUDVARNOK/K/36/9</t>
  </si>
  <si>
    <t>Máyer Zoltán an:Hamrák Margit cím: 7478 BÁRDUDVARNOK Bárd  105 / bej.hat.: 30217/2003.2002.07.01</t>
  </si>
  <si>
    <t>Máyer Zoltánné szül:Balatoni Márta an:Balogh Erzsébet cím: 7478 BÁRDUDVARNOK Bárd  105 / bej.hat.: 30217/2003.2002.07.01</t>
  </si>
  <si>
    <t>BÁRDUDVARNOK/K/36/10</t>
  </si>
  <si>
    <t>Máyer Zoltán an:Hamrák Margit cím: 7478 BÁRDUDVARNOK Bárd  105 / bej.hat.: 30261/2003.2002.07.01</t>
  </si>
  <si>
    <t>Máyer Zoltánné szül:Balatoni Márta an:Balogh Erzsébet cím: 7478 BÁRDUDVARNOK Bárd  105 / bej.hat.: 30261/2003.2002.07.01</t>
  </si>
  <si>
    <t>BÁRDUDVARNOK/K/36/11</t>
  </si>
  <si>
    <t>BÁRDUDVARNOK/K/36/12</t>
  </si>
  <si>
    <t>Máyer Zoltán an:Hamrák Margit cím: 7478 BÁRDUDVARNOK Bárd  105 / bej.hat.: 30296/2003.2002.07.01</t>
  </si>
  <si>
    <t>Máyer Zoltánné szül:Balatoni Márta an:Balogh Erzsébet cím: 7478 BÁRDUDVARNOK Bárd  105 / bej.hat.: 30296/2003.2002.07.01</t>
  </si>
  <si>
    <t>BÁRDUDVARNOK/K/36/14</t>
  </si>
  <si>
    <t>Kovács Szilvia an:Tóth Ibolya cím: 7522 KAPOSÚJLAK Dózsa Gy. utca 18 / bej.hat.: 39781/2004.05.21</t>
  </si>
  <si>
    <t>Kékné Kovács Beáta szül:Kovács Beáta an:Tóth Ibolya cím: 7400 KAPOSVÁR Kossuth Lajos utca 29. / bej.hat.: 39781/2004.05.21</t>
  </si>
  <si>
    <t>BÁRDUDVARNOK/K/36/15</t>
  </si>
  <si>
    <t>Máyer Zoltán an:Hamrák Margit cím: 7478 BÁRDUDVARNOK Bárd  105 / bej.hat.: 30263/2003.2002.07.01</t>
  </si>
  <si>
    <t>Máyer Zoltánné szül:Balatoni Márta an:Balogh Erzsébet cím: 7478 BÁRDUDVARNOK Bárd  105 / bej.hat.: 30263/2003.2002.07.01</t>
  </si>
  <si>
    <t>BÁRDUDVARNOK/K/36/16</t>
  </si>
  <si>
    <t>Máyer Zoltán an:Hamrák Margit cím: 7478 BÁRDUDVARNOK Bárd  105 / bej.hat.: 30341/2003.2002.07.01</t>
  </si>
  <si>
    <t>Máyer Zoltánné szül:Balatoni Márta an:Balogh Erzsébet cím: 7478 BÁRDUDVARNOK Bárd  105 / bej.hat.: 30341/2003.2002.07.01</t>
  </si>
  <si>
    <t>BÁRDUDVARNOK/K/36/18</t>
  </si>
  <si>
    <t>Paréj Béla szül:Paréj Béla an:Kovács Júlia cím: 7521 KAPOSMÉRŐ Vörösmarty utca 24 / bej.hat.: 53447/2004.12.02</t>
  </si>
  <si>
    <t>BÁRDUDVARNOK/K/36/19</t>
  </si>
  <si>
    <t>BÁRDUDVARNOK/K/36/20</t>
  </si>
  <si>
    <t>MAGYAR ÁLLAM cím: - / bej.hat.: 49025/2011.11.23</t>
  </si>
  <si>
    <t>NEMZETI FÖLDALAPKEZELŐ SZERVEZET cím: 1149 BUDAPEST Bosnyák tér 5 / bej.hat.: 49025/2011.11.23</t>
  </si>
  <si>
    <t>BÁRDUDVARNOK/K/36/21</t>
  </si>
  <si>
    <t>BÁRDUDVARNOK/K/37</t>
  </si>
  <si>
    <t>BÁRDUDVARNOK/K/38</t>
  </si>
  <si>
    <t>BÁRDUDVARNOK/K/39</t>
  </si>
  <si>
    <t>BÁRDUDVARNOK/K/40</t>
  </si>
  <si>
    <t>BÁRDUDVARNOK/K/41/1</t>
  </si>
  <si>
    <t>Vass Katalin        Zsófia szül:Vass Katalin an:Kirsch Gyöngyi cím: 1037 BUDAPEST Lestyán utca 1. A/5 / bej.hat.: 45039/2005.08.10</t>
  </si>
  <si>
    <t>BÁRDUDVARNOK/K/41/2</t>
  </si>
  <si>
    <t>Vass Zoltán an:László Anna cím: 7400 KAPOSVÁR Balázs János utca 35 / bej.hat.: 34639/1994.03.24</t>
  </si>
  <si>
    <t>BÁRDUDVARNOK/K/41/3</t>
  </si>
  <si>
    <t>Vass András szül:Vass András an:Kirsch Gyöngyi cím: 7400 KAPOSVÁR Kaposi Mór utca 2. tet / bej.hat.: 39289/2015.07.02</t>
  </si>
  <si>
    <t>BÁRDUDVARNOK/K/41/4</t>
  </si>
  <si>
    <t>Vass Katalin        Zsófia szül:Vass Katalin an:Kirsch Gyöngyi cím: 1037 BUDAPEST Lestyán utca 1. A/5 / bej.hat.: 47777/2010.11.26</t>
  </si>
  <si>
    <t>Vass Katalin        Zsófia szül:Vass Katalin an:Kirsch Gyöngyi cím: 1037 BUDAPEST Lestyán utca 1. A/5 / bej.hat.: 45166/2010.11.09</t>
  </si>
  <si>
    <t>BÁRDUDVARNOK/K/41/5</t>
  </si>
  <si>
    <t>Vass Katalin        Zsófia szül:Vass Katalin an:Kirsch Gyöngyi cím: 1037 BUDAPEST Lestyán utca 1. A/5 / bej.hat.: 47463/2010.11.18</t>
  </si>
  <si>
    <t>BÁRDUDVARNOK/K/41/6</t>
  </si>
  <si>
    <t>Vass Katalin        Zsófia szül:Vass Katalin an:Kirsch Gyöngyi cím: 1037 BUDAPEST Lestyán utca 1. A/5 / bej.hat.: 49190/2011.11.24</t>
  </si>
  <si>
    <t>BÁRDUDVARNOK/K/41/7</t>
  </si>
  <si>
    <t>Vass Katalin        Zsófia szül:Vass Katalin an:Kirsch Gyöngyi cím: 1037 BUDAPEST Lestyán utca 1. A/5 / bej.hat.: 41400/2001.06.22</t>
  </si>
  <si>
    <t>BÁRDUDVARNOK/K/41/8</t>
  </si>
  <si>
    <t>Paréj Attila an:Horváth Erzsébet cím: 7478 BÁRDUDVARNOK Virág utca 4. / bej.hat.: 36867/2/2015.05.15</t>
  </si>
  <si>
    <t>Takácsné Paréj Beáta szül:Paréj Beáta an:Horváth Erzsébet cím: 7478 BÁRDUDVARNOK Bárd lakótelep 116. / bej.hat.: 36867/2/2015.05.15</t>
  </si>
  <si>
    <t>BÁRDUDVARNOK/K/41/9</t>
  </si>
  <si>
    <t>Márton László         István an:Vincze Erzsébet cím: 7477 SZENNA Rákóczi utca 46. / bej.hat.: 30497/1994.01.11</t>
  </si>
  <si>
    <t>BÁRDUDVARNOK/K/41/10</t>
  </si>
  <si>
    <t>Márton László         István an:Vincze Erzsébet cím: 7477 SZENNA Rákóczi utca 46. / bej.hat.: 45938/1996.10.04</t>
  </si>
  <si>
    <t>BÁRDUDVARNOK/K/41/11</t>
  </si>
  <si>
    <t>Mezei Ferenc an:Simon Margit cím: 7478 BÁRDUDVARNOK Szend-puszta / bej.hat.: 30070/2015/2014.10.30</t>
  </si>
  <si>
    <t>BÁRDUDVARNOK/K/41/12</t>
  </si>
  <si>
    <t>MAGYAR ÁLLAM cím: - / bej.hat.: 49048/2011.11.23</t>
  </si>
  <si>
    <t>MAGYAR NEMZETI VAGYONKEZELŐ ZÁRTKÖRŰEN MŰKÖDŐ RÉSZVÉNYTÁRSASÁG cím: 1133 BUDAPEST Pozsonyi út 56 / bej.hat.: 49048/2011.11.23</t>
  </si>
  <si>
    <t>BÁRDUDVARNOK/K/41/13</t>
  </si>
  <si>
    <t>Velk József         Attila an:Farkas Rozália cím: 7478 BÁRDUDVARNOK Bárd lakótelep 52 / bej.hat.: 45635/2/2009.08.13</t>
  </si>
  <si>
    <t>BÁRDUDVARNOK/K/41/14</t>
  </si>
  <si>
    <t>Paréj Béla szül:Paréj Béla an:Kovács Júlia cím: 7521 KAPOSMÉRŐ Vörösmarty utca 24 / bej.hat.: 45639/3/2009.08.13</t>
  </si>
  <si>
    <t>BÁRDUDVARNOK/K/41/15</t>
  </si>
  <si>
    <t>Boruzs Lajos szül:Boruzs Lajos an:Szűcs Erzsébet cím: 7521 KAPOSMÉRŐ Berzsenyi utca 18. / bej.hat.: 45637/2/2009.08.13</t>
  </si>
  <si>
    <t>BÁRDUDVARNOK/K/41/16</t>
  </si>
  <si>
    <t>Bali Roland an:Horváth Edit cím: 7478 BÁRDUDVARNOK Kaposszentbenedek utca 18. / bej.hat.: 45641/5/2009.08.13</t>
  </si>
  <si>
    <t>BÁRDUDVARNOK/K/41/17</t>
  </si>
  <si>
    <t>Tombor Tamás an:Kiss Anna cím: 7400 KAPOSVÁR Dózsa György utca 5 / bej.hat.: 45638/2/2009.08.13</t>
  </si>
  <si>
    <t>BÁRDUDVARNOK/K/41/18</t>
  </si>
  <si>
    <t>Hüber József an:Bene Ilona cím: 7400 KAPOSVÁR Vörösmarty utca 26. / bej.hat.: 49830/2007.10.24</t>
  </si>
  <si>
    <t>547/758</t>
  </si>
  <si>
    <t>Hüber József an:Bene Ilona cím: 7400 KAPOSVÁR Vörösmarty utca 26. / bej.hat.: 40587/2/2007.05.23</t>
  </si>
  <si>
    <t>211/758</t>
  </si>
  <si>
    <t>BÁRDUDVARNOK/K/42</t>
  </si>
  <si>
    <t>BÁRDUDVARNOK/K/43/2</t>
  </si>
  <si>
    <t>Torma József an:Biró Erzsébet cím: 7478 BÁRDUDVARNOK Olaj-hegy  19 / bej.hat.: 7709/1978.09.08</t>
  </si>
  <si>
    <t>Guth Józsefné szül:Herkovics Erzsébet cím: 0000 PÉCS III.KER. Patak utca 1 / bej.hat.: 7709/1978.09.08</t>
  </si>
  <si>
    <t>BÁRDUDVARNOK/K/43/3</t>
  </si>
  <si>
    <t>Molnár József cím: PILIS Mária telep / bej.hat.: 3179/1961.06.17</t>
  </si>
  <si>
    <t>Derezsán Pálné szül:Molnár Mária cím: cime ismeretlen / bej.hat.: 3179/1961.06.17</t>
  </si>
  <si>
    <t>Koleszár Csilla szül:Koleszár Csilla an:Győrfi Éva cím: 7400 KAPOSVÁR Bartók Béla utca 90. / bej.hat.: 44669/1992.11.23</t>
  </si>
  <si>
    <t>Koleszár János an:Pápics Terézia cím: 7400 KAPOSVÁR Madár utca 75 / bej.hat.: 32510/2005.02.09</t>
  </si>
  <si>
    <t>BÁRDUDVARNOK/K/43/4</t>
  </si>
  <si>
    <t>Druzsin János          Péterné szül:Barna Valéria an:Felső Katalin cím: 7530 KADARKÚT Dózsa utca 51 / bej.hat.: 4823/1978.06.13</t>
  </si>
  <si>
    <t>BÁRDUDVARNOK/K/43/5</t>
  </si>
  <si>
    <t>BÁRDUDVARNOK/K/43/6</t>
  </si>
  <si>
    <t>BÁRDUDVARNOK/K/43/8</t>
  </si>
  <si>
    <t>Hollósi Ferenc an:Papp Mária cím: 7530 KADARKÚT Somogyszentimre Vasúti őrház / bej.hat.: 3179/1961.06.17</t>
  </si>
  <si>
    <t>Hollósi Ferencné szül:Lengyel Mária an:Jakab Anna cím: SOMOGYSZENTIMRE Vasuti őrház / bej.hat.: 3179/1961.06.17</t>
  </si>
  <si>
    <t>BÁRDUDVARNOK/K/43/9</t>
  </si>
  <si>
    <t>Takácsné Paréj Beáta szül:Paréj Beáta an:Horváth Erzsébet cím: 7478 BÁRDUDVARNOK Bárd lakótelep 116. / bej.hat.: 43823/1998.07.02</t>
  </si>
  <si>
    <t>Paréj Attila an:Horváth Erzsébet cím: 7478 BÁRDUDVARNOK Virág utca 4. / bej.hat.: 43823/1998.07.02</t>
  </si>
  <si>
    <t>BÁRDUDVARNOK/K/43/10</t>
  </si>
  <si>
    <t>BÁRDUDVARNOK/K/43/11</t>
  </si>
  <si>
    <t>Dévics Antal          József an:Haklik Magdolna cím: 7478 BÁRDUDVARNOK Olaj-hegy lakótelep 25. / bej.hat.: 40013/3/2014.04.09</t>
  </si>
  <si>
    <t>1013/5668</t>
  </si>
  <si>
    <t>Haklik Magdolna an:Matola Magdolna cím: 7478 BÁRDUDVARNOK Olaj-hegy lakótelep 25. / bej.hat.: 40013/3/2014.04.09</t>
  </si>
  <si>
    <t>337/5668</t>
  </si>
  <si>
    <t>Paréj Béla szül:Paréj Béla an:Kovács Júlia cím: 7521 KAPOSMÉRŐ Vörösmarty utca 24 / bej.hat.: 40013/3/2014.04.09</t>
  </si>
  <si>
    <t>4318/5668</t>
  </si>
  <si>
    <t>BÁRDUDVARNOK/K/43/12</t>
  </si>
  <si>
    <t>Balogh Márton an:Németh Rozália cím: 7400 KAPOSVÁR Damjanich utca 84 / bej.hat.: 30785/1987.01.19</t>
  </si>
  <si>
    <t>BÁRDUDVARNOK/K/43/13</t>
  </si>
  <si>
    <t>Paréj Béla szül:Paréj Béla an:Kovács Júlia cím: 7521 KAPOSMÉRŐ Vörösmarty utca 24 / bej.hat.: 42641/2011.07.07</t>
  </si>
  <si>
    <t>BÁRDUDVARNOK/K/43/14</t>
  </si>
  <si>
    <t>Paréj Béla szül:Paréj Béla an:Kovács Júlia cím: 7521 KAPOSMÉRŐ Vörösmarty utca 24 / bej.hat.: 46691/2011.10.17</t>
  </si>
  <si>
    <t>Paréj Béla szül:Paréj Béla an:Kovács Júlia cím: 7521 KAPOSMÉRŐ Vörösmarty utca 24 / bej.hat.: 52451/2014.11.19</t>
  </si>
  <si>
    <t>BÁRDUDVARNOK/K/43/15</t>
  </si>
  <si>
    <t>BÁRDUDVARNOK/K/43/16</t>
  </si>
  <si>
    <t>Vajay László an:Miskolczi Anna cím: 7478 BÁRDUDVARNOK Olajhegy 30. / bej.hat.: 39238/2001.05.17</t>
  </si>
  <si>
    <t>Vajay Sándor an:Miskolci Anna cím: 7478 BÁRDUDVANOK Olahegy lakótelep 30. / bej.hat.: 39238/2001.05.17</t>
  </si>
  <si>
    <t>Vajay László an:Miskolczi Anna cím: 7478 BÁRDUDVARNOK Olajhegy 30. / bej.hat.: 39995/2/2008.05.06</t>
  </si>
  <si>
    <t>BÁRDUDVARNOK/K/43/18</t>
  </si>
  <si>
    <t>Mag Attila an:Varga Júlia cím: 7478 BÁRDUDVARNOK Olajhegy ltp.57.sz. / bej.hat.: 43176/3/2000.05.23</t>
  </si>
  <si>
    <t>BÁRDUDVARNOK/K/43/19</t>
  </si>
  <si>
    <t>BÁRDUDVARNOK/K/43/22</t>
  </si>
  <si>
    <t>Ungvári Judit an:Boronyák Jolán cím: Bárdudvarnok-Olajhegy 55 / bej.hat.: 45422/5/1998.07.29</t>
  </si>
  <si>
    <t>Molnár Bálint         Gábor an:Ungvári Judit cím: 7478 BÁRDUDVARNOK Olaj-hegy lakótelep 55. / bej.hat.: 50644/2/2007.11.08</t>
  </si>
  <si>
    <t>BÁRDUDVARNOK/K/43/23</t>
  </si>
  <si>
    <t>Ungvári Judit an:Boronyák Jolán cím: Bárdudvarnok-Olajhegy 55 / bej.hat.: 32108/3/1997.01.27</t>
  </si>
  <si>
    <t>Molnár Bálint         Gábor an:Ungvári Judit cím: 7478 BÁRDUDVARNOK Olaj-hegy lakótelep 55. / bej.hat.: 38222/3/2009.04.17</t>
  </si>
  <si>
    <t>BÁRDUDVARNOK/K/43/24</t>
  </si>
  <si>
    <t>Csomós Tibor an:Jakab Emília cím: 7400 KAPOSVÁR Munkácsy Mihály utca 63/A. / bej.hat.: 40685/2010.08.27</t>
  </si>
  <si>
    <t>Csomós Tibor an:Jakab Emília cím: 7400 KAPOSVÁR Munkácsy Mihály utca 63/A. / bej.hat.: 40268/2013.08.23</t>
  </si>
  <si>
    <t>BÁRDUDVARNOK/K/43/26</t>
  </si>
  <si>
    <t>Mester Balázs an:Kassai Katalin cím: 7478 BÁRDUDVARNOK Bárd lakótelep 28. / bej.hat.: 38064/2013.06.19</t>
  </si>
  <si>
    <t>BÁRDUDVARNOK/K/43/27</t>
  </si>
  <si>
    <t>BÁRDUDVARNOK/K/43/28</t>
  </si>
  <si>
    <t>Mester Balázs an:Kassai Katalin cím: 7478 BÁRDUDVARNOK Bárd lakótelep 28. / bej.hat.: 38518/4/2004.04.29</t>
  </si>
  <si>
    <t>Mesterné Molnár Judit szül:Molnár Judit an:Lukács Mária cím: 7478 BÁRDUDVARNOK Bárd lakótelep 28. / bej.hat.: 38518/4/2004.04.29</t>
  </si>
  <si>
    <t>BÁRDUDVARNOK/K/43/29</t>
  </si>
  <si>
    <t>Horváth Zsolt szül:Horváth Zsolt an:Nagy Mária cím: 7478 BÁRDUDVARNOK Csokonai utca 6 / bej.hat.: 53442/1999.12.10</t>
  </si>
  <si>
    <t>BÁRDUDVARNOK/K/43/30</t>
  </si>
  <si>
    <t>BÁRDUDVARNOK/K/43/31</t>
  </si>
  <si>
    <t>BÁRDUDVARNOK/K/43/32</t>
  </si>
  <si>
    <t>Tiszagáti Tímea          Mária an:Zalavári Mária cím: 7400 KAPOSVÁR Dózsa György utca 14 / bej.hat.: 33748/2/2013.02.28</t>
  </si>
  <si>
    <t>BÁRDUDVARNOK/K/43/33</t>
  </si>
  <si>
    <t>Mag Attila an:Varga Júlia cím: 7478 BÁRDUDVARNOK Olajhegy ltp.57.sz. / bej.hat.: 33970/2001.02.27</t>
  </si>
  <si>
    <t>Mag Ildikó szül:Mihály Ildikó an:Paróczai Mária cím: 7478 BÁRDUDVARNOK Olajhegy lakótelep 57. / bej.hat.: 33970/2001.02.27</t>
  </si>
  <si>
    <t>BÁRDUDVARNOK/K/43/34</t>
  </si>
  <si>
    <t>BÁRDUDVARNOK/K/43/35</t>
  </si>
  <si>
    <t>Czachesz György an:Letenyei Mária cím: 7478 BÁRDUDVARNOK Olaj-hegy  23 / bej.hat.: 46690/2/2011.10.17</t>
  </si>
  <si>
    <t>4020/233600</t>
  </si>
  <si>
    <t>Czachesz László an:Letenyei Mária cím: 7530 KADARKÚT Vóta puszta 24. / bej.hat.: 46690/2/2011.10.17</t>
  </si>
  <si>
    <t>8040/233600</t>
  </si>
  <si>
    <t>Paréj Béla szül:Paréj Béla an:Kovács Júlia cím: 7521 KAPOSMÉRŐ Vörösmarty utca 24 / bej.hat.: 46690/2/2011.10.17</t>
  </si>
  <si>
    <t>193400/233600</t>
  </si>
  <si>
    <t>Orsós Andrásné szül:Czachesz Mária an:Letenyei Mária cím: 7478 BÁRDUDVARNOK Olaj-hegy  39 / bej.hat.: 35548/2/2015.05.04</t>
  </si>
  <si>
    <t>7035/233600</t>
  </si>
  <si>
    <t>Czachesz László an:Letenyei Mária cím: 7530 KADARKÚT Vóta puszta 24. / bej.hat.: 35548/2/2015.05.04</t>
  </si>
  <si>
    <t>Czachesz György an:Letenyei Mária cím: 7478 BÁRDUDVARNOK Olaj-hegy  23 / bej.hat.: 35548/2/2015.05.04</t>
  </si>
  <si>
    <t>Balogh Józsefné szül:Czachesz Ibolya an:Letenyei Mária cím: 7530 KADARKÚT Szabadság utca 24 / bej.hat.: 35548/2/2015.05.04</t>
  </si>
  <si>
    <t>BÁRDUDVARNOK/K/43/36</t>
  </si>
  <si>
    <t>Sutyor Lajos an:Szabó Anna cím: 7522 KAPOSÚJLAK Petőfi Sándor utca 20/E / bej.hat.: 39028/1993/1991.06.10</t>
  </si>
  <si>
    <t>BÁRDUDVARNOK/K/43/37</t>
  </si>
  <si>
    <t>MAGYAR ÁLLAM cím: - / bej.hat.: 49379/2011.11.28</t>
  </si>
  <si>
    <t>NEMZETI FÖLDALAPKEZELŐ SZERVEZET cím: 1149 BUDAPEST Bosnyák tér 5 / bej.hat.: 49379/2011.11.28</t>
  </si>
  <si>
    <t>BÁRDUDVARNOK/K/43/38</t>
  </si>
  <si>
    <t>BÁRDUDVARNOK/K/43/39</t>
  </si>
  <si>
    <t>BÁRDUDVARNOK KÖZSÉG ÖNKORMÁNYZATA cím: 7478 BÁRDUDVARNOK Bárd lakótelep 36 / bej.hat.: 41678/2004.06.22</t>
  </si>
  <si>
    <t>BÁRDUDVARNOK/K/43/40</t>
  </si>
  <si>
    <t>Horváth Zsolt an:Nagy Mária cím: 7478 BÁRDUDVARNOK Csokonai utca 6 / bej.hat.: 41678/2004.06.22</t>
  </si>
  <si>
    <t>BÁRDUDVARNOK/K/44</t>
  </si>
  <si>
    <t>BÁRDUDVARNOK/K/45</t>
  </si>
  <si>
    <t>BÁRDUDVARNOK/K/46/1</t>
  </si>
  <si>
    <t>BÁRDUDVARNOK/K/46/2</t>
  </si>
  <si>
    <t>Papp Ilona szül:Papp Ilona an:Trefeli Anna cím: 8858 PORROG Fő utca 113. / bej.hat.: 30584/2015/2014.12.30</t>
  </si>
  <si>
    <t>BÁRDUDVARNOK/K/46/3</t>
  </si>
  <si>
    <t>Intervisztné Geiszt Edit           Ágota szül:Geiszt Edit an:Reichert Margit cím: 7523 KAPOSFŐ Kossuth Lajos utca 191 / bej.hat.: 43920/2/2013.11.29</t>
  </si>
  <si>
    <t>BÁRDUDVARNOK/K/46/4</t>
  </si>
  <si>
    <t>BÁRDUDVARNOK/K/46/5</t>
  </si>
  <si>
    <t>Nagy Károlyné szül:Kósa Rozália an:Kovács Rozália cím: 7478 BÁRDUDVARNOK Szendi puszta 14 / bej.hat.: 4937/1983.06.15</t>
  </si>
  <si>
    <t>Nagy Gábor an:Kósa Rozália cím: 7478 BÁRDUDVARNOK Szendi puszta 14. / bej.hat.: 32527/2/2013.02.13</t>
  </si>
  <si>
    <t>BÁRDUDVARNOK/K/46/6</t>
  </si>
  <si>
    <t>Kósa Ferencné szül:Kovács Rozália an:Horváth Veronika cím: 7478 BÁRDUDVARNOK Szendi puszta 17 / bej.hat.: 7472/1979.12.03</t>
  </si>
  <si>
    <t>Nagy Károlyné szül:Kósa Rozália an:Kovács Rozália cím: 7478 BÁRDUDVARNOK Szendi puszta 14 / bej.hat.: 37729/2002.04.09</t>
  </si>
  <si>
    <t>Jovánczai Péter          Ferencné szül:Kósa Ilona an:Kovács Rozália cím: 7535 LAD Táncsics utca 13 / bej.hat.: 37729/2002.04.09</t>
  </si>
  <si>
    <t>BÁRDUDVARNOK/K/46/7</t>
  </si>
  <si>
    <t>BÁRDUDVARNOK/K/46/8</t>
  </si>
  <si>
    <t>Keczeli Lajos an:Mészáros Teréz cím: 7521 KAPOSMÉRŐ Dózsa György utca 79 / bej.hat.: 34504/1989.05.30</t>
  </si>
  <si>
    <t>BÁRDUDVARNOK/K/47/1</t>
  </si>
  <si>
    <t>BÁRDUDVARNOK/K/47/2</t>
  </si>
  <si>
    <t>Zselici Tájvédelmi Körzet</t>
  </si>
  <si>
    <t>BÁRDUDVARNOK/K/47/3</t>
  </si>
  <si>
    <t>BÁRDUDVARNOK/K/48/1</t>
  </si>
  <si>
    <t>Szegedi István an:Pikó Róza cím: 7521 KAPOSMÉRŐ Vörösmarty utca 4 / bej.hat.: 7881/1983.10.04</t>
  </si>
  <si>
    <t>Szegedi Istvánné Varga Mária szül:Varga Mária an:Péter Irén cím: 7521 KAPOSMÉRŐ Vörösmarty utca 4 / bej.hat.: 7881/1983.10.04</t>
  </si>
  <si>
    <t>BÁRDUDVARNOK/K/48/2</t>
  </si>
  <si>
    <t>Bross Péter an:Srp Anna cím: 1183 BUDAPEST Krúdy Gyula utca 14. / bej.hat.: 39487/2009.05.06</t>
  </si>
  <si>
    <t>Brossné Sinka Erika szül:Sinka Erika an:Benyáts Erzsébet cím: 1183 BUDAPEST Krúdy Gyula utca 14 / bej.hat.: 39487/2009.05.06</t>
  </si>
  <si>
    <t>BÁRDUDVARNOK/K/48/3</t>
  </si>
  <si>
    <t>Farkas Sándorné szül:Juhász Mária an:Csatos Rozália cím: 7478 BÁRDUDVARNOK Szendi-hegy  8 / bej.hat.: 884/1978.02.08</t>
  </si>
  <si>
    <t>BÁRDUDVARNOK/K/48/4</t>
  </si>
  <si>
    <t>Verebes Gábor an:Kurdi Erzsébet cím: BÁRDUDVARNOK Szendpuszta lakótelep 7. / bej.hat.: 36216/2003/2002.09.06</t>
  </si>
  <si>
    <t>Verebesné Patkó Judit an:Ábrahám Erzsébet cím: BÁRDUDVARNOK Szendpuszta lakótelep 7. / bej.hat.: 36216/2003/2002.09.06</t>
  </si>
  <si>
    <t>BÁRDUDVARNOK/K/48/5</t>
  </si>
  <si>
    <t>Mezei Ferencné szül:Simon Margit an:Spoljarics Mária cím: 7478 BÁRDUDVARNOK Szendi puszta 6 / bej.hat.: 7460/1985.09.09</t>
  </si>
  <si>
    <t>Mezei Ferenc an:Simon Margit cím: 7478 BÁRDUDVARNOK Szend-puszta / bej.hat.: 41828/2001.07.02</t>
  </si>
  <si>
    <t>BÁRDUDVARNOK/K/48/6</t>
  </si>
  <si>
    <t>István János an:Torma Mária cím: 7478 BÁRDUDVARNOK Olaj-hegy  54 / bej.hat.: 39165/1987.08.07</t>
  </si>
  <si>
    <t>István Jánosné szül:Virág Irén an:Kozma Erzsébet cím: 7478 BÁRDUDVARNOK Olaj-hegy  54 / bej.hat.: 39165/1987.08.07</t>
  </si>
  <si>
    <t>BÁRDUDVARNOK/K/48/7</t>
  </si>
  <si>
    <t>Mikocsi Nikoletta szül:Mikocsi Nikoletta an:Csiba Ágota cím: 7400 KAPOSVÁR Kócsag utca 15. / bej.hat.: 53737/2007.12.18</t>
  </si>
  <si>
    <t>BÁRDUDVARNOK/K/48/8</t>
  </si>
  <si>
    <t>Simon János an:Szegedi Eszter cím: 7400 KAPOSVÁR Szigetvári utca 93 / bej.hat.: 34703/2/2014.01.24</t>
  </si>
  <si>
    <t>Simon József an:Szegedi Eszter cím: 7478 BÁRDUDVARNOK Bárdibükk lakótelep 6 / bej.hat.: 34703/2/2014.01.24</t>
  </si>
  <si>
    <t>BÁRDUDVARNOK/K/48/9</t>
  </si>
  <si>
    <t>Virág László an:Lakatos Mária cím: 7500 NAGYATÁD Kiszely László utca 4. / bej.hat.: 36233/2001.04.02</t>
  </si>
  <si>
    <t>Peterdiné Árvai Ilona an:Lakatos Margit cím: 1111 BUDAPEST Kruspér utca 3. III / bej.hat.: 36233/2001.04.02</t>
  </si>
  <si>
    <t>BÁRDUDVARNOK/K/48/10</t>
  </si>
  <si>
    <t>Virág László an:Lakatos Mária cím: 7500 NAGYATÁD Kiszely László utca 4/C 4. / bej.hat.: 36238/2001.04.02</t>
  </si>
  <si>
    <t>Peterdiné Árvai Ilona an:Lakatos Margit cím: 1111 BUDAPEST Kruspér utca 3. III / bej.hat.: 36238/2001.04.02</t>
  </si>
  <si>
    <t>BÁRDUDVARNOK/K/49</t>
  </si>
  <si>
    <t>MAGYAR ÁLLAM cím: - / bej.hat.: 49441/2011.11.29</t>
  </si>
  <si>
    <t>NEMZETI FÖLDALAPKEZELŐ SZERVEZET cím: 1149 BUDAPEST Bosnyák tér 5 / bej.hat.: 49441/2011.11.29</t>
  </si>
  <si>
    <t>BÁRDUDVARNOK/K/50/2</t>
  </si>
  <si>
    <t>Radics Balázs an:Berkics Erzsébet cím: 7521 KAPOSMÉRŐ Berzsenyi utca 3. / bej.hat.: 30442/2007.01.08</t>
  </si>
  <si>
    <t>Radics Bálint an:Berkics Erzsébet cím: 7521 KAPOSMÉRŐ Berzsenyi utca 3 / bej.hat.: 30442/2007.01.08</t>
  </si>
  <si>
    <t>BÁRDUDVARNOK/K/50/3</t>
  </si>
  <si>
    <t>BÁRDUDVARNOK/K/50/4</t>
  </si>
  <si>
    <t>MAGYAR ÁLLAM cím: - / bej.hat.: 49444/2011.11.29</t>
  </si>
  <si>
    <t>NEMZETI FÖLDALAPKEZELŐ SZERVEZET cím: 1149 BUDAPEST Bosnyák tér 5 / bej.hat.: 49444/2011.11.29</t>
  </si>
  <si>
    <t>BÁRDUDVARNOK/K/51</t>
  </si>
  <si>
    <t>BÁRDUDVARNOK/K/52/1</t>
  </si>
  <si>
    <t>Bali István an:Kati Anna cím: 7478 BÁRDUDVARNOK Olajhegy 60. / bej.hat.: 32937/4/2009.02.05</t>
  </si>
  <si>
    <t>BÁRDUDVARNOK/K/52/2</t>
  </si>
  <si>
    <t>Wágner Ernő an:Németh Mária cím: 7400 KAPOSVÁR Bláthy Ottó utca 21 - / bej.hat.: 7168/1986.08.11</t>
  </si>
  <si>
    <t>Wágner Ernőné szül:Somogyi Bernadett an:Kiss Irén cím: 7400 KAPOSVÁR Bláthy Ottó utca 21. / bej.hat.: 7168/1986.08.11</t>
  </si>
  <si>
    <t>Bartalosné Somogyi Tünde szül:Somogyi Tünde an:Kiss Irén cím: 7261 TASZÁR Vasútállomás / bej.hat.: 7168/1986.08.11</t>
  </si>
  <si>
    <t>BÁRDUDVARNOK/K/52/3</t>
  </si>
  <si>
    <t>Szilvási Anita szül:Szilvási Anita an:Balla Julianna cím: 7524 KISKORPÁD Petőfi Sándor utca 86. / bej.hat.: 52203/2/2008.11.19</t>
  </si>
  <si>
    <t>BÁRDUDVARNOK/K/52/4</t>
  </si>
  <si>
    <t>Szilvási Anita szül:Szilvási Anita an:Balla Julianna cím: 7524 KISKORPÁD Petőfi Sándor utca 86. / bej.hat.: 52054/2/2008.11.17</t>
  </si>
  <si>
    <t>BÁRDUDVARNOK/K/52/6</t>
  </si>
  <si>
    <t>BÁRDUDVARNOK/K/52/7</t>
  </si>
  <si>
    <t>BÁRDUDVARNOK/K/52/8</t>
  </si>
  <si>
    <t>BÁRDUDVARNOK/K/52/9</t>
  </si>
  <si>
    <t>Velk József         Attila an:Farkas Rozália cím: 7478 BÁRDUDVARNOK Bárd lakótelep 52 / bej.hat.: 45636/2/2009.08.13</t>
  </si>
  <si>
    <t>BÁRDUDVARNOK/K/52/10</t>
  </si>
  <si>
    <t>Kovács Zoltán an:Milecz Erzsébet cím: 7524 KISKORPÁD Petőfi utca 86 / bej.hat.: 30218/2009.2008.11.17</t>
  </si>
  <si>
    <t>BÁRDUDVARNOK/K/52/12</t>
  </si>
  <si>
    <t>MAGYAR ÁLLAM cím: - / bej.hat.: 49445/2011.11.29</t>
  </si>
  <si>
    <t>NEMZETI FÖLDALAPKEZELŐ SZERVEZET cím: 1149 BUDAPEST Bosnyák tér 5 / bej.hat.: 49445/2011.11.29</t>
  </si>
  <si>
    <t>BÁRDUDVARNOK/K/52/13</t>
  </si>
  <si>
    <t>BÁRDUDVARNOK/K/53</t>
  </si>
  <si>
    <t>MAGYAR ÁLLAM cím: - / bej.hat.: 49791/2011.12.05</t>
  </si>
  <si>
    <t>NEMZETI FÖLDALAPKEZELŐ SZERVEZET cím: 1149 BUDAPEST Bosnyák tér 5 / bej.hat.: 49791/2011.12.05</t>
  </si>
  <si>
    <t>BÁRDUDVARNOK/K/54</t>
  </si>
  <si>
    <t>BÁRDUDVARNOK/K/55</t>
  </si>
  <si>
    <t>BÁRDUDVARNOK/K/56/1</t>
  </si>
  <si>
    <t>Pap Istvánné szül:Bolla Mária an:Kőnig Lujza cím: 7400 KAPOSVÁR Bajcsy-Zs. utca 11 / bej.hat.: 10031/1985.12.09</t>
  </si>
  <si>
    <t>Pap Istvánné szül:Bolla Mária an:Kőnig Lujza cím: 7400 KAPOSVÁR Bajcsy-Zs. utca 11 / bej.hat.: 36253/1989.07.27</t>
  </si>
  <si>
    <t>BÁRDUDVARNOK/K/56/2</t>
  </si>
  <si>
    <t>Balog János an:Bogdán Anna cím: 7478 BÁRDUDVARNOK Olajhegy lakótelep 42 / bej.hat.: 41400/5/2005.06.29</t>
  </si>
  <si>
    <t>BÁRDUDVARNOK/K/56/3</t>
  </si>
  <si>
    <t>Hirják László         Attila an:Hidegföldi Gabriella cím: 7478 BÁRDUDVARNOK Olajhegy lakótelep 43. / bej.hat.: 40785/2/2010.08.31</t>
  </si>
  <si>
    <t>BÁRDUDVARNOK/K/56/4</t>
  </si>
  <si>
    <t>BÁRDUDVARNOK/K/56/5</t>
  </si>
  <si>
    <t>Takács Vendel         József an:Hencz Edit cím: 7478 BÁRDUDVARNOK Bárd utca 58. / bej.hat.: 41210/2011.06.02</t>
  </si>
  <si>
    <t>Takács Gergely an:Hencz Edit cím: 7478 BÁRDUDVARNOK Bárd utca 58. / bej.hat.: 41210/2011.06.02</t>
  </si>
  <si>
    <t>BÁRDUDVARNOK/K/56/6</t>
  </si>
  <si>
    <t>BÁRDUDVARNOK/K/56/7</t>
  </si>
  <si>
    <t>Nébli Lajos szül:Nébli Lajos an:Nagy Margit cím: 7453 MERNYE Csokonai utca 3 / bej.hat.: 43604/2015.10.01</t>
  </si>
  <si>
    <t>BÁRDUDVARNOK/K/56/9</t>
  </si>
  <si>
    <t>Kovács Adrienn szül:Kovács Adrienn an:Miovecz Éva cím: 7478 BÁRDUDVARNOK Bánya  58. / bej.hat.: 41601/2011.06.14</t>
  </si>
  <si>
    <t>BÁRDUDVARNOK/K/56/10</t>
  </si>
  <si>
    <t>Árvai Julianna an:Orsós Julianna cím: 7478 BÁRDUDVARNOK Olaj-hegy  49 / bej.hat.: 44976/2001.09.03</t>
  </si>
  <si>
    <t>BÁRDUDVARNOK/K/56/11</t>
  </si>
  <si>
    <t>Fülöp Béláné szül:Tóth Emília an:Nagy Júlia cím: 7478 BÁRDUDVARNOK Zsippó - 8. / bej.hat.: 48375/2010.12.13</t>
  </si>
  <si>
    <t>BÁRDUDVARNOK/K/56/12</t>
  </si>
  <si>
    <t>Nagyné Árgány Brigitta szül:Árgány Brigitta an:Józsa Margit cím: 7400 KAPOSVÁR Jutai út 39. / bej.hat.: 36069/1987.05.08</t>
  </si>
  <si>
    <t>Bertalan Lászlóné szül:Árgány Ágnes an:Józsa Margit cím: 7400 KAPOSVÁR Tallián Gyula utca 115 / bej.hat.: 36069/1987.05.08</t>
  </si>
  <si>
    <t>BÁRDUDVARNOK/K/56/13</t>
  </si>
  <si>
    <t>BÁRDUDVARNOK/K/56/14</t>
  </si>
  <si>
    <t>Horváth Gyula          Ervin an:Enyedi Mária cím: 8600 SIÓFOK Révész Géza dr. utca 2. / bej.hat.: 34615/1989.06.05</t>
  </si>
  <si>
    <t>BÁRDUDVARNOK/K/56/15</t>
  </si>
  <si>
    <t>Máté Borbála an:Tóth Borbála cím: 7478 BÁRDUDVARNOK Váci Mihály utca 17. / bej.hat.: 49177/2000.08.16</t>
  </si>
  <si>
    <t>BÁRDUDVARNOK/K/56/16</t>
  </si>
  <si>
    <t>BÁRDUDVARNOK/K/56/17</t>
  </si>
  <si>
    <t>BÁRDUDVARNOK/K/56/18</t>
  </si>
  <si>
    <t>BÁRDUDVARNOK/K/57</t>
  </si>
  <si>
    <t>BÁRDUDVARNOK/K/58/1</t>
  </si>
  <si>
    <t>BÁRDUDVARNOK/K/58/2</t>
  </si>
  <si>
    <t>Bertalan Lászlóné szül:Árgány Ágnes an:Józsa Margit cím: 7400 KAPOSVÁR Tallián Gyula utca 115 / bej.hat.: 33381/2000.02.28</t>
  </si>
  <si>
    <t>BÁRDUDVARNOK/K/58/3</t>
  </si>
  <si>
    <t>BÁRDUDVARNOK/K/58/4</t>
  </si>
  <si>
    <t>BÁRDUDVARNOK/K/58/5</t>
  </si>
  <si>
    <t>Bojtor Pálné szül:Csiszár Jolán an:Lukács Mária cím: 7478 BÁRDUDVARNOK Bánya  44 / bej.hat.: 250/1945.10.08</t>
  </si>
  <si>
    <t>Csiszár József an:Barna Valéria cím: 7530 KADARKÚT Dózsa György utca 51 / bej.hat.: 4038/2/1985.05.09</t>
  </si>
  <si>
    <t>BÁRDUDVARNOK/K/58/7</t>
  </si>
  <si>
    <t>Fertály Katalin szül:Fertály Katalin an:Csongrádi Ilona cím: 7521 KAPOSMÉRŐ Rákóczi utca 115 / bej.hat.: 47933/2008.09.11</t>
  </si>
  <si>
    <t>BÁRDUDVARNOK/K/58/8</t>
  </si>
  <si>
    <t>BÁRDUDVARNOK/K/58/9</t>
  </si>
  <si>
    <t>Czanka Sándorné szül:Csatos Mária an:Molnár Julianna cím: 7478 BÁRDUDVARNOK Bánya  20 / bej.hat.: 3906/1961.09.08</t>
  </si>
  <si>
    <t>Csatos János an:Szalai Mária cím: 7478 BÁRDUDVARNOK Bárdibükk  28 / bej.hat.: 3906/1961.09.08</t>
  </si>
  <si>
    <t>BÁRDUDVARNOK/K/58/10</t>
  </si>
  <si>
    <t>Sárai István         János an:Süveg Irén cím: 2900 KOMÁROM Kossuth Lajos utca 76. / bej.hat.: 53027/2012.12.20</t>
  </si>
  <si>
    <t>BÁRDUDVARNOK/K/58/11</t>
  </si>
  <si>
    <t>BÁRDUDVARNOK/K/58/12</t>
  </si>
  <si>
    <t>BÁRDUDVARNOK/K/58/13</t>
  </si>
  <si>
    <t>BÁRDUDVARNOK/K/58/14</t>
  </si>
  <si>
    <t>MAGYAR ÁLLAM cím: - / bej.hat.: 43069/2015.09.21</t>
  </si>
  <si>
    <t>MAGYAR NEMZETI VAGYONKEZELŐ ZÁRTKÖRŰEN MŰKÖDŐ RÉSZVÉNYTÁRSASÁG cím: 1133 BUDAPEST Pozsonyi út 56 / bej.hat.: 43069/2015.09.21</t>
  </si>
  <si>
    <t>NEMZETI ESZKÖZKEZELŐ ZÁRTKÖRŰEN MŰKÖDŐ RÉSZVÉNYTÁRSASÁG cím: 1122 BUDAPEST Városmajor utca 12-14. / bej.hat.: 43069/2015.09.21</t>
  </si>
  <si>
    <t>BÁRDUDVARNOK/K/58/15</t>
  </si>
  <si>
    <t>BÁRDUDVARNOK/K/58/16</t>
  </si>
  <si>
    <t>Árvai Julianna an:Orsós Julianna cím: 7478 BÁRDUDVARNOK Olaj-hegy  49 / bej.hat.: 35371/1993.05.21</t>
  </si>
  <si>
    <t>BÁRDUDVARNOK/K/58/17</t>
  </si>
  <si>
    <t>Bánkuti Melitta szül:Bánkuti Melitta an:Kiss Ilona cím: 7478 BÁRDUDVARNOK Bárd lakótelep 97/a. / bej.hat.: 30177/1989/1988.09.07</t>
  </si>
  <si>
    <t>BÁRDUDVARNOK/K/59/1</t>
  </si>
  <si>
    <t>MAGYAR ÁLLAM cím: - / bej.hat.: 49792/2011.12.05</t>
  </si>
  <si>
    <t>NEMZETI FÖLDALAPKEZELŐ SZERVEZET cím: 1149 BUDAPEST Bosnyák tér 5 / bej.hat.: 49792/2011.12.05</t>
  </si>
  <si>
    <t>BÁRDUDVARNOK/K/59/2</t>
  </si>
  <si>
    <t>BÁRDUDVARNOK/K/59/3</t>
  </si>
  <si>
    <t>BÁRDUDVARNOK/K/59/4</t>
  </si>
  <si>
    <t>BÁRDUDVARNOK/K/59/5</t>
  </si>
  <si>
    <t>BÁRDUDVARNOK/K/60</t>
  </si>
  <si>
    <t>BÁRDUDVARNOK/K/61/1</t>
  </si>
  <si>
    <t>Szabó Katalin szül:Szabó Katalin an:Varga Katalin cím: 7521 KAPOSMÉRŐ Dózsa utca 75 / bej.hat.: 52551/2/2014.11.21</t>
  </si>
  <si>
    <t>Szabó János an:Farkas Margit cím: 7477 SZENNA Rákóczi utca 26. / bej.hat.: 52551/2/2014.11.21</t>
  </si>
  <si>
    <t>BÁRDUDVARNOK/K/61/2</t>
  </si>
  <si>
    <t>MAGYAR ÁLLAM cím: - / bej.hat.: 49793/2011.12.05</t>
  </si>
  <si>
    <t>NEMZETI FÖLDALAPKEZELŐ SZERVEZET cím: 1149 BUDAPEST Bosnyák tér 5 / bej.hat.: 49793/2011.12.05</t>
  </si>
  <si>
    <t>BÁRDUDVARNOK/K/61/3</t>
  </si>
  <si>
    <t>Bross Péter an:Srp Anna cím: 1183 BUDAPEST Krúdy Gyula utca 14. / bej.hat.: 41491/2015/2014.11.13</t>
  </si>
  <si>
    <t>Brossné Sinka Erika szül:Sinka Erika an:Benyáts Erzsébet cím: 1183 BUDAPEST Krúdy Gyula utca 14 / bej.hat.: 41491/2015/2014.11.13</t>
  </si>
  <si>
    <t>BÁRDUDVARNOK/K/61/4</t>
  </si>
  <si>
    <t>BÁRDUDVARNOK/K/61/5</t>
  </si>
  <si>
    <t>Bendi Tiborné szül:Tóth Ágota an:Szabó Mária cím: 7477 SZENNA Tildy Zoltán utca 18 / bej.hat.: 30153/2009.01.07</t>
  </si>
  <si>
    <t>BÁRDUDVARNOK/K/61/6</t>
  </si>
  <si>
    <t>Halbaksz Klára szül:Halbasz Klára an:Tóth Klára cím: 7400 KAPOSVÁR Hunyadi János utca 79.I/1 / bej.hat.: 49554/2002.10.15</t>
  </si>
  <si>
    <t>Papp János an:Kovács Erzsébet cím: 7400 KAPOSVÁR Arany János köz 5. II/ / bej.hat.: 49554/2002.10.15</t>
  </si>
  <si>
    <t>BÁRDUDVARNOK/K/61/7</t>
  </si>
  <si>
    <t>BÁRDUDVARNOK/K/61/8</t>
  </si>
  <si>
    <t>Szlavati Andrea an:Zabiák Erzsébet cím: 7478 BÁRDUDVARNOK Zsippó  1 - / bej.hat.: 39142/2/1990.10.19</t>
  </si>
  <si>
    <t>Váldi Csilla an:Zabiák Erzsébet cím: 7400 KAPOSVÁR Szent Imre utca 15 / bej.hat.: 33555/1995.03.02</t>
  </si>
  <si>
    <t>BÁRDUDVARNOK/K/61/9</t>
  </si>
  <si>
    <t>BÁRDUDVARNOK/K/61/10</t>
  </si>
  <si>
    <t>Svenda Milán an:Szarka Edit cím: 7478 BÁRDUDVARNOK Zsippó 3 / bej.hat.: 30158/2002/2001.08.16</t>
  </si>
  <si>
    <t>BÁRDUDVARNOK/K/61/11</t>
  </si>
  <si>
    <t>BÁRDUDVARNOK/K/61/12</t>
  </si>
  <si>
    <t>Szomorné Dr. Karsai Szilvia szül:Karsai Szilvia an:Kovács Mária cím: 7400 KAPOSVÁR Klapka György utca 30 / bej.hat.: 38995/1993.08.27</t>
  </si>
  <si>
    <t>Karsai Edina an:Kovács Mária cím: 7400 KAPOSVÁR Klapka György utca 30 / bej.hat.: 38995/1993.08.27</t>
  </si>
  <si>
    <t>BÁRDUDVARNOK/K/61/13</t>
  </si>
  <si>
    <t>BÁRDUDVARNOK/K/61/14</t>
  </si>
  <si>
    <t>BÁRDUDVARNOK/K/62</t>
  </si>
  <si>
    <t>BÁRDUDVARNOK/K/63</t>
  </si>
  <si>
    <t>töltés</t>
  </si>
  <si>
    <t>BÁRDUDVARNOK/K/64</t>
  </si>
  <si>
    <t>BÁRDUDVARNOK/K/65</t>
  </si>
  <si>
    <t>BÁRDUDVARNOK/K/66</t>
  </si>
  <si>
    <t>BÁRDUDVARNOK/K/67/1</t>
  </si>
  <si>
    <t>MAGYAR ÁLLAM cím: - / bej.hat.: 37134/2013.05.22</t>
  </si>
  <si>
    <t>DUNA-DRÁVA NEMZETI PARK IGAZGATÓSÁG cím: 7625 PÉCS Tettye tér 9 / bej.hat.: 37134/2013.05.22</t>
  </si>
  <si>
    <t>NEMZETI FÖLDALAPKEZELŐ SZERVEZET cím: 1149 BUDAPEST Bosnyák tér 5 / bej.hat.: 37134/2013.05.22</t>
  </si>
  <si>
    <t>BÁRDUDVARNOK/K/67/2</t>
  </si>
  <si>
    <t>BÁRDUDVARNOK/K/67/3</t>
  </si>
  <si>
    <t>halastó</t>
  </si>
  <si>
    <t>MAGYAR ÁLLAM cím: - / bej.hat.: 52473/2009.12.31</t>
  </si>
  <si>
    <t>DUNA-DRÁVA NEMZETI PARK IGAZGATÓSÁG cím: 7625 PÉCS Tettye tér 9 / bej.hat.: 30669/2011.2010.06.15</t>
  </si>
  <si>
    <t>BÁRDUDVARNOK/K/67/4</t>
  </si>
  <si>
    <t>BÁRDUDVARNOK/K/68</t>
  </si>
  <si>
    <t>BÁRDUDVARNOK/K/69</t>
  </si>
  <si>
    <t>BÁRDUDVARNOK/K/70</t>
  </si>
  <si>
    <t>BÁRDUDVARNOK/K/71/1</t>
  </si>
  <si>
    <t>Velkné Petrasovics Mária szül:Petrasovics Mária an:Somogyvári Mária cím: 7478 BÁRDUDVARNOK Bárd lakótelep 52. / bej.hat.: 51274/2003.10.01</t>
  </si>
  <si>
    <t>BÁRDUDVARNOK/K/71/3</t>
  </si>
  <si>
    <t>Velk József         Attila an:Farkas Rozália cím: 7478 BÁRDUDVARNOK Bárd lakótelep 52 / bej.hat.: 37805/2008.04.01</t>
  </si>
  <si>
    <t>BÁRDUDVARNOK/K/71/4</t>
  </si>
  <si>
    <t>Velk József         Attila an:Farkas Rozália cím: 7478 BÁRDUDVARNOK Bárd lakótelep 52 / bej.hat.: 37807/2008.04.01</t>
  </si>
  <si>
    <t>BÁRDUDVARNOK/K/71/5</t>
  </si>
  <si>
    <t>Solymosi Zoltán an:Kovács Etelka cím: 7521 KAPOSMÉRŐ Váczi M. utca 22. / bej.hat.: 41986/2/2014.06.02</t>
  </si>
  <si>
    <t>BÁRDUDVARNOK/K/71/6</t>
  </si>
  <si>
    <t>Szigeti József an:Szabó Anna cím: 7478 BÁRDUDVARNOK Bánya  39 / bej.hat.: 41764/2/1999.06.16</t>
  </si>
  <si>
    <t>BÁRDUDVARNOK/K/72</t>
  </si>
  <si>
    <t>BÁRDUDVARNOK/K/73</t>
  </si>
  <si>
    <t>BÁRDUDVARNOK/K/74</t>
  </si>
  <si>
    <t>BÁRDUDVARNOK/K/75</t>
  </si>
  <si>
    <t>AKURÁT MEZŐGAZDASÁGI ÉS SZOLGÁLTATÓ KFT cím: BÁRDUDVARNOK Bárdibükki Kastély / bej.hat.: 32411/1997.01.30</t>
  </si>
  <si>
    <t>EKURÁT MEZŐGAZDASÁGI ÉS SZOLGÁLTATÓ KFT cím: BÁRDUDVARNOK Bárdibükki Kastély / bej.hat.: 32411/1997.01.30</t>
  </si>
  <si>
    <t>BÁRDUDVARNOK/K/76</t>
  </si>
  <si>
    <t>és töltés</t>
  </si>
  <si>
    <t>BÁRDUDVARNOK/K/77</t>
  </si>
  <si>
    <t>BÁRDUDVARNOK/K/78</t>
  </si>
  <si>
    <t>BÁRDUDVARNOK/K/79/1</t>
  </si>
  <si>
    <t>Horti Flóra          Zsuzsanna szül:Horti Flóra an:Matolcsy Katalin cím: 1029 BUDAPEST Dutka Ákos utca 72/A. / bej.hat.: 30057/2011.01.04</t>
  </si>
  <si>
    <t>Horti Miklós         Mátyás an:Matolcsy Katalin cím: 1029 BUDAPEST Dutka Ákos utca 72/A. / bej.hat.: 30057/2011.01.04</t>
  </si>
  <si>
    <t>Bíró Norbert an:Vadál Klára cím: 7400 KAPOSVÁR Hunyadi utca 1.  3/ / bej.hat.: 34783/3/2015.04.13</t>
  </si>
  <si>
    <t>BÁRDUDVARNOK/K/79/2</t>
  </si>
  <si>
    <t>BÁRDUDVARNOK/K/79/3</t>
  </si>
  <si>
    <t>MAGYAR ÁLLAM cím: - / bej.hat.: 49794/2011.12.05</t>
  </si>
  <si>
    <t>NEMZETI FÖLDALAPKEZELŐ SZERVEZET cím: 1149 BUDAPEST Bosnyák tér 5 / bej.hat.: 49794/2011.12.05</t>
  </si>
  <si>
    <t>BÁRDUDVARNOK/K/79/4</t>
  </si>
  <si>
    <t>BÁRDUDVARNOK/K/79/5</t>
  </si>
  <si>
    <t>MAGYAR ÁLLAM cím: - / bej.hat.: 49798/2011.12.05</t>
  </si>
  <si>
    <t>NEMZETI FÖLDALAPKEZELŐ SZERVEZET cím: 1149 BUDAPEST Bosnyák tér 5 / bej.hat.: 49798/2011.12.05</t>
  </si>
  <si>
    <t>BÁRDUDVARNOK/K/79/6</t>
  </si>
  <si>
    <t>BÁRDUDVARNOK/K/79/7</t>
  </si>
  <si>
    <t>MAGYAR ÁLLAM cím: - / bej.hat.: 49799/2011.12.05</t>
  </si>
  <si>
    <t>NEMZETI FÖLDALAPKEZELŐ SZERVEZET cím: 1149 BUDAPEST Bosnyák tér 5 / bej.hat.: 49799/2011.12.05</t>
  </si>
  <si>
    <t>BÁRDUDVARNOK/K/80</t>
  </si>
  <si>
    <t>BÁRDUDVARNOK/K/81</t>
  </si>
  <si>
    <t>ipartelep</t>
  </si>
  <si>
    <t>BOS-FRUCHT AGRÁRSZÖVETKEZET cím: 7274 KAZSOK Rózsa major 1 / bej.hat.: 50936/2/2007.11.12</t>
  </si>
  <si>
    <t>BÁRDUDVARNOK/K/82/1</t>
  </si>
  <si>
    <t>BÁRDUDVARNOK/K/82/2</t>
  </si>
  <si>
    <t>MAGYAR ÁLLAM cím: - / bej.hat.: 49801/2011.12.05</t>
  </si>
  <si>
    <t>NEMZETI FÖLDALAPKEZELŐ SZERVEZET cím: 1149 BUDAPEST Bosnyák tér 5 / bej.hat.: 49801/2011.12.05</t>
  </si>
  <si>
    <t>BÁRDUDVARNOK/K/83/1</t>
  </si>
  <si>
    <t>MAGYAR ÁLLAM cím: - / bej.hat.: 49848/2011.12.05</t>
  </si>
  <si>
    <t>NEMZETI FÖLDALAPKEZELŐ SZERVEZET cím: 1149 BUDAPEST Bosnyák tér 5 / bej.hat.: 49848/2011.12.05</t>
  </si>
  <si>
    <t>BÁRDUDVARNOK/K/83/2</t>
  </si>
  <si>
    <t>BÁRDUDVARNOK/K/83/3</t>
  </si>
  <si>
    <t>MAGYAR ÁLLAM cím: - / bej.hat.: 49850/2011.12.05</t>
  </si>
  <si>
    <t>NEMZETI FÖLDALAPKEZELŐ SZERVEZET cím: 1149 BUDAPEST Bosnyák tér 5 / bej.hat.: 49850/2011.12.05</t>
  </si>
  <si>
    <t>BÁRDUDVARNOK/K/84</t>
  </si>
  <si>
    <t>MAGYAR ÁLLAM cím: - / bej.hat.: 49851/2011.12.05</t>
  </si>
  <si>
    <t>NEMZETI FÖLDALAPKEZELŐ SZERVEZET cím: 1149 BUDAPEST Bosnyák tér 5 / bej.hat.: 49851/2011.12.05</t>
  </si>
  <si>
    <t>BÁRDUDVARNOK/K/85</t>
  </si>
  <si>
    <t>MAGYAR ÁLLAM cím: - / bej.hat.: 49853/2011.12.05</t>
  </si>
  <si>
    <t>NEMZETI FÖLDALAPKEZELŐ SZERVEZET cím: 1149 BUDAPEST Bosnyák tér 5 / bej.hat.: 49853/2011.12.05</t>
  </si>
  <si>
    <t>BÁRDUDVARNOK/K/86/1</t>
  </si>
  <si>
    <t>Horti Flóra          Zsuzsanna szül:Horti Flóra an:Matolcsy Katalin cím: 1029 BUDAPEST Dutka Ákos utca 72/A. / bej.hat.: 30060/2011.01.04</t>
  </si>
  <si>
    <t>Horti Miklós         Mátyás an:Matolcsy Katalin cím: 1029 BUDAPEST Dutka Ákos utca 72/A. / bej.hat.: 30060/2011.01.04</t>
  </si>
  <si>
    <t>BÁRDUDVARNOK/K/86/2</t>
  </si>
  <si>
    <t>MAGYAR ÁLLAM cím: - / bej.hat.: 49854/2011.12.05</t>
  </si>
  <si>
    <t>NEMZETI FÖLDALAPKEZELŐ SZERVEZET cím: 1149 BUDAPEST Bosnyák tér 5 / bej.hat.: 49854/2011.12.05</t>
  </si>
  <si>
    <t>BÁRDUDVARNOK/K/86/3</t>
  </si>
  <si>
    <t>BÁRDUDVARNOK/K/86/4</t>
  </si>
  <si>
    <t>MAGYAR ÁLLAM cím: - / bej.hat.: 49855/2011.12.05</t>
  </si>
  <si>
    <t>NEMZETI FÖLDALAPKEZELŐ SZERVEZET cím: 1149 BUDAPEST Bosnyák tér 5 / bej.hat.: 49855/2011.12.05</t>
  </si>
  <si>
    <t>BÁRDUDVARNOK/K/86/5</t>
  </si>
  <si>
    <t>BÁRDUDVARNOK/K/86/6</t>
  </si>
  <si>
    <t>MAGYAR ÁLLAM cím: - / bej.hat.: 49857/2011.12.05</t>
  </si>
  <si>
    <t>NEMZETI FÖLDALAPKEZELŐ SZERVEZET cím: 1149 BUDAPEST Bosnyák tér 5 / bej.hat.: 49857/2011.12.05</t>
  </si>
  <si>
    <t>BÁRDUDVARNOK/K/87/2</t>
  </si>
  <si>
    <t>BÁRDUDVARNOK/K/87/3</t>
  </si>
  <si>
    <t>Pap József an:Pap Erzsébet cím: 7521 KAPOSMÉRŐ Kossuth utca 122 / bej.hat.: 40415/2/1994.08.15</t>
  </si>
  <si>
    <t>BÁRDUDVARNOK/K/87/4</t>
  </si>
  <si>
    <t>Ester Alexandra De WiJorritsma szül:Ester Alexandra De Wi an:Kooiman Klasina cím: 7458 POLÁNY Temető utca 1. / bej.hat.: 32990/3/2012.02.07</t>
  </si>
  <si>
    <t>Eduard Jorritsma an:Aplonia Valk cím: 7458 POLÁNY Temető utca 1. / bej.hat.: 32990/3/2012.02.07</t>
  </si>
  <si>
    <t>BÁRDUDVARNOK/K/87/5</t>
  </si>
  <si>
    <t>MAGYAR ÁLLAM cím: - / bej.hat.: 49864/2011.12.06</t>
  </si>
  <si>
    <t>NEMZETI FÖLDALAPKEZELŐ SZERVEZET cím: 1149 BUDAPEST Bosnyák tér 5 / bej.hat.: 49864/2011.12.06</t>
  </si>
  <si>
    <t>BÁRDUDVARNOK/K/87/6</t>
  </si>
  <si>
    <t>BÁRDUDVARNOK/K/87/7</t>
  </si>
  <si>
    <t>MAGYAR ÁLLAM cím: - / bej.hat.: 49865/2011.12.06</t>
  </si>
  <si>
    <t>NEMZETI FÖLDALAPKEZELŐ SZERVEZET cím: 1149 BUDAPEST Bosnyák tér 5 / bej.hat.: 49865/2011.12.06</t>
  </si>
  <si>
    <t>BÁRDUDVARNOK/K/87/8</t>
  </si>
  <si>
    <t>MAGYAR ÁLLAM cím: - / bej.hat.: 49866/2011.12.06</t>
  </si>
  <si>
    <t>NEMZETI FÖLDALAPKEZELŐ SZERVEZET cím: 1149 BUDAPEST Bosnyák tér 5 / bej.hat.: 49866/2011.12.06</t>
  </si>
  <si>
    <t>BÁRDUDVARNOK/K/87/9</t>
  </si>
  <si>
    <t>MAGYAR ÁLLAM cím: - / bej.hat.: 49867/2011.12.06</t>
  </si>
  <si>
    <t>NEMZETI FÖLDALAPKEZELŐ SZERVEZET cím: 1149 BUDAPEST Bosnyák tér 5 / bej.hat.: 49867/2011.12.06</t>
  </si>
  <si>
    <t>BÁRDUDVARNOK/K/87/10</t>
  </si>
  <si>
    <t>MAGYAR ÁLLAM cím: - / bej.hat.: 49858/2011.12.05</t>
  </si>
  <si>
    <t>NEMZETI FÖLDALAPKEZELŐ SZERVEZET cím: 1149 BUDAPEST Bosnyák tér 5 / bej.hat.: 49858/2011.12.05</t>
  </si>
  <si>
    <t>BÁRDUDVARNOK/K/87/11</t>
  </si>
  <si>
    <t>MAGYAR ÁLLAM cím: - / bej.hat.: 49859/2011.12.05</t>
  </si>
  <si>
    <t>NEMZETI FÖLDALAPKEZELŐ SZERVEZET cím: 1149 BUDAPEST Bosnyák tér 5 / bej.hat.: 49859/2011.12.05</t>
  </si>
  <si>
    <t>BÁRDUDVARNOK/K/87/12</t>
  </si>
  <si>
    <t>MAGYAR ÁLLAM cím: - / bej.hat.: 49860/2011.12.05</t>
  </si>
  <si>
    <t>NEMZETI FÖLDALAPKEZELŐ SZERVEZET cím: 1149 BUDAPEST Bosnyák tér 5 / bej.hat.: 49860/2011.12.05</t>
  </si>
  <si>
    <t>BÁRDUDVARNOK/K/87/13</t>
  </si>
  <si>
    <t>MAGYAR ÁLLAM cím: - / bej.hat.: 49862/2011.12.05</t>
  </si>
  <si>
    <t>NEMZETI FÖLDALAPKEZELŐ SZERVEZET cím: 1149 BUDAPEST Bosnyák tér 5 / bej.hat.: 49862/2011.12.05</t>
  </si>
  <si>
    <t>BÁRDUDVARNOK/K/87/14</t>
  </si>
  <si>
    <t>MAGYAR ÁLLAM cím: - / bej.hat.: 49863/2011.12.05</t>
  </si>
  <si>
    <t>NEMZETI FÖLDALAPKEZELŐ SZERVEZET cím: 1149 BUDAPEST Bosnyák tér 5 / bej.hat.: 49863/2011.12.05</t>
  </si>
  <si>
    <t>BÁRDUDVARNOK/K/88/1</t>
  </si>
  <si>
    <t>Rácz János an:Szvára Mária cím: 7478 BÁRDUDVARNOK Lipótfa lakótelep 9 / bej.hat.: 31277/2/2001.01.19</t>
  </si>
  <si>
    <t>BÁRDUDVARNOK/K/88/2</t>
  </si>
  <si>
    <t>MAGYAR ÁLLAM cím: - / bej.hat.: 47392/2012.10.18</t>
  </si>
  <si>
    <t>NEMZETI FÖLDALAPKEZELŐ SZERVEZET cím: 1149 BUDAPEST Bosnyák tér 5 / bej.hat.: 47392/2012.10.18</t>
  </si>
  <si>
    <t>SEFAG ERDÉSZETI ÉS FAIPARI ZÁRTKÖRŰEN MŰKÖDŐ RÉSZVÉNYTÁRSASÁG cím: 7400 KAPOSVÁR Bajcsy-Zs. utca 21 / bej.hat.: 47392/2012.10.18</t>
  </si>
  <si>
    <t>BÁRDUDVARNOK/K/89</t>
  </si>
  <si>
    <t>Rácz János an:Szvára Mária cím: 7478 BÁRDUDVARNOK Lipótfa lakótelep 9 / bej.hat.: 34376/2003/2002.09.04</t>
  </si>
  <si>
    <t>BÁRDUDVARNOK/K/90/2</t>
  </si>
  <si>
    <t>BÁRDUDVARNOK/K/90/3</t>
  </si>
  <si>
    <t>MAGYAR ÁLLAM cím: - / bej.hat.: 47398/2012.10.18</t>
  </si>
  <si>
    <t>NEMZETI FÖLDALAPKEZELŐ SZERVEZET cím: 1149 BUDAPEST Bosnyák tér 5 / bej.hat.: 47398/2012.10.18</t>
  </si>
  <si>
    <t>SEFAG ERDÉSZETI ÉS FAIPARI ZÁRTKÖRŰEN MŰKÖDŐ RÉSZVÉNYTÁRSASÁG cím: 7400 KAPOSVÁR Bajcsy-Zs. utca 21 / bej.hat.: 47398/2012.10.18</t>
  </si>
  <si>
    <t>BÁRDUDVARNOK/K/90/4</t>
  </si>
  <si>
    <t>Sándor Zoltán an:Pál Veronika cím: 1028 BUDAPEST II.KER. Noémi utca 9 / bej.hat.: 35062/2/2012.03.09</t>
  </si>
  <si>
    <t>Sándor Krisztina an:Pál Veronika cím: 1028 BUDAPEST II.KER. Noémi utca 9. / bej.hat.: 35062/2/2012.03.09</t>
  </si>
  <si>
    <t>BÁRDUDVARNOK/K/90/5</t>
  </si>
  <si>
    <t>Bujdosó Pál an:Zalányi Irén cím: 7621 PÉCS Munkácsy Mihály utca 20 / bej.hat.: 44098/1999.07.21</t>
  </si>
  <si>
    <t>Balogh Lászlóné szül:Berzsenyi Zsuzsanna an:Hordó Emma cím: 1121 BUDAPEST XII.KER. Mártonvölgy utca 20. / bej.hat.: 44098/1999.07.21</t>
  </si>
  <si>
    <t>BÁRDUDVARNOK/K/90/6</t>
  </si>
  <si>
    <t>Rácz János an:Szvára Mária cím: 7478 BÁRDUDVARNOK Lipótfa lakótelep 9 / bej.hat.: 53063/1999.12.03</t>
  </si>
  <si>
    <t>BÁRDUDVARNOK/K/91</t>
  </si>
  <si>
    <t>MAGYAR ÁLLAM cím: - / bej.hat.: 47365/2012.10.18</t>
  </si>
  <si>
    <t>NEMZETI FÖLDALAPKEZELŐ SZERVEZET cím: 1149 BUDAPEST Bosnyák tér 5 / bej.hat.: 47365/2012.10.18</t>
  </si>
  <si>
    <t>SEFAG ERDÉSZETI ÉS FAIPARI ZÁRTKÖRŰEN MŰKÖDŐ RÉSZVÉNYTÁRSASÁG cím: 7400 KAPOSVÁR Bajcsy-Zs. utca 21 / bej.hat.: 47365/2012.10.18</t>
  </si>
  <si>
    <t>BÁRDUDVARNOK/K/92</t>
  </si>
  <si>
    <t>BÁRDUDVARNOK/K/93</t>
  </si>
  <si>
    <t>BÁRDUDVARNOK/K/94</t>
  </si>
  <si>
    <t>BÁRDUDVARNOK/K/95</t>
  </si>
  <si>
    <t>BÁRDUDVARNOK/K/96</t>
  </si>
  <si>
    <t>BÁRDUDVARNOK/K/97/1</t>
  </si>
  <si>
    <t>Gagyi Kálmán an:Turi Ilona cím: 7400 KAPOSVÁR Kőszeg utca 3 / bej.hat.: 6370/3/1981.09.04</t>
  </si>
  <si>
    <t>3000/4396</t>
  </si>
  <si>
    <t>Szörcsökné Turi Ilona          Margit szül:Turi Ilona an:Molnár Katalin cím: 7400 KAPOSVÁR Kőszeg utca 3 1. e / bej.hat.: 37132/1991.06.07</t>
  </si>
  <si>
    <t>1396/4396</t>
  </si>
  <si>
    <t>BÁRDUDVARNOK/K/97/3</t>
  </si>
  <si>
    <t>Salacz Máténé szül:Bertalan Erzsébet an:Sipos Margit cím: 7478 BÁRDUDVARNOK Lipótfa  10 / bej.hat.: 4773/1982.07.06</t>
  </si>
  <si>
    <t>Salacz Máténé szül:Bertalan Erzsébet an:Sipos Margit cím: 7478 BÁRDUDVARNOK Lipótfa  10 / bej.hat.: 36553/1990.07.31</t>
  </si>
  <si>
    <t>BÁRDUDVARNOK/K/97/4</t>
  </si>
  <si>
    <t>Fehér Balázs szül:Fehér Balázs an:Tóth Márta cím: 7400 KAPOSVÁR Toponári út 27/B. / bej.hat.: 34308/1995.03.17</t>
  </si>
  <si>
    <t>Fehér Adél szül:Fehér Adél an:Tóth Márta cím: 7400 KAPOSVÁR Rezeda utca 20 / bej.hat.: 34308/1995.03.17</t>
  </si>
  <si>
    <t>BÁRDUDVARNOK/K/97/5</t>
  </si>
  <si>
    <t>Bertók Csaba an:Varga Rózsa cím: 7400 KAPOSVÁR Füredi utca 67. 10 / bej.hat.: 40064/2/2014.04.10</t>
  </si>
  <si>
    <t>BÁRDUDVARNOK/K/97/6</t>
  </si>
  <si>
    <t>BÁRDUDVARNOK/K/98/1</t>
  </si>
  <si>
    <t>BÁRDUDVARNOK/K/98/2</t>
  </si>
  <si>
    <t>MAGYAR ÁLLAM cím: - / bej.hat.: 49870/2011.12.06</t>
  </si>
  <si>
    <t>NEMZETI FÖLDALAPKEZELŐ SZERVEZET cím: 1149 BUDAPEST Bosnyák tér 5 / bej.hat.: 49870/2011.12.06</t>
  </si>
  <si>
    <t>BÁRDUDVARNOK/K/99/1</t>
  </si>
  <si>
    <t>BÁRDUDVARNOK/K/99/2</t>
  </si>
  <si>
    <t>MAGYAR ÁLLAM cím: - / bej.hat.: 49871/2011.12.06</t>
  </si>
  <si>
    <t>NEMZETI FÖLDALAPKEZELŐ SZERVEZET cím: 1149 BUDAPEST Bosnyák tér 5 / bej.hat.: 49871/2011.12.06</t>
  </si>
  <si>
    <t>BÁRDUDVARNOK/K/100</t>
  </si>
  <si>
    <t>BÁRDUDVARNOK/K/101</t>
  </si>
  <si>
    <t>BÁRDUDVARNOK/K/102</t>
  </si>
  <si>
    <t>BÁRDUDVARNOK/K/103</t>
  </si>
  <si>
    <t>BÁRDUDVARNOK/K/104</t>
  </si>
  <si>
    <t>BÁRDUDVARNOK/K/105</t>
  </si>
  <si>
    <t>BÁRDUDVARNOK/K/106</t>
  </si>
  <si>
    <t>BÁRDUDVARNOK/K/107</t>
  </si>
  <si>
    <t>BÁRDUDVARNOK/K/108</t>
  </si>
  <si>
    <t>BÁRDUDVARNOK/K/109</t>
  </si>
  <si>
    <t>BÁRDUDVARNOK/K/110</t>
  </si>
  <si>
    <t>BÁRDUDVARNOK/K/111</t>
  </si>
  <si>
    <t>BÁRDUDVARNOK/K/112</t>
  </si>
  <si>
    <t>BÁRDUDVARNOK/K/113</t>
  </si>
  <si>
    <t>BÁRDUDVARNOK/K/114</t>
  </si>
  <si>
    <t>BÁRDUDVARNOK/K/115</t>
  </si>
  <si>
    <t>BÁRDUDVARNOK/K/116</t>
  </si>
  <si>
    <t>BÁRDUDVARNOK/K/117</t>
  </si>
  <si>
    <t>BÁRDUDVARNOK KÖZSÉG ÖNKORMÁNYZATA cím: 7478 BÁRDUDVARNOK Bárd lakótelep 36 / bej.hat.: 42231/1991/1992.04.28</t>
  </si>
  <si>
    <t>BÁRDUDVARNOK/K/118</t>
  </si>
  <si>
    <t>BÁRDUDVARNOK/K/119</t>
  </si>
  <si>
    <t>MAGYAR ÁLLAM cím: - / bej.hat.: 47287/2012.10.17</t>
  </si>
  <si>
    <t>NEMZETI FÖLDALAPKEZELŐ SZERVEZET cím: 1149 BUDAPEST Bosnyák tér 5 / bej.hat.: 47287/2012.10.17</t>
  </si>
  <si>
    <t>SOMOGY MEGYEI MEZŐGAZDASÁGI SZAKIGAZGATÁSI HIVATAL cím: 7400 KAPOSVÁR Petőfi tér 1-3 / bej.hat.: 47287/2012.10.17</t>
  </si>
  <si>
    <t>BÁRDUDVARNOK/K/120</t>
  </si>
  <si>
    <t>BÁRDUDVARNOK/K/121</t>
  </si>
  <si>
    <t>BÁRDUDVARNOK/K/122/1</t>
  </si>
  <si>
    <t>BÁRDUDVARNOK/K/122/3</t>
  </si>
  <si>
    <t>BÁRDUDVARNOK/K/122/4</t>
  </si>
  <si>
    <t>MAGYAR ÁLLAM cím: - / bej.hat.: 48177/2011.11.15</t>
  </si>
  <si>
    <t>NEMZETI FÖLDALAPKEZELŐ SZERVEZET cím: 1149 BUDAPEST Bosnyák tér 5 / bej.hat.: 48177/2011.11.15</t>
  </si>
  <si>
    <t>BÁRDUDVARNOK/K/122/5</t>
  </si>
  <si>
    <t>BÁRDUDVARNOK/K/123</t>
  </si>
  <si>
    <t>BÁRDUDVARNOK/K/124</t>
  </si>
  <si>
    <t>BÁRDUDVARNOK/K/125</t>
  </si>
  <si>
    <t>BÁRDUDVARNOK/K/126</t>
  </si>
  <si>
    <t>BÁRDUDVARNOK/K/127</t>
  </si>
  <si>
    <t>BÁRDUDVARNOK/K/128</t>
  </si>
  <si>
    <t>BÁRDUDVARNOK/K/129/1</t>
  </si>
  <si>
    <t>BÁRDUDVARNOK/K/129/2</t>
  </si>
  <si>
    <t>MAGYAR ÁLLAM cím: - / bej.hat.: 48180/2011.11.15</t>
  </si>
  <si>
    <t>NEMZETI FÖLDALAPKEZELŐ SZERVEZET cím: 1149 BUDAPEST Bosnyák tér 5 / bej.hat.: 48180/2011.11.15</t>
  </si>
  <si>
    <t>BÁRDUDVARNOK/K/129/3</t>
  </si>
  <si>
    <t>MAGYAR ÁLLAM cím: - / bej.hat.: 48175/2011.11.15</t>
  </si>
  <si>
    <t>NEMZETI FÖLDALAPKEZELŐ SZERVEZET cím: 1149 BUDAPEST Bosnyák tér 5 / bej.hat.: 48175/2011.11.15</t>
  </si>
  <si>
    <t>BÁRDUDVARNOK/K/130/1</t>
  </si>
  <si>
    <t>BÁRDUDVARNOK/K/130/3</t>
  </si>
  <si>
    <t>MAGYAR ÁLLAM cím: - / bej.hat.: 48173/2011.11.15</t>
  </si>
  <si>
    <t>NEMZETI FÖLDALAPKEZELŐ SZERVEZET cím: 1149 BUDAPEST Bosnyák tér 5 / bej.hat.: 48173/2011.11.15</t>
  </si>
  <si>
    <t>BÁRDUDVARNOK/K/130/4</t>
  </si>
  <si>
    <t>BÁRDUDVARNOK/K/130/5</t>
  </si>
  <si>
    <t>MAGYAR ÁLLAM cím: - / bej.hat.: 48176/2011.11.15</t>
  </si>
  <si>
    <t>NEMZETI FÖLDALAPKEZELŐ SZERVEZET cím: 1149 BUDAPEST Bosnyák tér 5 / bej.hat.: 48176/2011.11.15</t>
  </si>
  <si>
    <t>BÁRDUDVARNOK/K/130/6</t>
  </si>
  <si>
    <t>BÁRDUDVARNOK/K/131</t>
  </si>
  <si>
    <t>Horn Artúr an:Mehlschmidt Franciska cím: 7477 SZENNA Kossuth Lajos utca 31 / bej.hat.: 35984/1996/1994.05.06</t>
  </si>
  <si>
    <t>BÁRDUDVARNOK/K/132/2</t>
  </si>
  <si>
    <t>Fülöp Béla an:Rab Erzsébet cím: 7478 BÁRDUDVARNOK Zsippó - 8. / bej.hat.: 33139/2003.2002.09.17</t>
  </si>
  <si>
    <t>Fülöp Béláné szül:Tóth Emília an:Nagy Júlia cím: 7478 BÁRDUDVARNOK Zsippó - 8. / bej.hat.: 33139/2003.2002.09.17</t>
  </si>
  <si>
    <t>BÁRDUDVARNOK/K/132/3</t>
  </si>
  <si>
    <t>Fülöp Béla an:Rab Erzsébet cím: 7478 BÁRDUDVARNOK Zsippó - 8. / bej.hat.: 31692/2002.01.24</t>
  </si>
  <si>
    <t>Fülöp Béláné szül:Tóth Emília an:Nagy Júlia cím: 7478 BÁRDUDVARNOK Zsippó - 8. / bej.hat.: 31692/2002.01.24</t>
  </si>
  <si>
    <t>BÁRDUDVARNOK/K/132/4</t>
  </si>
  <si>
    <t>Galambos Imréné szül:Nezdei Mária an:Kiss Katalin cím: 7478 BÁRDUDVARNOK Lipótfa  2/A / bej.hat.: 3642/1959.06.01</t>
  </si>
  <si>
    <t>BÁRDUDVARNOK/K/132/5</t>
  </si>
  <si>
    <t>MAGYAR ÁLLAM cím: - / bej.hat.: 48171/2011.11.15</t>
  </si>
  <si>
    <t>NEMZETI FÖLDALAPKEZELŐ SZERVEZET cím: 1149 BUDAPEST Bosnyák tér 5 / bej.hat.: 48171/2011.11.15</t>
  </si>
  <si>
    <t>BÁRDUDVARNOK/K/132/6</t>
  </si>
  <si>
    <t>BÁRDUDVARNOK/K/134</t>
  </si>
  <si>
    <t>BÁRDUDVARNOK/K/135</t>
  </si>
  <si>
    <t>BÁRDUDVARNOK/K/137</t>
  </si>
  <si>
    <t>BÁRDUDVARNOK/K/138/2</t>
  </si>
  <si>
    <t>BÁRDUDVARNOK/K/138/3</t>
  </si>
  <si>
    <t>Nagy György an:Nezdei Julianna cím: 8685 GAMÁS Vadépuszta 36. / bej.hat.: 3179/1961.06.17</t>
  </si>
  <si>
    <t>Győrfi Tamás an:Gelencsér Gyöngyi cím: 7527 RINYAKOVÁCSI Fő utca 25 / bej.hat.: 49203/2005.10.18</t>
  </si>
  <si>
    <t>Győrfi Dávid an:Gelencsér Gyöngyi cím: 7527 RINYAKOVÁCSI Fő utca 25. / bej.hat.: 49203/2005.10.18</t>
  </si>
  <si>
    <t>Nagy Szilvia szül:Nagy Szilvia an:Biró Ibolya cím: 7478 BÁRDUDVARNOK Lipótfa lakótelep 32. / bej.hat.: 31273/4/2011.01.20</t>
  </si>
  <si>
    <t>Nagy Márk an:Biró Ibolya cím: 7478 BÁRDUDVARNOK Lipótfa lakótelep 32. / bej.hat.: 31273/4/2011.01.20</t>
  </si>
  <si>
    <t>BÁRDUDVARNOK/K/138/4</t>
  </si>
  <si>
    <t>BÁRDUDVARNOK/K/138/5</t>
  </si>
  <si>
    <t>MAGYAR ÁLLAM cím: - / bej.hat.: 48174/2011.11.15</t>
  </si>
  <si>
    <t>NEMZETI FÖLDALAPKEZELŐ SZERVEZET cím: 1149 BUDAPEST Bosnyák tér 5 / bej.hat.: 48174/2011.11.15</t>
  </si>
  <si>
    <t>BÁRDUDVARNOK/K/138/6</t>
  </si>
  <si>
    <t>BÁRDUDVARNOK/K/139</t>
  </si>
  <si>
    <t>BÁRDUDVARNOK/K/140/1</t>
  </si>
  <si>
    <t>MAGYAR ÁLLAM cím: - / bej.hat.: 48170/2011.11.15</t>
  </si>
  <si>
    <t>NEMZETI FÖLDALAPKEZELŐ SZERVEZET cím: 1149 BUDAPEST Bosnyák tér 5 / bej.hat.: 48170/2011.11.15</t>
  </si>
  <si>
    <t>BÁRDUDVARNOK/K/140/2</t>
  </si>
  <si>
    <t>BÁRDUDVARNOK/K/141</t>
  </si>
  <si>
    <t>BÁRDUDVARNOK/K/142/1</t>
  </si>
  <si>
    <t>Oszvald Károly szül:Oszvald Károly an:Papós Erzsébet cím: 7400 KAPOSVÁR Tallián Gyula utca 3. / bej.hat.: 36535/3/2007.03.19</t>
  </si>
  <si>
    <t>Oszvaldné Csongvay Edit szül:Csongvay Edit an:Horváth Edit cím: 7400 KAPOSVÁR Tallián Gyula utca 3. / bej.hat.: 36535/3/2007.03.19</t>
  </si>
  <si>
    <t>BÁRDUDVARNOK/K/142/4</t>
  </si>
  <si>
    <t>Árvai Ákosné szül:Csizmadia Andrea an:Nagy Mária cím: 7478 BÁRDUDVARNOK Zsippó  56. / bej.hat.: 47106/2006.09.19</t>
  </si>
  <si>
    <t>BÁRDUDVARNOK/K/142/5</t>
  </si>
  <si>
    <t>Varga Gyula an:Kovács Rózsa cím: 7477 SÁGVÁR Alirét / bej.hat.: 58908/1997.12.03</t>
  </si>
  <si>
    <t>Varga Gyuláné szül:Varga Mária an:Pajkos Mária cím: 7477 ZSELICKISFALUD Kardosfai vadászház / bej.hat.: 58908/1997.12.03</t>
  </si>
  <si>
    <t>BÁRDUDVARNOK/K/142/6</t>
  </si>
  <si>
    <t>Varga Gyula an:Kovács Rózsa cím: 7477 SÁGVÁR Alirét / bej.hat.: 33109/1998.02.03</t>
  </si>
  <si>
    <t>Varga Gyuláné szül:Varga Mária an:Pajkos Mária cím: 7477 ZSELICKISFALUD Kardosfai vadászház / bej.hat.: 33109/1998.02.03</t>
  </si>
  <si>
    <t>BÁRDUDVARNOK/K/142/7</t>
  </si>
  <si>
    <t>Varga Gyula an:Kovács Rózsa cím: 7477 SÁGVÁR Alirét / bej.hat.: 40248/1998.05.07</t>
  </si>
  <si>
    <t>Varga Gyuláné szül:Varga Mária an:Pajkos Mária cím: 7477 ZSELICKISFALUD Kardosfai vadászház / bej.hat.: 40248/1998.05.07</t>
  </si>
  <si>
    <t>BÁRDUDVARNOK/K/142/8</t>
  </si>
  <si>
    <t>Paróczai Hajnalka szül:Paróczai Hajnalka an:Tóth Katalin cím: 8145 NÁDASDLADÁNY Kastély út 145. / bej.hat.: 34976/2012.03.08</t>
  </si>
  <si>
    <t>BÁRDUDVARNOK/K/142/10</t>
  </si>
  <si>
    <t>Juhász János an:Balogh Margit cím: 7431 JUTA Dózsa Gy. utca 3 / bej.hat.: 48894/2/2012.10.29</t>
  </si>
  <si>
    <t>BÁRDUDVARNOK/K/142/11</t>
  </si>
  <si>
    <t>Tóth János an:Varga Julianna cím: 7478 BÁRDUDVARNOK Lipótfa  6 / bej.hat.: 40441/1996.06.06</t>
  </si>
  <si>
    <t>BÁRDUDVARNOK/K/142/12</t>
  </si>
  <si>
    <t>Göndöcz Péter an:Papp Judit cím: 7400 KAPOSVÁR Laborfalvi Róza utca 3. / bej.hat.: 50117/1997.09.08</t>
  </si>
  <si>
    <t>BÁRDUDVARNOK/K/142/13</t>
  </si>
  <si>
    <t>Grósz László an:Klein Etel cím: 7400 KAPOSVÁR Lórántffy Zsuzsann utca 14 - / bej.hat.: 50116/1997.09.08</t>
  </si>
  <si>
    <t>BÁRDUDVARNOK/K/142/14</t>
  </si>
  <si>
    <t>7478  Lipótfa lakótelep 2.</t>
  </si>
  <si>
    <t>SZENTBENEDEK VADÁSZTÁRSASÁG cím: 7478 BÁRDUDVARNOK Bárd utca 36 / bej.hat.: 35009/2000.03.22</t>
  </si>
  <si>
    <t>BÁRDUDVARNOK/K/142/15</t>
  </si>
  <si>
    <t>Oszvald Károly szül:Oszvald Károly an:Papós Erzsébet cím: 7400 KAPOSVÁR Tallián Gyula utca 3. / bej.hat.: 42082/2013.10.15</t>
  </si>
  <si>
    <t>Oszvaldné Csongvay Edit szül:Csongvay Edit an:Horváth Edit cím: 7400 KAPOSVÁR Tallián Gyula utca 3. / bej.hat.: 42082/2013.10.15</t>
  </si>
  <si>
    <t>BÁRDUDVARNOK/K/144</t>
  </si>
  <si>
    <t>BÁRDUDVARNOK/K/145/2</t>
  </si>
  <si>
    <t>Rácz János an:Szvára Mária cím: 7478 BÁRDUDVARNOK Lipótfa lakótelep 9 / bej.hat.: 34771/2/2004.03.04</t>
  </si>
  <si>
    <t>BÁRDUDVARNOK/K/145/4</t>
  </si>
  <si>
    <t>BÁRDUDVARNOK/K/145/5</t>
  </si>
  <si>
    <t>MAGYAR ÁLLAM cím: - / bej.hat.: 48172/2011.11.15</t>
  </si>
  <si>
    <t>NEMZETI FÖLDALAPKEZELŐ SZERVEZET cím: 1149 BUDAPEST Bosnyák tér 5 / bej.hat.: 48172/2011.11.15</t>
  </si>
  <si>
    <t>BÁRDUDVARNOK/K/145/6</t>
  </si>
  <si>
    <t>MAGYAR ÁLLAM cím: - / bej.hat.: 48169/2011.11.15</t>
  </si>
  <si>
    <t>NEMZETI FÖLDALAPKEZELŐ SZERVEZET cím: 1149 BUDAPEST Bosnyák tér 5 / bej.hat.: 48169/2011.11.15</t>
  </si>
  <si>
    <t>BÁRDUDVARNOK/K/145/7</t>
  </si>
  <si>
    <t>BÁRDUDVARNOK/K/146</t>
  </si>
  <si>
    <t>BÁRDUDVARNOK/K/147</t>
  </si>
  <si>
    <t>ALLÓDIUM BEFEKTETŐ ÉS TANÁCSADÓ ZRT. cím: 1037 BUDAPEST Seregély utca 19 / bej.hat.: 34617/2/1994.01.19</t>
  </si>
  <si>
    <t>BÁRDUDVARNOK/K/148</t>
  </si>
  <si>
    <t>BÁRDUDVARNOK/K/149/1</t>
  </si>
  <si>
    <t>MAGYAR ÁLLAM cím: - / bej.hat.: 48166/2011.11.15</t>
  </si>
  <si>
    <t>NEMZETI FÖLDALAPKEZELŐ SZERVEZET cím: 1149 BUDAPEST Bosnyák tér 5 / bej.hat.: 48166/2011.11.15</t>
  </si>
  <si>
    <t>BÁRDUDVARNOK/K/149/2</t>
  </si>
  <si>
    <t>BÁRDUDVARNOK/K/150/1</t>
  </si>
  <si>
    <t>BÁRDUDVARNOK/K/150/2</t>
  </si>
  <si>
    <t>Rácz Jánosné szül:Sztojkó Erzsébet an:Kurusa Erzsébet cím: 7478 BÁRDUDVARNOK Lipótfa  9 / bej.hat.: 41519/2003.04.08</t>
  </si>
  <si>
    <t>BÁRDUDVARNOK/K/150/3</t>
  </si>
  <si>
    <t>BÁRDUDVARNOK/K/150/4</t>
  </si>
  <si>
    <t>BÁRDUDVARNOK/K/150/5</t>
  </si>
  <si>
    <t>BÁRDUDVARNOK/K/150/6</t>
  </si>
  <si>
    <t>BÁRDUDVARNOK/K/150/7</t>
  </si>
  <si>
    <t>BÁRDUDVARNOK/K/150/8</t>
  </si>
  <si>
    <t>BÁRDUDVARNOK/K/150/9</t>
  </si>
  <si>
    <t>Rácz János an:Szvára Mária cím: 7478 BÁRDUDVARNOK Lipótfa lakótelep 9 / bej.hat.: 37663/2003.04.04</t>
  </si>
  <si>
    <t>BÁRDUDVARNOK/K/150/10</t>
  </si>
  <si>
    <t>BÁRDUDVARNOK/K/150/11</t>
  </si>
  <si>
    <t>BÁRDUDVARNOK/K/151</t>
  </si>
  <si>
    <t>BÁRDUDVARNOK/K/152</t>
  </si>
  <si>
    <t>MAGYAR ÁLLAM cím: - / bej.hat.: 47371/2012.10.18</t>
  </si>
  <si>
    <t>NEMZETI FÖLDALAPKEZELŐ SZERVEZET cím: 1149 BUDAPEST Bosnyák tér 5 / bej.hat.: 47371/2012.10.18</t>
  </si>
  <si>
    <t>SEFAG ERDÉSZETI ÉS FAIPARI ZÁRTKÖRŰEN MŰKÖDŐ RÉSZVÉNYTÁRSASÁG cím: 7400 KAPOSVÁR Bajcsy-Zs. utca 21 / bej.hat.: 47371/2012.10.18</t>
  </si>
  <si>
    <t>BÁRDUDVARNOK/K/153</t>
  </si>
  <si>
    <t>BÁRDUDVARNOK/K/154/1</t>
  </si>
  <si>
    <t>MAGYAR ÁLLAM cím: - / bej.hat.: 47385/2012.10.18</t>
  </si>
  <si>
    <t>NEMZETI FÖLDALAPKEZELŐ SZERVEZET cím: 1149 BUDAPEST Bosnyák tér 5 / bej.hat.: 47385/2012.10.18</t>
  </si>
  <si>
    <t>SEFAG ERDÉSZETI ÉS FAIPARI ZÁRTKÖRŰEN MŰKÖDŐ RÉSZVÉNYTÁRSASÁG cím: 7400 KAPOSVÁR Bajcsy-Zs. utca 21 / bej.hat.: 47385/2012.10.18</t>
  </si>
  <si>
    <t>BÁRDUDVARNOK/K/154/2</t>
  </si>
  <si>
    <t>Handó Jánosné szül:Bunevácz Irén an:Németh Irén cím: 7477 SZENNA Árpád utca 30 / bej.hat.: 31466/2010.01.25</t>
  </si>
  <si>
    <t>BÁRDUDVARNOK/K/154/3</t>
  </si>
  <si>
    <t>BÁRDUDVARNOK/K/154/5</t>
  </si>
  <si>
    <t>BÁRDUDVARNOK/K/154/6</t>
  </si>
  <si>
    <t>BÁRDUDVARNOK/K/154/7</t>
  </si>
  <si>
    <t>MAGYAR ÁLLAM cím: - / bej.hat.: 48168/2011.11.15</t>
  </si>
  <si>
    <t>NEMZETI FÖLDALAPKEZELŐ SZERVEZET cím: 1149 BUDAPEST Bosnyák tér 5 / bej.hat.: 48168/2011.11.15</t>
  </si>
  <si>
    <t>BÁRDUDVARNOK/K/155</t>
  </si>
  <si>
    <t>BÁRDUDVARNOK/K/156</t>
  </si>
  <si>
    <t>BÁRDUDVARNOK/K/157</t>
  </si>
  <si>
    <t>BÁRDUDVARNOK/K/158</t>
  </si>
  <si>
    <t>BÁRDUDVARNOK/K/159/1</t>
  </si>
  <si>
    <t>AKURÁT MEZŐGAZDASÁGI ÉS SZOLGÁLTATÓ KFT cím: BÁRDUDVARNOK Bárdibükki Kastély / bej.hat.: 41005/1996/1993.07.01</t>
  </si>
  <si>
    <t>EKURÁT MEZŐGAZDASÁGI ÉS SZOLGÁLTATÓ KFT cím: BÁRDUDVARNOK Bárdibükki Kastély / bej.hat.: 41005/1996/1993.07.01</t>
  </si>
  <si>
    <t>BÁRDUDVARNOK/K/159/2</t>
  </si>
  <si>
    <t>MAGYAR ÁLLAM cím: - / bej.hat.: 48304/2011.11.17</t>
  </si>
  <si>
    <t>NEMZETI FÖLDALAPKEZELŐ SZERVEZET cím: 1149 BUDAPEST Bosnyák tér 5 / bej.hat.: 48304/2011.11.17</t>
  </si>
  <si>
    <t>BÁRDUDVARNOK/K/160</t>
  </si>
  <si>
    <t>BÁRDUDVARNOK/K/161</t>
  </si>
  <si>
    <t>BÁRDUDVARNOK/K/162</t>
  </si>
  <si>
    <t>KÖZLEKEDÉSFEJLESZTÉSI KOORDINÁCIÓS KÖZPONT cím: 1024 BUDAPEST Lövőház utca 39 / bej.hat.: 37117/2005.04.22</t>
  </si>
  <si>
    <t>BÁRDUDVARNOK/K/164/1</t>
  </si>
  <si>
    <t>BÁRDUDVARNOK/K/164/2</t>
  </si>
  <si>
    <t>MAGYAR ÁLLAM cím: - / bej.hat.: 48307/2011.11.17</t>
  </si>
  <si>
    <t>NEMZETI FÖLDALAPKEZELŐ SZERVEZET cím: 1149 BUDAPEST Bosnyák tér 5 / bej.hat.: 48307/2011.11.17</t>
  </si>
  <si>
    <t>BÁRDUDVARNOK/K/164/3</t>
  </si>
  <si>
    <t>BÁRDUDVARNOK/K/164/4</t>
  </si>
  <si>
    <t>BÁRDUDVARNOK/K/165</t>
  </si>
  <si>
    <t>BÁRDUDVARNOK/K/167/1</t>
  </si>
  <si>
    <t>BÁRDUDVARNOK/K/167/8</t>
  </si>
  <si>
    <t>Ördög Dezsőné szül:Nezdei Aranka an:Nezdei Margit cím: 7521 KAPOSMÉRŐ Gyár utca 19 / bej.hat.: 6840/1986.07.31</t>
  </si>
  <si>
    <t>Nezdei József an:Nezdei Margit cím: 7530 KADARKÚT Árpád utca 57 / bej.hat.: 6840/1986.07.31</t>
  </si>
  <si>
    <t>BÁRDUDVARNOK/K/167/9</t>
  </si>
  <si>
    <t>Egyed Károly an:Horváth Edit cím: 7478 BÁRDUDVARNOK Bánya  Piszivölgy 593 / bej.hat.: 39150/1998.04.22</t>
  </si>
  <si>
    <t>BÁRDUDVARNOK/K/167/10</t>
  </si>
  <si>
    <t>Illeti a(z) BÁRDUDVARNOK belterület 504 ingatlant terhelő  Vízbekötő vezeték szolgalmi jog</t>
  </si>
  <si>
    <t>Terheli a(z) BÁRDUDVARNOK külterület 167/10/A  ingatlant illető  Földhasználati jog</t>
  </si>
  <si>
    <t>BÁRDUDVARNOK/K/168/1</t>
  </si>
  <si>
    <t>Fejti György an:Aradi Erzsébet cím: 1029 BUDAPEST Homokóra utca 1/a. / bej.hat.: 54119/2007.12.21</t>
  </si>
  <si>
    <t>BÁRDUDVARNOK/K/168/2</t>
  </si>
  <si>
    <t>ALLÓDIUM BEFEKTETŐ ÉS TANÁCSADÓ ZRT. cím: 1037 BUDAPEST Seregély utca 19 / bej.hat.: 36943/2001.2000.11.07</t>
  </si>
  <si>
    <t>BÁRDUDVARNOK/K/169/1</t>
  </si>
  <si>
    <t>MAGYAR ÁLLAM cím: - / bej.hat.: 48308/2011.11.17</t>
  </si>
  <si>
    <t>NEMZETI FÖLDALAPKEZELŐ SZERVEZET cím: 1149 BUDAPEST Bosnyák tér 5 / bej.hat.: 48308/2011.11.17</t>
  </si>
  <si>
    <t>BÁRDUDVARNOK/K/169/2</t>
  </si>
  <si>
    <t>vízmosás</t>
  </si>
  <si>
    <t>BÁRDUDVARNOK/K/169/3</t>
  </si>
  <si>
    <t>MAGYAR ÁLLAM cím: - / bej.hat.: 48309/2011.11.17</t>
  </si>
  <si>
    <t>NEMZETI FÖLDALAPKEZELŐ SZERVEZET cím: 1149 BUDAPEST Bosnyák tér 5 / bej.hat.: 48309/2011.11.17</t>
  </si>
  <si>
    <t>BÁRDUDVARNOK/K/169/4</t>
  </si>
  <si>
    <t>BÁRDUDVARNOK/K/169/5</t>
  </si>
  <si>
    <t>BÁRDUDVARNOK/K/170</t>
  </si>
  <si>
    <t>BÁRDUDVARNOK/K/171/1</t>
  </si>
  <si>
    <t>MAGYAR ÁLLAM cím: - / bej.hat.: 48310/2011.11.17</t>
  </si>
  <si>
    <t>NEMZETI FÖLDALAPKEZELŐ SZERVEZET cím: 1149 BUDAPEST Bosnyák tér 5 / bej.hat.: 48310/2011.11.17</t>
  </si>
  <si>
    <t>BÁRDUDVARNOK/K/171/2</t>
  </si>
  <si>
    <t>BÁRDUDVARNOK/K/171/3</t>
  </si>
  <si>
    <t>MAGYAR ÁLLAM cím: - / bej.hat.: 48312/2011.11.17</t>
  </si>
  <si>
    <t>NEMZETI FÖLDALAPKEZELŐ SZERVEZET cím: 1149 BUDAPEST Bosnyák tér 5 / bej.hat.: 48312/2011.11.17</t>
  </si>
  <si>
    <t>BÁRDUDVARNOK/K/171/4</t>
  </si>
  <si>
    <t>MAGYAR ÁLLAM cím: - / bej.hat.: 48315/2011.11.17</t>
  </si>
  <si>
    <t>NEMZETI FÖLDALAPKEZELŐ SZERVEZET cím: 1149 BUDAPEST Bosnyák tér 5 / bej.hat.: 48315/2011.11.17</t>
  </si>
  <si>
    <t>BÁRDUDVARNOK/K/172</t>
  </si>
  <si>
    <t>BÁRDUDVARNOK/K/173/1</t>
  </si>
  <si>
    <t>BÁRDUDVARNOK/K/173/2</t>
  </si>
  <si>
    <t>és vízmosás</t>
  </si>
  <si>
    <t>MAGYAR ÁLLAM cím: - / bej.hat.: 48317/2011.11.17</t>
  </si>
  <si>
    <t>NEMZETI FÖLDALAPKEZELŐ SZERVEZET cím: 1149 BUDAPEST Bosnyák tér 5 / bej.hat.: 48317/2011.11.17</t>
  </si>
  <si>
    <t>BÁRDUDVARNOK/K/173/3</t>
  </si>
  <si>
    <t>BÁRDUDVARNOK/K/174</t>
  </si>
  <si>
    <t>BÁRDUDVARNOK/K/175/1</t>
  </si>
  <si>
    <t>BÁRDUDVARNOK/K/175/3</t>
  </si>
  <si>
    <t>Varga Csaba an:Domokos Katalin cím: 2094 NAGYKOVÁCSI Kolozsvár utca 17-19 / bej.hat.: 39656/2003/2002.12.27</t>
  </si>
  <si>
    <t>40/280</t>
  </si>
  <si>
    <t>Birta Bertalan an:Sófalvi Györgyi cím: 1111 BUDAPEST Bercsényi utca 10 / bej.hat.: 39656/2003/2002.12.27</t>
  </si>
  <si>
    <t>8/280</t>
  </si>
  <si>
    <t>Brunczel Balázs an:Duda Éva cím: 1098 BUDAPEST Pöttyös utca 8/3 / bej.hat.: 39656/2003/2002.12.27</t>
  </si>
  <si>
    <t>Hladics György an:Máté Julianna cím: 1213 BUDAPEST Cirmos sétány 20. II / bej.hat.: 39656/2003/2002.12.27</t>
  </si>
  <si>
    <t>4/280</t>
  </si>
  <si>
    <t>Mátrai Beáta szül:Mátrai Beáta an:Dobrovics Etelka cím: 1155 BUDAPEST Dembinszky utca 13. / bej.hat.: 39652/2003/2002.12.27</t>
  </si>
  <si>
    <t>10/280</t>
  </si>
  <si>
    <t>Rakusz Lajos an:Hütter Jolánka cím: 1013 BUDAPEST Attila út 123 / bej.hat.: 39652/2003/2002.12.27</t>
  </si>
  <si>
    <t>Somogyi László an:Papp Irén cím: 1046 BUDAPEST Erdősor út 26/a. / bej.hat.: 39652/2003/2002.12.27</t>
  </si>
  <si>
    <t>Csörgő Zoltán an:Nagy Ilona cím: 2094 NAGYKOVÁCSI Völgy utca 11 / bej.hat.: 39652/2003/2002.12.27</t>
  </si>
  <si>
    <t>2/280</t>
  </si>
  <si>
    <t>Szabóné Nagy Judit szül:Nagy Judit an:Darvas Ildikó cím: 8000 SZÉKESFEHÉRVÁR Ifjúság utca 14. / bej.hat.: 39652/2003/2002.12.27</t>
  </si>
  <si>
    <t>Temesi Tibor an:Hanel Ilona cím: 1155 BUDAPEST Dembinszky utca 13. / bej.hat.: 39652/2003/2002.12.27</t>
  </si>
  <si>
    <t>Czinkota Árpádné szül:György Ilona an:Veres Ilona cím: 2162 ŐRBOTTYÁN Dózsa György út 50 / bej.hat.: 39652/2003/2002.12.27</t>
  </si>
  <si>
    <t>Kissné Kovács Ilona an:Tóth Ilona cím: 6100 KISKUNFÉLEGYHÁZA Tompa utca 2 / bej.hat.: 33166/2/2007.2006.11.22</t>
  </si>
  <si>
    <t>38/280</t>
  </si>
  <si>
    <t>Varga Borbála szül:Varga Borbála an:Csorba Éva cím: 2094 NAGYKOVÁCSI Kolozsvár utca 21-23. / bej.hat.: 33166/2/2007.2006.11.22</t>
  </si>
  <si>
    <t>1/280</t>
  </si>
  <si>
    <t>Varga Dorottya szül:Varga Dorottya an:Csorba Éva cím: 2094 NAGYKOVÁCSI Kolozsvár utca 21-23. / bej.hat.: 33166/2/2007.2006.11.22</t>
  </si>
  <si>
    <t>Hajdu Tibor an:Fabók Erzsébet cím: 2151 FÓT Berda József utca 9/A. / bej.hat.: 46922/2010.11.16</t>
  </si>
  <si>
    <t>80/280</t>
  </si>
  <si>
    <t>60/280</t>
  </si>
  <si>
    <t>BÁRDUDVARNOK/K/175/4</t>
  </si>
  <si>
    <t>Hajdu Tibor an:Fabók Erzsébet cím: 2151 FÓT Berda József utca 9/A. / bej.hat.: 46919/2010.11.16</t>
  </si>
  <si>
    <t>BÁRDUDVARNOK/K/176</t>
  </si>
  <si>
    <t>BÁRDUDVARNOK/K/177/1</t>
  </si>
  <si>
    <t>Fejti György an:Aradi Erzsébet cím: 1029 BUDAPEST Homokóra utca 1/a. / bej.hat.: 54118/2007.12.21</t>
  </si>
  <si>
    <t>Pitrik Katalin szül:Pitrik Katalin an:Hadadi Erzsébet cím: 2040 BUDAÖRS Lávai u. 15. / bej.hat.: 54118/2007.12.21</t>
  </si>
  <si>
    <t>BÁRDUDVARNOK/K/177/3</t>
  </si>
  <si>
    <t xml:space="preserve">vétel során keletkezett </t>
  </si>
  <si>
    <t>karám</t>
  </si>
  <si>
    <t>Hajdu Tibor an:Fabók Erzsébet cím: 2151 FÓT Berda József utca 9/A. / bej.hat.: 46916/2010.11.16</t>
  </si>
  <si>
    <t>Gyenes Levente        József an:Bánki Zsuzsanna cím: 2131 GÖD Duna köz 1. / bej.hat.: 41993/2/2014.06.02</t>
  </si>
  <si>
    <t>BÁRDUDVARNOK/K/177/4</t>
  </si>
  <si>
    <t>Hajdu Tibor an:Fabók Erzsébet cím: 2151 FÓT Berda József utca 9/A. / bej.hat.: 46920/2010.11.16</t>
  </si>
  <si>
    <t>BÁRDUDVARNOK/K/177/5</t>
  </si>
  <si>
    <t>Hajdu Tibor an:Fabók Erzsébet cím: 2151 FÓT Berda József utca 9/A. / bej.hat.: 46918/2010.11.16</t>
  </si>
  <si>
    <t>BÁRDUDVARNOK/K/178</t>
  </si>
  <si>
    <t>BÁRDUDVARNOK/K/179/1</t>
  </si>
  <si>
    <t>MAGYAR ÁLLAM cím: - / bej.hat.: 48319/2011.11.17</t>
  </si>
  <si>
    <t>NEMZETI FÖLDALAPKEZELŐ SZERVEZET cím: 1149 BUDAPEST Bosnyák tér 5 / bej.hat.: 48319/3/2011.11.17</t>
  </si>
  <si>
    <t>BÁRDUDVARNOK/K/179/2</t>
  </si>
  <si>
    <t>BÁRDUDVARNOK/K/179/3</t>
  </si>
  <si>
    <t>BÁRDUDVARNOK/K/179/4</t>
  </si>
  <si>
    <t>MAGYAR ÁLLAM cím: - / bej.hat.: 48323/2011.11.17</t>
  </si>
  <si>
    <t>NEMZETI FÖLDALAPKEZELŐ SZERVEZET cím: 1149 BUDAPEST Bosnyák tér 5 / bej.hat.: 48323/2011.11.17</t>
  </si>
  <si>
    <t>BÁRDUDVARNOK/K/179/5</t>
  </si>
  <si>
    <t>MAGYAR ÁLLAM cím: - / bej.hat.: 48324/2011.11.17</t>
  </si>
  <si>
    <t>NEMZETI FÖLDALAPKEZELŐ SZERVEZET cím: 1149 BUDAPEST Bosnyák tér 5 / bej.hat.: 48324/2011.11.17</t>
  </si>
  <si>
    <t>BÁRDUDVARNOK/K/179/6</t>
  </si>
  <si>
    <t>BÁRDUDVARNOK/K/179/7</t>
  </si>
  <si>
    <t>BÁRDUDVARNOK/K/179/8</t>
  </si>
  <si>
    <t>MAGYAR ÁLLAM cím: - / bej.hat.: 48325/2011.11.17</t>
  </si>
  <si>
    <t>NEMZETI FÖLDALAPKEZELŐ SZERVEZET cím: 1149 BUDAPEST Bosnyák tér 5 / bej.hat.: 48325/2011.11.17</t>
  </si>
  <si>
    <t>BÁRDUDVARNOK/K/179/9</t>
  </si>
  <si>
    <t>BÁRDUDVARNOK/K/179/10</t>
  </si>
  <si>
    <t>MAGYAR ÁLLAM cím: - / bej.hat.: 48322/2011.11.17</t>
  </si>
  <si>
    <t>NEMZETI FÖLDALAPKEZELŐ SZERVEZET cím: 1149 BUDAPEST Bosnyák tér 5 / bej.hat.: 48322/2011.11.17</t>
  </si>
  <si>
    <t>BÁRDUDVARNOK/K/180/1</t>
  </si>
  <si>
    <t>MAGYAR ÁLLAM cím: - / bej.hat.: 48431/2011.11.17</t>
  </si>
  <si>
    <t>NEMZETI FÖLDALAPKEZELŐ SZERVEZET cím: 1149 BUDAPEST Bosnyák tér 5 / bej.hat.: 48431/2011.11.17</t>
  </si>
  <si>
    <t>BÁRDUDVARNOK/K/180/2</t>
  </si>
  <si>
    <t>BÁRDUDVARNOK/K/181</t>
  </si>
  <si>
    <t>BÁRDUDVARNOK/K/182/1</t>
  </si>
  <si>
    <t>BÁRDUDVARNOK/K/182/2</t>
  </si>
  <si>
    <t>Böröcz Györgyné szül:Császár Anna an:Horváth Anna cím: 7400 KAPOSVÁR Kócsag utca 52. / bej.hat.: 44587/2012.08.31</t>
  </si>
  <si>
    <t>BÁRDUDVARNOK/K/182/3</t>
  </si>
  <si>
    <t>Szemesy Balázs an:Böröcz Ildikó cím: 7400 KAPOSVÁR Kócsag utca 52. / bej.hat.: 46614/2009.09.07</t>
  </si>
  <si>
    <t>27/30</t>
  </si>
  <si>
    <t>Szemesy Balázs an:Böröcz Ildikó cím: 7400 KAPOSVÁR Kócsag utca 52. / bej.hat.: 33793/2010.03.10</t>
  </si>
  <si>
    <t>3/30</t>
  </si>
  <si>
    <t>BÁRDUDVARNOK/K/182/4</t>
  </si>
  <si>
    <t>BÁRDUDVARNOK/K/182/5</t>
  </si>
  <si>
    <t>BÁRDUDVARNOK/K/182/10</t>
  </si>
  <si>
    <t>Böröcz Zsolt an:Császár Anna cím: 7400 KAPOSVÁR Teleki utca 3. 2/6 / bej.hat.: 35674/2010.04.21</t>
  </si>
  <si>
    <t>Böröcz Zsolt an:Császár Anna cím: 7400 KAPOSVÁR Teleki utca 3. 2/6 / bej.hat.: 34309/2010.03.23</t>
  </si>
  <si>
    <t>BÁRDUDVARNOK/K/182/11</t>
  </si>
  <si>
    <t>Böröcz Zsolt an:Császár Anna cím: 7400 KAPOSVÁR Teleki utca 3. 2/6 / bej.hat.: 30812/6/2013/2012.10.30</t>
  </si>
  <si>
    <t>BÁRDUDVARNOK/K/182/12</t>
  </si>
  <si>
    <t>Varga Lajos an:Musza Mária cím: Clifton New Jers 81 Venvelt Abe 07011 USA / bej.hat.: 776/3/1986.06.06</t>
  </si>
  <si>
    <t>6/60</t>
  </si>
  <si>
    <t>Varga József an:Musza Mária cím: 7500 NAGYATÁD Mező utca 113 / bej.hat.: 54039/1999.12.17</t>
  </si>
  <si>
    <t>10/60</t>
  </si>
  <si>
    <t>Varga János an:Musza Mária cím: 3000 HATVAN Mohácsi utca 1 / bej.hat.: 54039/1999.12.17</t>
  </si>
  <si>
    <t>Varga Andrea an:Makár Mária cím: 7522 KAPOSÚJLAK Dózsa György utca 29. / bej.hat.: 39130/2004.05.11</t>
  </si>
  <si>
    <t>17/60</t>
  </si>
  <si>
    <t>Ferenc Tünde szül:Varga Tünde an:Makár Mária cím: 7521 KAPOSMÉRŐ Kossuth utca 44 / bej.hat.: 39130/2004.05.11</t>
  </si>
  <si>
    <t>BÁRDUDVARNOK/K/182/13</t>
  </si>
  <si>
    <t>BÁRDUDVARNOK/K/182/14</t>
  </si>
  <si>
    <t>Böröcz György an:Zubor Teréz cím: 7400 KAPOSVÁR Kócsag utca 52 / bej.hat.: 44585/2012.08.31</t>
  </si>
  <si>
    <t>BÁRDUDVARNOK/K/182/15</t>
  </si>
  <si>
    <t>Böröcz György an:Zubor Teréz cím: 7400 KAPOSVÁR Kócsag utca 52 / bej.hat.: 39730/2010.07.30</t>
  </si>
  <si>
    <t>Böröcz György an:Zubor Teréz cím: 7400 KAPOSVÁR Kócsag utca 52 / bej.hat.: 39544/2010.07.27</t>
  </si>
  <si>
    <t>BÁRDUDVARNOK/K/182/16</t>
  </si>
  <si>
    <t>Heinrich Péterné szül:Kispeti Ilona an:Takó Ilona cím: 7478 BÁRDUDVARNOK Kopaszhegy / bej.hat.: 33974/3/2015.03.25</t>
  </si>
  <si>
    <t>BÁRDUDVARNOK/K/182/18</t>
  </si>
  <si>
    <t>BÁRDUDVARNOK/K/182/19</t>
  </si>
  <si>
    <t>BÁRDUDVARNOK/K/183</t>
  </si>
  <si>
    <t>SEFAG ERDÉSZETI ÉS FAIPARI ZÁRTKÖRŰEN MŰKÖDŐ RÉSZVÉNYTÁRSASÁG cím: 7400 KAPOSVÁR Bajcsy-Zs. utca 21 / bej.hat.: 3179/1961.06.17</t>
  </si>
  <si>
    <t>BÁRDUDVARNOK/K/184/1</t>
  </si>
  <si>
    <t>BÁRDUDVARNOK/K/184/2</t>
  </si>
  <si>
    <t>MAGYAR ÁLLAM cím: - / bej.hat.: 48434/2011.11.17</t>
  </si>
  <si>
    <t>NEMZETI FÖLDALAPKEZELŐ SZERVEZET cím: 1149 BUDAPEST Bosnyák tér 5 / bej.hat.: 48434/2011.11.17</t>
  </si>
  <si>
    <t>BÁRDUDVARNOK/K/185</t>
  </si>
  <si>
    <t>BÁRDUDVARNOK/K/186/1</t>
  </si>
  <si>
    <t>MAGYAR ÁLLAM cím: - / bej.hat.: 48438/2011.11.17</t>
  </si>
  <si>
    <t>NEMZETI FÖLDALAPKEZELŐ SZERVEZET cím: 1149 BUDAPEST Bosnyák tér 5 / bej.hat.: 48438/2011.11.17</t>
  </si>
  <si>
    <t>BÁRDUDVARNOK/K/186/2</t>
  </si>
  <si>
    <t>BÁRDUDVARNOK/K/186/3</t>
  </si>
  <si>
    <t>BÁRDUDVARNOK/K/187</t>
  </si>
  <si>
    <t>BÁRDUDVARNOK/K/188/1</t>
  </si>
  <si>
    <t>MAGYAR ÁLLAM cím: - / bej.hat.: 48441/2011.11.17</t>
  </si>
  <si>
    <t>NEMZETI FÖLDALAPKEZELŐ SZERVEZET cím: 1149 BUDAPEST Bosnyák tér 5 / bej.hat.: 48441/2011.11.17</t>
  </si>
  <si>
    <t>BÁRDUDVARNOK/K/188/2</t>
  </si>
  <si>
    <t>BÁRDUDVARNOK/K/188/3</t>
  </si>
  <si>
    <t>MAGYAR ÁLLAM cím: - / bej.hat.: 48444/2011.11.17</t>
  </si>
  <si>
    <t>NEMZETI FÖLDALAPKEZELŐ SZERVEZET cím: 1149 BUDAPEST Bosnyák tér 5 / bej.hat.: 48444/2011.11.17</t>
  </si>
  <si>
    <t>BÁRDUDVARNOK/K/188/4</t>
  </si>
  <si>
    <t>BÁRDUDVARNOK/K/188/5</t>
  </si>
  <si>
    <t>MAGYAR ÁLLAM cím: - / bej.hat.: 48448/2011.11.17</t>
  </si>
  <si>
    <t>NEMZETI FÖLDALAPKEZELŐ SZERVEZET cím: 1149 BUDAPEST Bosnyák tér 5 / bej.hat.: 48448/2011.11.17</t>
  </si>
  <si>
    <t>BÁRDUDVARNOK/K/188/6</t>
  </si>
  <si>
    <t>BÁRDUDVARNOK/K/189</t>
  </si>
  <si>
    <t>BÁRDUDVARNOK/K/190/1</t>
  </si>
  <si>
    <t>BÁRDUDVARNOK/K/190/2</t>
  </si>
  <si>
    <t>BÁRDUDVARNOK/K/190/3</t>
  </si>
  <si>
    <t>MAGYAR ÁLLAM cím: - / bej.hat.: 47389/2012.10.18</t>
  </si>
  <si>
    <t>NEMZETI FÖLDALAPKEZELŐ SZERVEZET cím: 1149 BUDAPEST Bosnyák tér 5 / bej.hat.: 47389/2012.10.18</t>
  </si>
  <si>
    <t>SEFAG ERDÉSZETI ÉS FAIPARI ZÁRTKÖRŰEN MŰKÖDŐ RÉSZVÉNYTÁRSASÁG cím: 7400 KAPOSVÁR Bajcsy-Zs. utca 21 / bej.hat.: 47389/2012.10.18</t>
  </si>
  <si>
    <t>BÁRDUDVARNOK/K/191</t>
  </si>
  <si>
    <t>BÁRDUDVARNOK/K/192</t>
  </si>
  <si>
    <t>Egyed Károly an:Horváth Edit cím: 7478 BÁRDUDVARNOK Bánya  Piszivölgy 593 / bej.hat.: 42629/2/2001.07.13</t>
  </si>
  <si>
    <t>BÁRDUDVARNOK/K/193</t>
  </si>
  <si>
    <t>BÁRDUDVARNOK/K/194</t>
  </si>
  <si>
    <t>BÁRDUDVARNOK/K/195/1</t>
  </si>
  <si>
    <t>MAGYAR ÁLLAM cím: - / bej.hat.: 48451/2011.11.17</t>
  </si>
  <si>
    <t>NEMZETI FÖLDALAPKEZELŐ SZERVEZET cím: 1149 BUDAPEST Bosnyák tér 5 / bej.hat.: 48451/2011.11.17</t>
  </si>
  <si>
    <t>BÁRDUDVARNOK/K/195/3</t>
  </si>
  <si>
    <t>Bali Jánosné szül:Hegedűs Katalin an:Kovács Mária cím: 7478 BÁRDUDVARNOK Kaposszentbenedek  18 / bej.hat.: 40575/2/1999.05.31</t>
  </si>
  <si>
    <t>BÁRDUDVARNOK/K/195/4</t>
  </si>
  <si>
    <t>Medvegy Sándor szül:Medvegy Sándor an:Maczkó Mária cím: 7400 KAPOSVÁR Berzsenyi utca 12.1.e / bej.hat.: 42578/2/2014.06.18</t>
  </si>
  <si>
    <t>BÁRDUDVARNOK/K/196/1</t>
  </si>
  <si>
    <t>Szilágyiné Cser Aranka szül:Cser Aranka an:Kis Aranka cím: 7400 KAPOSVÁR Szent Imre utca 6 / bej.hat.: 38004/2002.04.11</t>
  </si>
  <si>
    <t>2050/7930</t>
  </si>
  <si>
    <t>Tölösi Magdolna an:Marlyn Magdolna cím: 7478 BÁRDUDVARNOK Bánya lakótelep 29 / bej.hat.: 35358/2012.03.14</t>
  </si>
  <si>
    <t>1640/7930</t>
  </si>
  <si>
    <t>Szabó Edit an:Szücs Rozália cím: 7400 KAPOSVÁR Mikszáth Kálmán utca 4. / bej.hat.: 35358/2012.03.14</t>
  </si>
  <si>
    <t>3498/7930</t>
  </si>
  <si>
    <t>Szabó Edit an:Szücs Rozália cím: 7400 KAPOSVÁR Mikszáth Kálmán utca 4. / bej.hat.: 52194/2011.12.30</t>
  </si>
  <si>
    <t>12/7930</t>
  </si>
  <si>
    <t>Szabó Edit an:Szücs Rozália cím: 7400 KAPOSVÁR Mikszáth Kálmán utca 4. / bej.hat.: 37543/2013.06.03</t>
  </si>
  <si>
    <t>730/7930</t>
  </si>
  <si>
    <t>BÁRDUDVARNOK/K/196/2</t>
  </si>
  <si>
    <t>BÁRDUDVARNOK/K/196/3</t>
  </si>
  <si>
    <t>Szemán Emőke szül:Szemán Emőke an:Kiss-Tóth Ilona cím: 7530 KADARKÚT Nagy utca 16. / bej.hat.: 36175/2009.03.18</t>
  </si>
  <si>
    <t>126/5426</t>
  </si>
  <si>
    <t>Szemán Emőke szül:Szemán Emőke an:Kiss-Tóth Ilona cím: 7530 KADARKÚT Nagy utca 16. / bej.hat.: 40318/2/2009.05.18</t>
  </si>
  <si>
    <t>3942/5426</t>
  </si>
  <si>
    <t>679/5426</t>
  </si>
  <si>
    <t>BÁRDUDVARNOK/K/197</t>
  </si>
  <si>
    <t>BÁRDUDVARNOK/K/206/1</t>
  </si>
  <si>
    <t>MAGYAR ÁLLAM cím: - / bej.hat.: 48456/2011.11.17</t>
  </si>
  <si>
    <t>NEMZETI FÖLDALAPKEZELŐ SZERVEZET cím: 1149 BUDAPEST Bosnyák tér 5 / bej.hat.: 48456/2011.11.17</t>
  </si>
  <si>
    <t>BÁRDUDVARNOK/K/206/2</t>
  </si>
  <si>
    <t>BÁRDUDVARNOK/K/206/3</t>
  </si>
  <si>
    <t>BÁRDUDVARNOK/K/206/4</t>
  </si>
  <si>
    <t>BÁRDUDVARNOK/K/206/5</t>
  </si>
  <si>
    <t>MAGYAR ÁLLAM cím: - / bej.hat.: 48458/2011.11.17</t>
  </si>
  <si>
    <t>NEMZETI FÖLDALAPKEZELŐ SZERVEZET cím: 1149 BUDAPEST Bosnyák tér 5 / bej.hat.: 48458/2011.11.17</t>
  </si>
  <si>
    <t>BÁRDUDVARNOK/K/206/6</t>
  </si>
  <si>
    <t>BÁRDUDVARNOK/K/207</t>
  </si>
  <si>
    <t>BÁRDUDVARNOK/K/208</t>
  </si>
  <si>
    <t>Ember Zoltán         Levente an:Mezőfi Margit cím: 7400 KAPOSVÁR Tüskevár utca 4 / bej.hat.: 51905/2001.12.28</t>
  </si>
  <si>
    <t>46/231</t>
  </si>
  <si>
    <t>Ember Zoltán an:Nyirő Teréz cím: 7400 KAPOSVÁR Tüskevári utca 4 / bej.hat.: 34348/2002.02.21</t>
  </si>
  <si>
    <t>92/231</t>
  </si>
  <si>
    <t>Seregélyi Istvánné szül:Polotár Mária an:Haszonics Erzsébet cím: 1146 BUDAPEST Thököly út 47. I/ / bej.hat.: 34294/2002.02.21</t>
  </si>
  <si>
    <t>93/231</t>
  </si>
  <si>
    <t>BÁRDUDVARNOK/K/217</t>
  </si>
  <si>
    <t>BÁRDUDVARNOK/K/221/2</t>
  </si>
  <si>
    <t>BÁRDUDVARNOK KÖZSÉG ÖNKORMÁNYZATA cím: 7478 BÁRDUDVARNOK Bárd lakótelep 36 / bej.hat.: 45816/1991.10.10</t>
  </si>
  <si>
    <t>BÁRDUDVARNOK/K/223</t>
  </si>
  <si>
    <t>BÁRDUDVARNOK KÖZSÉG ÖNKORMÁNYZATA cím: 7478 BÁRDUDVARNOK Bárd lakótelep 36 / bej.hat.: 33663/4/1999 1998.12.30</t>
  </si>
  <si>
    <t>BÁRDUDVARNOK/K/224/1</t>
  </si>
  <si>
    <t>BÁNYAI PANORÁMA EGYESÜLET cím: 7478 BÁRDUDVARNOK Bánya  57 / bej.hat.: 42230/2/2011.06.28</t>
  </si>
  <si>
    <t>BÁRDUDVARNOK/K/225/2</t>
  </si>
  <si>
    <t>BÁRDUDVARNOK/K/225/3</t>
  </si>
  <si>
    <t>BÁRDUDVARNOK/K/225/4</t>
  </si>
  <si>
    <t>Szabolcs Imre           Károly an:Tölösi Rozália cím: 7400 KAPOSVÁR Mikszáth Kálmán utca 4. / bej.hat.: 41456/2000.07.07</t>
  </si>
  <si>
    <t>BÁRDUDVARNOK/K/225/5</t>
  </si>
  <si>
    <t>BÁRDUDVARNOK/K/226/1</t>
  </si>
  <si>
    <t>Rácz János an:Szvára Mária cím: 7478 BÁRDUDVARNOK Lipótfa lakótelep 9 / bej.hat.: 34321/2002.02.21</t>
  </si>
  <si>
    <t>BÁRDUDVARNOK/K/226/2</t>
  </si>
  <si>
    <t>Rácz János an:Szvára Mária cím: 7478 BÁRDUDVARNOK Lipótfa lakótelep 9 / bej.hat.: 31309/2001.01.19</t>
  </si>
  <si>
    <t>BÁRDUDVARNOK/K/227</t>
  </si>
  <si>
    <t>BÁRDUDVARNOK/K/228/1</t>
  </si>
  <si>
    <t>Rácz János an:Szvára Mária cím: 7478 BÁRDUDVARNOK Lipótfa lakótelep 9 / bej.hat.: 37402/2014.02.12</t>
  </si>
  <si>
    <t>BÁRDUDVARNOK/K/228/2</t>
  </si>
  <si>
    <t>Rácz János an:Szvára Mária cím: 7478 BÁRDUDVARNOK Lipótfa lakótelep 9 / bej.hat.: 45480/2015.11.18</t>
  </si>
  <si>
    <t>BÁRDUDVARNOK/K/228/3</t>
  </si>
  <si>
    <t>BÁRDUDVARNOK/K/228/4</t>
  </si>
  <si>
    <t>Kovács Árpád an:Lőrincz Rózsa cím: 7478 BÁRDUDVARNOK Bánya  58 / bej.hat.: 30892/2/2000.01.18</t>
  </si>
  <si>
    <t>BÁRDUDVARNOK/K/228/5</t>
  </si>
  <si>
    <t>Seregélyi Istvánné szül:Polotár Mária an:Haszonics Erzsébet cím: 1146 BUDAPEST Thököly út 47. I/ / bej.hat.: 34298/2002.02.21</t>
  </si>
  <si>
    <t>BÁRDUDVARNOK/K/228/6</t>
  </si>
  <si>
    <t>Simonné Szita Irén szül:Szita Irén an:Molnár Irén cím: 7478 BÁRDUDVARNOK Bárdibükk utca 6 / bej.hat.: 30892/2/2000.01.18</t>
  </si>
  <si>
    <t>BÁRDUDVARNOK/K/228/7</t>
  </si>
  <si>
    <t>Major Zoltán an:Geszti Éva cím: 7400 KAPOSVÁR Nefelejcs utca 1 / bej.hat.: 35113/2007.02.23</t>
  </si>
  <si>
    <t>BÁRDUDVARNOK/K/228/8</t>
  </si>
  <si>
    <t>Major Zoltán an:Geszti Éva cím: 7400 KAPOSVÁR Nefelejcs utca 1 / bej.hat.: 44767/3/2006.08.14</t>
  </si>
  <si>
    <t>Major Zoltán an:Geszti Éva cím: 7400 KAPOSVÁR Nefelejcs utca 1 / bej.hat.: 45435/2/2006.08.24</t>
  </si>
  <si>
    <t>BÁRDUDVARNOK/K/228/9</t>
  </si>
  <si>
    <t>Velk József         Attila an:Farkas Rozália cím: 7478 BÁRDUDVARNOK Bárd lakótelep 52 / bej.hat.: 45633/2/2009.08.13</t>
  </si>
  <si>
    <t>BÁRDUDVARNOK/K/228/10</t>
  </si>
  <si>
    <t>Tölösi Magdolna an:Marlyn Magdolna cím: 7478 BÁRDUDVARNOK Bánya lakótelep 29 / bej.hat.: 49837/2/2011.12.05</t>
  </si>
  <si>
    <t>1001/2692</t>
  </si>
  <si>
    <t>Szabolcs Imre           Károly an:Tölösi Rozália cím: 7400 KAPOSVÁR Mikszáth Kálmán utca 4. / bej.hat.: 49837/2/2011.12.05</t>
  </si>
  <si>
    <t>1691/2692</t>
  </si>
  <si>
    <t>BÁRDUDVARNOK/K/228/11</t>
  </si>
  <si>
    <t>Bali Istvánné szül:Kati Anna an:Kis Hajnalka cím: 7553 GÖRGETEG Fő utca 31 / bej.hat.: 42702/2000.08.02</t>
  </si>
  <si>
    <t>150/297</t>
  </si>
  <si>
    <t>Bali János an:Hegedűs Katalin cím: 7478 BÁRDUDVARNOK Kaposszentbenedek  18 / bej.hat.: 40163/2009.05.14</t>
  </si>
  <si>
    <t>147/297</t>
  </si>
  <si>
    <t>BÁRDUDVARNOK/K/229</t>
  </si>
  <si>
    <t>BÁRDUDVARNOK/K/230</t>
  </si>
  <si>
    <t>BÁRDUDVARNOK/K/231</t>
  </si>
  <si>
    <t>BÁRDUDVARNOK/K/232/1</t>
  </si>
  <si>
    <t>BÁRDUDVARNOK/K/232/2</t>
  </si>
  <si>
    <t>MAGYAR ÁLLAM cím: - / bej.hat.: 48717/2011.11.18</t>
  </si>
  <si>
    <t>NEMZETI FÖLDALAPKEZELŐ SZERVEZET cím: 1149 BUDAPEST Bosnyák tér 5 / bej.hat.: 48717/2011.11.18</t>
  </si>
  <si>
    <t>BÁRDUDVARNOK/K/233/1</t>
  </si>
  <si>
    <t>BÁRDUDVARNOK/K/233/2</t>
  </si>
  <si>
    <t>BÁRDUDVARNOK/K/234</t>
  </si>
  <si>
    <t>Páhoki József an:Sipos Rozália cím: 7478 BÁRDUDVARNOK Kaposszentbenedek  70 / bej.hat.: 40575/2/1999.05.31</t>
  </si>
  <si>
    <t>BÁRDUDVARNOK/K/235</t>
  </si>
  <si>
    <t>BÁRDUDVARNOK/K/236/2</t>
  </si>
  <si>
    <t>BÁRDUDVARNOK/K/236/3</t>
  </si>
  <si>
    <t>BÁRDUDVARNOK/K/236/4</t>
  </si>
  <si>
    <t>MAGYAR ÁLLAM cím: - / bej.hat.: 48718/2011.11.18</t>
  </si>
  <si>
    <t>NEMZETI FÖLDALAPKEZELŐ SZERVEZET cím: 1149 BUDAPEST Bosnyák tér 5 / bej.hat.: 48718/2011.11.18</t>
  </si>
  <si>
    <t>BÁRDUDVARNOK/K/237</t>
  </si>
  <si>
    <t>BÁRDUDVARNOK/K/238</t>
  </si>
  <si>
    <t>Őze István an:Kisbaji Irén cím: 7925 SOMOGYHÁRSÁGY Kishárságy  16 / bej.hat.: 34319/2002.02.21</t>
  </si>
  <si>
    <t>BÁRDUDVARNOK/K/239</t>
  </si>
  <si>
    <t>BÁRDUDVARNOK/K/240</t>
  </si>
  <si>
    <t>Őze István an:Kisbaji Irén cím: 7925 SOMOGYHÁRSÁGY Kishárságy  16 / bej.hat.: 52896/1999.12.01</t>
  </si>
  <si>
    <t>BÁRDUDVARNOK/K/241</t>
  </si>
  <si>
    <t>BÁRDUDVARNOK/K/242/1</t>
  </si>
  <si>
    <t>Őze Rajmund an:Kisbai Irén cím: 7478 BÁRDUDVARNOK Kaposdada  8 / bej.hat.: 34323/2002.02.21</t>
  </si>
  <si>
    <t>BÁRDUDVARNOK/K/242/2</t>
  </si>
  <si>
    <t>Budavári Róbertné szül:Bárány Zsuzsa an:Weliacha Gizella cím: 1191 BUDAPEST XIX.KER. Papp József utca 12 / bej.hat.: 41764/2/1999.06.16</t>
  </si>
  <si>
    <t>123/148</t>
  </si>
  <si>
    <t>Őze Rajmund an:Kisbai Irén cím: 7478 BÁRDUDVARNOK Kaposdada  8 / bej.hat.: 34317/2002.02.21</t>
  </si>
  <si>
    <t>25/148</t>
  </si>
  <si>
    <t>BÁRDUDVARNOK/K/243/1</t>
  </si>
  <si>
    <t>Rácz János an:Szvára Mária cím: 7478 BÁRDUDVARNOK Lipótfa lakótelep 9 / bej.hat.: 43405/1999.07.12</t>
  </si>
  <si>
    <t>BÁRDUDVARNOK/K/243/3</t>
  </si>
  <si>
    <t>MAGYAR ÁLLAM cím: - / bej.hat.: 48719/2011.11.18</t>
  </si>
  <si>
    <t>NEMZETI FÖLDALAPKEZELŐ SZERVEZET cím: 1149 BUDAPEST Bosnyák tér 5 / bej.hat.: 48719/2011.11.18</t>
  </si>
  <si>
    <t>BÁRDUDVARNOK/K/243/4</t>
  </si>
  <si>
    <t>BÁRDUDVARNOK/K/244</t>
  </si>
  <si>
    <t>BÁRDUDVARNOK/K/245</t>
  </si>
  <si>
    <t>BÁRDUDVARNOK/K/246/2</t>
  </si>
  <si>
    <t>Farkas József an:Leposa Julia cím: 7400 KAPOSVÁR Orci utca 39 / bej.hat.: 41764/2/1999.06.16</t>
  </si>
  <si>
    <t>10/501</t>
  </si>
  <si>
    <t>Kercza Ferenc an:Gerdelics Teréz cím: 7400 KAPOSVÁR Zaranyi lakótelep 1. III / bej.hat.: 41764/2/1999.06.16</t>
  </si>
  <si>
    <t>20/501</t>
  </si>
  <si>
    <t>Bujdosó Pál an:Zalányi Irén cím: 7621 PÉCS Munkácsy Mihály utca 20 / bej.hat.: 38135/2001.1999.07.21</t>
  </si>
  <si>
    <t>5/501</t>
  </si>
  <si>
    <t>Balogh Lászlóné szül:Berzsenyi Zsuzsanna an:Hordó Emma cím: 1121 BUDAPEST XII.KER. Mártonvölgy utca 20. / bej.hat.: 38135/2001.1999.07.21</t>
  </si>
  <si>
    <t>Herr Márton an:Propszt Katalin cím: 7100 SZEKSZÁRD Bródy Sándor utca 134 / bej.hat.: 39187/2002.2000.04.05</t>
  </si>
  <si>
    <t>100/501</t>
  </si>
  <si>
    <t>Szabolcs András an:Szabó Edit cím: 1132 BUDAPEST Csanády utca 7. / bej.hat.: 34552/2000.03.17</t>
  </si>
  <si>
    <t>45/501</t>
  </si>
  <si>
    <t>Molnár Vincéné szül:Szabó Anikó an:Rab Erzsébet cím: 7632 PÉCS Kassák Lajos utca 16. / bej.hat.: 55397/2003.12.03</t>
  </si>
  <si>
    <t>131/501</t>
  </si>
  <si>
    <t>Szabolcs András an:Szabó Edit cím: 1132 BUDAPEST Csanády utca 7. / bej.hat.: 31471/3/2011.01.25</t>
  </si>
  <si>
    <t>120/501</t>
  </si>
  <si>
    <t>BÁRDUDVARNOK/K/246/3</t>
  </si>
  <si>
    <t>BÁRDUDVARNOK/K/246/4</t>
  </si>
  <si>
    <t>MAGYAR ÁLLAM cím: - / bej.hat.: 48720/2011.11.18</t>
  </si>
  <si>
    <t>NEMZETI FÖLDALAPKEZELŐ SZERVEZET cím: 1149 BUDAPEST Bosnyák tér 5 / bej.hat.: 48720/2011.11.18</t>
  </si>
  <si>
    <t>BÁRDUDVARNOK/K/246/5</t>
  </si>
  <si>
    <t>MAGYAR ÁLLAM cím: - / bej.hat.: 48721/2011.11.18</t>
  </si>
  <si>
    <t>NEMZETI FÖLDALAPKEZELŐ SZERVEZET cím: 1149 BUDAPEST Bosnyák tér 5 / bej.hat.: 48721/2011.11.18</t>
  </si>
  <si>
    <t>BÁRDUDVARNOK/K/247</t>
  </si>
  <si>
    <t>BÁRDUDVARNOK/K/248/1</t>
  </si>
  <si>
    <t>MAGYAR ÁLLAM cím: - / bej.hat.: 48723/2011.11.18</t>
  </si>
  <si>
    <t>NEMZETI FÖLDALAPKEZELŐ SZERVEZET cím: 1149 BUDAPEST Bosnyák tér 5 / bej.hat.: 48723/2011.11.18</t>
  </si>
  <si>
    <t>BÁRDUDVARNOK/K/248/2</t>
  </si>
  <si>
    <t>BÁRDUDVARNOK/K/249</t>
  </si>
  <si>
    <t>BÁRDUDVARNOK/K/250/1</t>
  </si>
  <si>
    <t>BÁRDUDVARNOK/K/250/2</t>
  </si>
  <si>
    <t>MAGYAR ÁLLAM cím: - / bej.hat.: 48724/2011.11.18</t>
  </si>
  <si>
    <t>NEMZETI FÖLDALAPKEZELŐ SZERVEZET cím: 1149 BUDAPEST Bosnyák tér 5 / bej.hat.: 48724/2011.11.18</t>
  </si>
  <si>
    <t>BÁRDUDVARNOK/K/250/3</t>
  </si>
  <si>
    <t>MAGYAR ÁLLAM cím: - / bej.hat.: 48725/2011.11.18</t>
  </si>
  <si>
    <t>NEMZETI FÖLDALAPKEZELŐ SZERVEZET cím: 1149 BUDAPEST Bosnyák tér 5 / bej.hat.: 48725/2011.11.18</t>
  </si>
  <si>
    <t>BÁRDUDVARNOK/K/251</t>
  </si>
  <si>
    <t>Fehér József an:anyja neve ismeretlen cím: 7476 KAPOSSZERDAHELY / bej.hat.: 36587/1996/1994.08.15</t>
  </si>
  <si>
    <t>216/85554</t>
  </si>
  <si>
    <t>Mátyás Csaba an:Forai Anna cím: 7161 CIKÓ József Attila utca 8. / bej.hat.: 45960/2/2009.08.25</t>
  </si>
  <si>
    <t>57496/85554</t>
  </si>
  <si>
    <t>Mátyás Csaba an:Forai Anna cím: 7161 CIKÓ József Attila utca 8. / bej.hat.: 42987/2011/2010.01.07</t>
  </si>
  <si>
    <t>6874/85554</t>
  </si>
  <si>
    <t>Kajtán László an:Androsics Teréz cím: 7282 KISBÁRAPÁTI Fő utca 50. / bej.hat.: 45141/3/2011.09.16</t>
  </si>
  <si>
    <t>175/85554</t>
  </si>
  <si>
    <t>Kajtán Erika an:Veres Erika cím: 8600 SIÓFOK Tavasz utca 53. / bej.hat.: 45141/3/2011.09.16</t>
  </si>
  <si>
    <t>Mátyás Csaba an:Forai Anna cím: 7161 CIKÓ József Attila utca 8. / bej.hat.: 31623/2012/2010.01.07</t>
  </si>
  <si>
    <t>7054/85554</t>
  </si>
  <si>
    <t>Mátyás Csaba an:Forai Anna cím: 7161 CIKÓ József Attila utca 8. / bej.hat.: 31625/2012/2010.01.07</t>
  </si>
  <si>
    <t>3948/85554</t>
  </si>
  <si>
    <t>Mátyás Csaba an:Forai Anna cím: 7161 CIKÓ József Attila utca 8. / bej.hat.: 43213/2012/2010.01.07</t>
  </si>
  <si>
    <t>640/85554</t>
  </si>
  <si>
    <t>Mátyás Csaba an:Forai Anna cím: 7161 CIKÓ József Attila utca 8. / bej.hat.: 43214/2012/2010.01.07</t>
  </si>
  <si>
    <t>1576/85554</t>
  </si>
  <si>
    <t>Mátyás Csaba an:Forai Anna cím: 7161 CIKÓ József Attila utca 8. / bej.hat.: 43713/2013.11.25</t>
  </si>
  <si>
    <t>7400/85554</t>
  </si>
  <si>
    <t>BÁRDUDVARNOK/K/252</t>
  </si>
  <si>
    <t>MAGYAR ÁLLAM cím: - / bej.hat.: 47375/2012.10.18</t>
  </si>
  <si>
    <t>NEMZETI FÖLDALAPKEZELŐ SZERVEZET cím: 1149 BUDAPEST Bosnyák tér 5 / bej.hat.: 47375/2012.10.18</t>
  </si>
  <si>
    <t>SEFAG ERDÉSZETI ÉS FAIPARI ZÁRTKÖRŰEN MŰKÖDŐ RÉSZVÉNYTÁRSASÁG cím: 7400 KAPOSVÁR Bajcsy-Zs. utca 21 / bej.hat.: 47375/2012.10.18</t>
  </si>
  <si>
    <t>BÁRDUDVARNOK/K/253</t>
  </si>
  <si>
    <t>MAGYAR ÁLLAM cím: - / bej.hat.: 48726/2011.11.18</t>
  </si>
  <si>
    <t>NEMZETI FÖLDALAPKEZELŐ SZERVEZET cím: 1149 BUDAPEST Bosnyák tér 5 / bej.hat.: 48726/2011.11.18</t>
  </si>
  <si>
    <t>BÁRDUDVARNOK/K/254/1</t>
  </si>
  <si>
    <t>MAGYAR ÁLLAM cím: - / bej.hat.: 47340/2012.10.18</t>
  </si>
  <si>
    <t>NEMZETI FÖLDALAPKEZELŐ SZERVEZET cím: 1149 BUDAPEST Bosnyák tér 5 / bej.hat.: 47340/2012.10.18</t>
  </si>
  <si>
    <t>KAPOSVÁRI EGYETEM cím: 7400 KAPOSVÁR Guba Sándor utca 40. / bej.hat.: 47340/2012.10.18</t>
  </si>
  <si>
    <t>BÁRDUDVARNOK/K/254/2</t>
  </si>
  <si>
    <t>MAGYAR ÁLLAM cím: - / bej.hat.: 47342/2012.10.18</t>
  </si>
  <si>
    <t>NEMZETI FÖLDALAPKEZELŐ SZERVEZET cím: 1149 BUDAPEST Bosnyák tér 5 / bej.hat.: 47342/2012.10.18</t>
  </si>
  <si>
    <t>KAPOSVÁRI EGYETEM cím: 7400 KAPOSVÁR Guba Sándor utca 40. / bej.hat.: 47342/2012.10.18</t>
  </si>
  <si>
    <t>BÁRDUDVARNOK/K/255</t>
  </si>
  <si>
    <t>MAGYAR ÁLLAM cím: - / bej.hat.: 47329/2012.10.18</t>
  </si>
  <si>
    <t>NEMZETI FÖLDALAPKEZELŐ SZERVEZET cím: 1149 BUDAPEST Bosnyák tér 5 / bej.hat.: 47329/2012.10.18</t>
  </si>
  <si>
    <t>KAPOSVÁRI EGYETEM cím: 7400 KAPOSVÁR Guba Sándor utca 40. / bej.hat.: 47329/2012.10.18</t>
  </si>
  <si>
    <t>BÁRDUDVARNOK/K/256</t>
  </si>
  <si>
    <t>MAGYAR ÁLLAM cím: - / bej.hat.: 48729/2011.11.18</t>
  </si>
  <si>
    <t>NEMZETI FÖLDALAPKEZELŐ SZERVEZET cím: 1149 BUDAPEST Bosnyák tér 5 / bej.hat.: 48729/2011.11.18</t>
  </si>
  <si>
    <t>BÁRDUDVARNOK/K/257</t>
  </si>
  <si>
    <t>MAGYAR ÁLLAM cím: - / bej.hat.: 47331/2012.10.18</t>
  </si>
  <si>
    <t>NEMZETI FÖLDALAPKEZELŐ SZERVEZET cím: 1149 BUDAPEST Bosnyák tér 5 / bej.hat.: 47331/2012.10.18</t>
  </si>
  <si>
    <t>KAPOSVÁRI EGYETEM cím: 7400 KAPOSVÁR Guba Sándor utca 40. / bej.hat.: 47331/2012.10.18</t>
  </si>
  <si>
    <t>BÁRDUDVARNOK/K/258</t>
  </si>
  <si>
    <t>BÁRDUDVARNOK/K/259/1</t>
  </si>
  <si>
    <t>MAGYAR ÁLLAM cím: - / bej.hat.: 47344/2012.10.18</t>
  </si>
  <si>
    <t>NEMZETI FÖLDALAPKEZELŐ SZERVEZET cím: 1149 BUDAPEST Bosnyák tér 5 / bej.hat.: 47344/2012.10.18</t>
  </si>
  <si>
    <t>KAPOSVÁRI EGYETEM cím: 7400 KAPOSVÁR Guba Sándor utca 40. / bej.hat.: 47344/2012.10.18</t>
  </si>
  <si>
    <t>BÁRDUDVARNOK/K/259/2</t>
  </si>
  <si>
    <t>Csertei Józsefné szül:Hornitz Margit an:Kovács Julianna cím: 7400 KAPOSVÁR Bartók Béla utca 42 / bej.hat.: 7153/1982.10.07</t>
  </si>
  <si>
    <t>Horváth Jánosné szül:Varga Katalin an:Márton Anna cím: 7477 SZENNA Árpád utca 46. / bej.hat.: 7153/1982.10.07</t>
  </si>
  <si>
    <t>BÁRDUDVARNOK/K/260</t>
  </si>
  <si>
    <t>MAGYAR ÁLLAM cím: - / bej.hat.: 47335/2012.10.18</t>
  </si>
  <si>
    <t>NEMZETI FÖLDALAPKEZELŐ SZERVEZET cím: 1149 BUDAPEST Bosnyák tér 5 / bej.hat.: 47335/2012.10.18</t>
  </si>
  <si>
    <t>KAPOSVÁRI EGYETEM cím: 7400 KAPOSVÁR Guba Sándor utca 40. / bej.hat.: 47335/2012.10.18</t>
  </si>
  <si>
    <t>BÁRDUDVARNOK/K/261/2</t>
  </si>
  <si>
    <t>Horváth Zsolt szül:Horváth Zsolt an:Nagy Mária cím: 7478 BÁRDUDVARNOK Csokonai utca 6 / bej.hat.: 30581/2002.01.10</t>
  </si>
  <si>
    <t>BÁRDUDVARNOK/K/261/4</t>
  </si>
  <si>
    <t>Bokor Józsefné szül:Horváth Mária an:Lein Margit cím: 7478 BÁRDUDVARNOK Csermány hegy 7 / bej.hat.: 38546/1994.06.27</t>
  </si>
  <si>
    <t>BÁRDUDVARNOK/K/261/5</t>
  </si>
  <si>
    <t>Horváth Imréné szül:Sárán Anna an:Szummer Teréz cím: cime ismeretlen / bej.hat.: 701/1943.02.18</t>
  </si>
  <si>
    <t>Horváth Ferenc an:Ilia Erzsébet cím: 7478 BÁRDUDVARNOK Lipótfa  23 / bej.hat.: 3645/1977.04.29</t>
  </si>
  <si>
    <t>BÁRDUDVARNOK/K/261/6</t>
  </si>
  <si>
    <t>BÁRDUDVARNOK/K/261/7</t>
  </si>
  <si>
    <t>Varga Éva            Zsuzsanna szül:Varga Éva an:Borda Zsuzsanna cím: 7521 KAPOSMÉRŐ Hunyadi utca 45 / bej.hat.: 31651/1994.01.28</t>
  </si>
  <si>
    <t>BÁRDUDVARNOK/K/261/8</t>
  </si>
  <si>
    <t>BÁRDUDVARNOK/K/261/9</t>
  </si>
  <si>
    <t>Szántó Jánosné szül:Kovács Anna an:Lukács Katalin cím: 7530 KADARKÚT Árpád utca 39 / bej.hat.: 1579/1978.03.03</t>
  </si>
  <si>
    <t>Kovács Eszter an:Balogh Eszter cím: 7400 KAPOSVÁR Honvéd utca 9 4. e / bej.hat.: 32501/1993.03.05</t>
  </si>
  <si>
    <t>BÁRDUDVARNOK/K/261/10</t>
  </si>
  <si>
    <t>MAGYAR ÁLLAM cím: - / bej.hat.: 48732/2011.11.18</t>
  </si>
  <si>
    <t>NEMZETI FÖLDALAPKEZELŐ SZERVEZET cím: 1149 BUDAPEST Bosnyák tér 5 / bej.hat.: 48732/2011.11.18</t>
  </si>
  <si>
    <t>BÁRDUDVARNOK/K/261/11</t>
  </si>
  <si>
    <t>BÁRDUDVARNOK/K/261/12</t>
  </si>
  <si>
    <t>MAGYAR ÁLLAM cím: - / bej.hat.: 48733/2011.11.18</t>
  </si>
  <si>
    <t>NEMZETI FÖLDALAPKEZELŐ SZERVEZET cím: 1149 BUDAPEST Bosnyák tér 5 / bej.hat.: 48733/2011.11.18</t>
  </si>
  <si>
    <t>BÁRDUDVARNOK/K/261/13</t>
  </si>
  <si>
    <t>BÁRDUDVARNOK/K/261/14</t>
  </si>
  <si>
    <t>BÁRDUDVARNOK/K/262</t>
  </si>
  <si>
    <t>BÁRDUDVARNOK/K/263/1</t>
  </si>
  <si>
    <t>Vida Józsefné szül:Szemán Erzsébet an:Szálkai Erzsébet cím: 7478 BÁRDUDVARNOK Csermány 8. / bej.hat.: 50070/1979.01.17</t>
  </si>
  <si>
    <t>96/192</t>
  </si>
  <si>
    <t>Szabó Lászlóné szül:Vida Mária an:Szemán Erzsébet cím: 7400 KAPOSVÁR Füredi utca 37 3. / bej.hat.: 7009/1979.11.09</t>
  </si>
  <si>
    <t>24/192</t>
  </si>
  <si>
    <t>Andri Attiláné szül:Vida Mária an:Androvics Mária cím: 7530 KADARKÚT Árpád utca 77 / bej.hat.: 7009/1979.11.09</t>
  </si>
  <si>
    <t>12/192</t>
  </si>
  <si>
    <t>Vida József an:Androvics Mária cím: 7530 KADARKÚT Árpád utca 54. / bej.hat.: 7009/1979.11.09</t>
  </si>
  <si>
    <t>Vida János an:Törzsök Anna cím: 7530 KADARKÚT Virág utca 21 / bej.hat.: 56797/2003.12.19</t>
  </si>
  <si>
    <t>10/192</t>
  </si>
  <si>
    <t>Andri Attiláné szül:Vida Mária an:Androvics Mária cím: 7530 KADARKÚT Árpád utca 77 / bej.hat.: 56797/2003.12.19</t>
  </si>
  <si>
    <t>5/192</t>
  </si>
  <si>
    <t>Vida József an:Androvics Mária cím: 7530 KADARKÚT Árpád utca 54. / bej.hat.: 56797/2003.12.19</t>
  </si>
  <si>
    <t>Szabó Lászlóné szül:Vida Mária an:Szemán Erzsébet cím: 7400 KAPOSVÁR Füredi utca 37 3. / bej.hat.: 56797/2003.12.19</t>
  </si>
  <si>
    <t>4/192</t>
  </si>
  <si>
    <t>Vida Zoltán an:Laudon Andrea cím: 7530 KADARKÚT Virág utca 21 / bej.hat.: 30459/2012/2011.11.25</t>
  </si>
  <si>
    <t>BÁRDUDVARNOK/K/263/3</t>
  </si>
  <si>
    <t>Pusztai Lajosné szül:Domokos Irén an:Domokos Erzsébet cím: 7600 PÉCS I.KER. Sarló utca 23 / bej.hat.: 6817/3/1979.12.08</t>
  </si>
  <si>
    <t>Varga Jánosné szül:Borda Zsuzsanna an:Domokos Erzsébet cím: 7521 KAPOSMÉRŐ Hunyadi utca 45 / bej.hat.: 44735/2004.08.05</t>
  </si>
  <si>
    <t>BÁRDUDVARNOK/K/263/4</t>
  </si>
  <si>
    <t>MAGYAR ÁLLAM cím: - / bej.hat.: 48734/2011.11.18</t>
  </si>
  <si>
    <t>NEMZETI FÖLDALAPKEZELŐ SZERVEZET cím: 1149 BUDAPEST Bosnyák tér 5 / bej.hat.: 48734/2011.11.18</t>
  </si>
  <si>
    <t>BÁRDUDVARNOK/K/263/5</t>
  </si>
  <si>
    <t>BÁRDUDVARNOK/K/263/6</t>
  </si>
  <si>
    <t>MAGYAR ÁLLAM cím: - / bej.hat.: 48735/2011.11.18</t>
  </si>
  <si>
    <t>NEMZETI FÖLDALAPKEZELŐ SZERVEZET cím: 1149 BUDAPEST Bosnyák tér 5 / bej.hat.: 48735/2011.11.18</t>
  </si>
  <si>
    <t>BÁRDUDVARNOK/K/264</t>
  </si>
  <si>
    <t>BÁRDUDVARNOK/K/265/1</t>
  </si>
  <si>
    <t>BÁRDUDVARNOK/K/265/2</t>
  </si>
  <si>
    <t>MAGYAR ÁLLAM cím: - / bej.hat.: 48744/2011.11.18</t>
  </si>
  <si>
    <t>NEMZETI FÖLDALAPKEZELŐ SZERVEZET cím: 1149 BUDAPEST Bosnyák tér 5 / bej.hat.: 48744/2011.11.18</t>
  </si>
  <si>
    <t>BÁRDUDVARNOK/K/265/3</t>
  </si>
  <si>
    <t>MAGYAR ÁLLAM cím: - / bej.hat.: 48748/2011.11.18</t>
  </si>
  <si>
    <t>NEMZETI FÖLDALAPKEZELŐ SZERVEZET cím: 1149 BUDAPEST Bosnyák tér 5 / bej.hat.: 48748/2011.11.18</t>
  </si>
  <si>
    <t>BÁRDUDVARNOK/K/265/4</t>
  </si>
  <si>
    <t>BÁRDUDVARNOK/K/265/5</t>
  </si>
  <si>
    <t>MAGYAR ÁLLAM cím: - / bej.hat.: 48749/2011.11.18</t>
  </si>
  <si>
    <t>NEMZETI FÖLDALAPKEZELŐ SZERVEZET cím: 1149 BUDAPEST Bosnyák tér 5 / bej.hat.: 48749/2011.11.18</t>
  </si>
  <si>
    <t>BÁRDUDVARNOK/K/265/6</t>
  </si>
  <si>
    <t>MAGYAR ÁLLAM cím: - / bej.hat.: 48752/2011.11.18</t>
  </si>
  <si>
    <t>NEMZETI FÖLDALAPKEZELŐ SZERVEZET cím: 1149 BUDAPEST Bosnyák tér 5 / bej.hat.: 48752/2011.11.18</t>
  </si>
  <si>
    <t>BÁRDUDVARNOK/K/265/7</t>
  </si>
  <si>
    <t>MAGYAR ÁLLAM cím: - / bej.hat.: 48754/2011.11.18</t>
  </si>
  <si>
    <t>NEMZETI FÖLDALAPKEZELŐ SZERVEZET cím: 1149 BUDAPEST Bosnyák tér 5 / bej.hat.: 48754/2011.11.18</t>
  </si>
  <si>
    <t>BÁRDUDVARNOK/K/265/8</t>
  </si>
  <si>
    <t>MAGYAR ÁLLAM cím: - / bej.hat.: 48755/2011.11.18</t>
  </si>
  <si>
    <t>NEMZETI FÖLDALAPKEZELŐ SZERVEZET cím: 1149 BUDAPEST Bosnyák tér 5 / bej.hat.: 48755/2011.11.18</t>
  </si>
  <si>
    <t>BÁRDUDVARNOK/K/265/9</t>
  </si>
  <si>
    <t>MAGYAR ÁLLAM cím: - / bej.hat.: 48758/2011.11.18</t>
  </si>
  <si>
    <t>NEMZETI FÖLDALAPKEZELŐ SZERVEZET cím: 1149 BUDAPEST Bosnyák tér 5 / bej.hat.: 48758/2011.11.18</t>
  </si>
  <si>
    <t>BÁRDUDVARNOK/K/265/10</t>
  </si>
  <si>
    <t>BÁRDUDVARNOK/K/265/11</t>
  </si>
  <si>
    <t>MAGYAR ÁLLAM cím: - / bej.hat.: 48739/2011.11.18</t>
  </si>
  <si>
    <t>NEMZETI FÖLDALAPKEZELŐ SZERVEZET cím: 1149 BUDAPEST Bosnyák tér 5 / bej.hat.: 48739/2011.11.18</t>
  </si>
  <si>
    <t>BÁRDUDVARNOK/K/265/12</t>
  </si>
  <si>
    <t>MAGYAR ÁLLAM cím: - / bej.hat.: 48743/2011.11.18</t>
  </si>
  <si>
    <t>NEMZETI FÖLDALAPKEZELŐ SZERVEZET cím: 1149 BUDAPEST Bosnyák tér 5 / bej.hat.: 48743/2011.11.18</t>
  </si>
  <si>
    <t>BÁRDUDVARNOK/K/266</t>
  </si>
  <si>
    <t>BÁRDUDVARNOK/K/267/2</t>
  </si>
  <si>
    <t>BÁRDUDVARNOK/K/267/4</t>
  </si>
  <si>
    <t>BÁRDUDVARNOK/K/267/5</t>
  </si>
  <si>
    <t>MAGYAR ÁLLAM cím: - / bej.hat.: 48762/2011.11.18</t>
  </si>
  <si>
    <t>NEMZETI FÖLDALAPKEZELŐ SZERVEZET cím: 1149 BUDAPEST Bosnyák tér 5 / bej.hat.: 48762/2011.11.18</t>
  </si>
  <si>
    <t>BÁRDUDVARNOK/K/267/6</t>
  </si>
  <si>
    <t>BÁRDUDVARNOK/K/267/7</t>
  </si>
  <si>
    <t>MAGYAR ÁLLAM cím: - / bej.hat.: 48763/2011.11.18</t>
  </si>
  <si>
    <t>NEMZETI FÖLDALAPKEZELŐ SZERVEZET cím: 1149 BUDAPEST Bosnyák tér 5 / bej.hat.: 48763/2011.11.18</t>
  </si>
  <si>
    <t>BÁRDUDVARNOK/K/267/8</t>
  </si>
  <si>
    <t>BÁRDUDVARNOK/K/267/9</t>
  </si>
  <si>
    <t>BÁRDUDVARNOK/K/268/1</t>
  </si>
  <si>
    <t>Fehér Zoltán         Zsolt an:Tar Ibolya cím: 7400 KAPOSVÁR Jókai utca 6. / bej.hat.: 32861/2/2015.02.27</t>
  </si>
  <si>
    <t>BÁRDUDVARNOK/K/268/2</t>
  </si>
  <si>
    <t>Árvai Ákos an:Fila Róza cím: 7478 BÁRDUDVARNOK Zsippó 56. / bej.hat.: 37687/2009.04.07</t>
  </si>
  <si>
    <t>Árvai Ákosné szül:Csizmadia Andrea an:Nagy Mária cím: 7478 BÁRDUDVARNOK Zsippó  56. / bej.hat.: 37687/2009.04.07</t>
  </si>
  <si>
    <t>BÁRDUDVARNOK/K/268/3</t>
  </si>
  <si>
    <t>Bali János an:Hegedűs Katalin cím: 7478 BÁRDUDVARNOK Kaposszentbenedek  18 / bej.hat.: 37687/2009.04.07</t>
  </si>
  <si>
    <t>BÁRDUDVARNOK/K/269</t>
  </si>
  <si>
    <t>BÁRDUDVARNOK KÖZSÉG ÖNKORMÁNYZATA cím: 7478 BÁRDUDVARNOK Bárd lakótelep 36 / bej.hat.: 38355/1997.04.08</t>
  </si>
  <si>
    <t>BÁRDUDVARNOK/K/270/1</t>
  </si>
  <si>
    <t>BÁRDUDVARNOK/K/270/2</t>
  </si>
  <si>
    <t>BÁRDUDVARNOK/K/271</t>
  </si>
  <si>
    <t>BÁRDUDVARNOK/K/272/2</t>
  </si>
  <si>
    <t>Gál János an:Benkó Ildikó cím: 7530 KADARKÚT Körmendi utca 75. / bej.hat.: 42470/2001.07.11</t>
  </si>
  <si>
    <t>BÁRDUDVARNOK/K/272/3</t>
  </si>
  <si>
    <t>Gál Attila an:Benkó Ildikó cím: 7530 KADARKÚT Körmendi utca 75 / bej.hat.: 50969/2002.11.07</t>
  </si>
  <si>
    <t>BÁRDUDVARNOK/K/272/4</t>
  </si>
  <si>
    <t>BÁRDUDVARNOK/K/272/5</t>
  </si>
  <si>
    <t>BÁRDUDVARNOK/K/272/6</t>
  </si>
  <si>
    <t>BÁRDUDVARNOK/K/272/7</t>
  </si>
  <si>
    <t>BÁRDUDVARNOK/K/272/8</t>
  </si>
  <si>
    <t>Kónyi Márta an:Tóth Margit cím: 7521 KAPOSMÉRŐ Berzsenyi utca 30 / bej.hat.: 30677/2000.01.13</t>
  </si>
  <si>
    <t>Kiss Ervinné szül:Kónyi Margit an:Tóth Margit cím: 7521 KAPOSMÉRŐ Kossuth Lajos utca 17 - / bej.hat.: 30677/2000.01.13</t>
  </si>
  <si>
    <t>Kónyi László an:Gáspár Aranka cím: 7478 BÁRDUDVARNOK Bárdibükk lakótelep 31. / bej.hat.: 42539/2/2010.09.29</t>
  </si>
  <si>
    <t>BÁRDUDVARNOK/K/272/10</t>
  </si>
  <si>
    <t>BÁRDUDVARNOK/K/272/11</t>
  </si>
  <si>
    <t>MAGYAR ÁLLAM cím: - / bej.hat.: 48903/2011.11.22</t>
  </si>
  <si>
    <t>NEMZETI FÖLDALAPKEZELŐ SZERVEZET cím: 1149 BUDAPEST Bosnyák tér 5 / bej.hat.: 48903/2011.11.22</t>
  </si>
  <si>
    <t>BÁRDUDVARNOK/K/272/12</t>
  </si>
  <si>
    <t>BÁRDUDVARNOK/K/272/13</t>
  </si>
  <si>
    <t>MAGYAR ÁLLAM cím: - / bej.hat.: 48905/2011.11.22</t>
  </si>
  <si>
    <t>NEMZETI FÖLDALAPKEZELŐ SZERVEZET cím: 1149 BUDAPEST Bosnyák tér 5 / bej.hat.: 48905/2011.11.22</t>
  </si>
  <si>
    <t>BÁRDUDVARNOK/K/273</t>
  </si>
  <si>
    <t>BÁRDUDVARNOK/K/274</t>
  </si>
  <si>
    <t>BÁRDUDVARNOK/K/275</t>
  </si>
  <si>
    <t>MAGYAR ÁLLAM cím: - / bej.hat.: 48906/2011.11.22</t>
  </si>
  <si>
    <t>NEMZETI FÖLDALAPKEZELŐ SZERVEZET cím: 1149 BUDAPEST Bosnyák tér 5 / bej.hat.: 48906/2011.11.22</t>
  </si>
  <si>
    <t>BÁRDUDVARNOK/K/276</t>
  </si>
  <si>
    <t>BÁRDUDVARNOK/K/277</t>
  </si>
  <si>
    <t>Takács Józsefné szül:Aradi Margit an:Hegedüs Rozália cím: 7400 KAPOSVÁR Kossuth Lajos utca / bej.hat.: 5321/1973.06.28</t>
  </si>
  <si>
    <t>Aradi Zoltán an:Bojtor Margit cím: 7400 KAPOSVÁR Pálóczi Horváth Ád utca 37 / bej.hat.: 7199/1977.09.10</t>
  </si>
  <si>
    <t>BÁRDUDVARNOK/K/278/1</t>
  </si>
  <si>
    <t>BÁRDUDVARNOK/K/278/2</t>
  </si>
  <si>
    <t>MAGYAR ÁLLAM cím: - / bej.hat.: 48907/2011.11.22</t>
  </si>
  <si>
    <t>NEMZETI FÖLDALAPKEZELŐ SZERVEZET cím: 1149 BUDAPEST Bosnyák tér 5 / bej.hat.: 48907/2011.11.22</t>
  </si>
  <si>
    <t>BÁRDUDVARNOK/K/278/3</t>
  </si>
  <si>
    <t>MAGYAR ÁLLAM cím: - / bej.hat.: 48908/2011.11.22</t>
  </si>
  <si>
    <t>NEMZETI FÖLDALAPKEZELŐ SZERVEZET cím: 1149 BUDAPEST Bosnyák tér 5 / bej.hat.: 48908/2011.11.22</t>
  </si>
  <si>
    <t>BÁRDUDVARNOK/K/279</t>
  </si>
  <si>
    <t>BÁRDUDVARNOK/K/280/2</t>
  </si>
  <si>
    <t>Csigó Mária          Anikó szül:Csigó Mária an:Csigó Mária cím: 8000 SZÉKESFEHÉRVÁR Mikes Kelemen utca 1.4/3. / bej.hat.: 33914/2009.02.17</t>
  </si>
  <si>
    <t>Csécsei Szilveszterné szül:Csatlós Klára an:Baranyai Erzsébet cím: 8053 BODAJK Kossuth utca 14. / bej.hat.: 33914/2009.02.17</t>
  </si>
  <si>
    <t>Kónya Attila an:Bodó Anna cím: 8095 PÁKOZD Farkaskő utca 28. / bej.hat.: 33914/2009.02.17</t>
  </si>
  <si>
    <t>BÁRDUDVARNOK/K/280/3</t>
  </si>
  <si>
    <t>BÁRDUDVARNOK/K/280/4</t>
  </si>
  <si>
    <t>Gál Dóra an:Benkó Ildikó cím: 7530 KADARKÚT Körmendi utca 75. / bej.hat.: 54850/2004.12.27</t>
  </si>
  <si>
    <t>BÁRDUDVARNOK/K/280/5</t>
  </si>
  <si>
    <t>BÁRDUDVARNOK/K/280/6</t>
  </si>
  <si>
    <t>BÁRDUDVARNOK/K/280/7</t>
  </si>
  <si>
    <t>Jancsikicsné Kutor Etelka szül:Kutor Etelka an:Domokos Anna cím: 8693 LENGYELTÓTI Kert utca 1 / bej.hat.: 47564/1999.09.17</t>
  </si>
  <si>
    <t>Kutor János an:Domokos Anna cím: 7465 SZENTGÁLOSKÉR József Attila utca 12 / bej.hat.: 47564/1999.09.17</t>
  </si>
  <si>
    <t>BÁRDUDVARNOK/K/280/8</t>
  </si>
  <si>
    <t>Pál Zsolt          János an:Stefanics Rózsa cím: 7400 KAPOSVÁR Galimberti utca 17. / bej.hat.: 35574/2/2013.04.15</t>
  </si>
  <si>
    <t>BÁRDUDVARNOK/K/280/9</t>
  </si>
  <si>
    <t>Hollósi Mátyásné szül:Bodor Gabriella an:Baranyai Etelka cím: 7400 KAPOSVÁR Fekete István utca 60 / bej.hat.: 46682/2000.10.24</t>
  </si>
  <si>
    <t>Bodor János an:Baranyai Etelka cím: 7400 KAPOSVÁR Balogh Ádám utca 5 / bej.hat.: 46682/2000.10.24</t>
  </si>
  <si>
    <t>Bodor István an:Magyar Ilona cím: 7400 KAPOSVÁR Mező Imre utca 37 / bej.hat.: 39979/2/2007.05.14</t>
  </si>
  <si>
    <t>BÁRDUDVARNOK/K/280/10</t>
  </si>
  <si>
    <t>Bodor István an:Magyar Ilona cím: 7400 KAPOSVÁR Mező Imre utca 37 / bej.hat.: 39981/2/2007.05.14</t>
  </si>
  <si>
    <t>BÁRDUDVARNOK/K/280/11</t>
  </si>
  <si>
    <t>BÁRDUDVARNOK/K/280/13</t>
  </si>
  <si>
    <t>Gál János an:Kovács Mária cím: 7530 KADARKÚT Körmendi utca 75 / bej.hat.: 34081/2010.03.17</t>
  </si>
  <si>
    <t>BÁRDUDVARNOK/K/280/14</t>
  </si>
  <si>
    <t>Háslinger Györgyné szül:Balázs Margit an:Horváth Mária cím: 7400 KAPOSVÁR Benedek Elek utca 24 / bej.hat.: 32607/1993.03.09</t>
  </si>
  <si>
    <t>10/30</t>
  </si>
  <si>
    <t>Fábián Miklósné szül:Vörös Márta an:Balázs Mária cím: 8900 ZALAEGERSZEG Dísz tér 3 / bej.hat.: 32607/1993.03.09</t>
  </si>
  <si>
    <t>2/30</t>
  </si>
  <si>
    <t>Vörös László an:Balázs Mária cím: 7936 SZENTLÁSZLÓ Vörös hadsereg utca 15 / bej.hat.: 32607/1993.03.09</t>
  </si>
  <si>
    <t>Vass Józsefné szül:Vörös Erzsébet an:Balázs Mária cím: 8900 ZALAEGERSZEG Jegenyés utca 24 / bej.hat.: 32607/1993.03.09</t>
  </si>
  <si>
    <t>Vörös Mária an:Balázs Mária cím: 8900 ZALAEGERSZEG Köztársaság utca 75 / bej.hat.: 32607/1993.03.09</t>
  </si>
  <si>
    <t>Hunyadi Józsefné szül:Huszár Magdolna an:Balázs Magdolna cím: 7530 KADARKÚT Rákóczi utca 40 / bej.hat.: 32607/1993.03.09</t>
  </si>
  <si>
    <t>5/30</t>
  </si>
  <si>
    <t>Sovány Istvánné szül:Huszár Klára an:Balázs Magdolna cím: 7530 KADARKÚT Kossuth Lajos utca 29 / bej.hat.: 32607/1993.03.09</t>
  </si>
  <si>
    <t>MAGYAR ÁLLAM cím: - / bej.hat.: 42010/2014.06.02</t>
  </si>
  <si>
    <t>NEMZETI FÖLDALAPKEZELŐ SZERVEZET cím: 1149 BUDAPEST Bosnyák tér 5 / bej.hat.: 42010/2014.06.02</t>
  </si>
  <si>
    <t>BÁRDUDVARNOK/K/280/15</t>
  </si>
  <si>
    <t>BÁRDUDVARNOK/K/280/16</t>
  </si>
  <si>
    <t>BÁRDUDVARNOK/K/280/17</t>
  </si>
  <si>
    <t>BÁRDUDVARNOK/K/280/18</t>
  </si>
  <si>
    <t>Lukács János an:Herzsenyák Katalin cím: 7476 KAPOSSZERDAHELY Deák Ferenc utca 13. / bej.hat.: 3179/1961.06.17</t>
  </si>
  <si>
    <t>Lukács János an:Herzsenyák Katalin cím: 7476 KAPOSSZERDAHELY Deák Ferenc utca 13. / bej.hat.: 1427/1981.02.11</t>
  </si>
  <si>
    <t>Lukács János an:Herzsenyák Katalin cím: 7476 KAPOSSZERDAHELY Deák Ferenc utca 13. / bej.hat.: 1367/1983.02.10</t>
  </si>
  <si>
    <t>Lukács János an:Herzsenyák Katalin cím: 7476 KAPOSSZERDAHELY Deák Ferenc utca 13. / bej.hat.: 40395/2005.06.14</t>
  </si>
  <si>
    <t>BÁRDUDVARNOK/K/280/20</t>
  </si>
  <si>
    <t>BÁRDUDVARNOK/K/280/21</t>
  </si>
  <si>
    <t>BÁRDUDVARNOK/K/280/24</t>
  </si>
  <si>
    <t>BÁRDUDVARNOK/K/280/25</t>
  </si>
  <si>
    <t>MAGYAR ÁLLAM cím: - / bej.hat.: 48909/2011.11.22</t>
  </si>
  <si>
    <t>NEMZETI FÖLDALAPKEZELŐ SZERVEZET cím: 1149 BUDAPEST Bosnyák tér 5 / bej.hat.: 48909/2011.11.22</t>
  </si>
  <si>
    <t>BÁRDUDVARNOK/K/280/26</t>
  </si>
  <si>
    <t>BÁRDUDVARNOK/K/280/27</t>
  </si>
  <si>
    <t>MAGYAR ÁLLAM cím: - / bej.hat.: 48910/2011.11.22</t>
  </si>
  <si>
    <t>NEMZETI FÖLDALAPKEZELŐ SZERVEZET cím: 1149 BUDAPEST Bosnyák tér 5 / bej.hat.: 48910/2011.11.22</t>
  </si>
  <si>
    <t>BÁRDUDVARNOK/K/280/28</t>
  </si>
  <si>
    <t>MAGYAR ÁLLAM cím: - / bej.hat.: 48911/2011.11.22</t>
  </si>
  <si>
    <t>NEMZETI FÖLDALAPKEZELŐ SZERVEZET cím: 1149 BUDAPEST Bosnyák tér 5 / bej.hat.: 48911/2011.11.22</t>
  </si>
  <si>
    <t>BÁRDUDVARNOK/K/280/29</t>
  </si>
  <si>
    <t>MAGYAR ÁLLAM cím: - / bej.hat.: 48912/2011.11.22</t>
  </si>
  <si>
    <t>NEMZETI FÖLDALAPKEZELŐ SZERVEZET cím: 1149 BUDAPEST Bosnyák tér 5 / bej.hat.: 48912/2011.11.22</t>
  </si>
  <si>
    <t>BÁRDUDVARNOK/K/280/30</t>
  </si>
  <si>
    <t>BÁRDUDVARNOK/K/280/31</t>
  </si>
  <si>
    <t>MAGYAR ÁLLAM cím: - / bej.hat.: 48915/2011.11.22</t>
  </si>
  <si>
    <t>NEMZETI FÖLDALAPKEZELŐ SZERVEZET cím: 1149 BUDAPEST Bosnyák tér 5 / bej.hat.: 48915/2011.11.22</t>
  </si>
  <si>
    <t>BÁRDUDVARNOK/K/280/32</t>
  </si>
  <si>
    <t>MAGYAR ÁLLAM cím: - / bej.hat.: 48917/2011.11.22</t>
  </si>
  <si>
    <t>NEMZETI FÖLDALAPKEZELŐ SZERVEZET cím: 1149 BUDAPEST Bosnyák tér 5 / bej.hat.: 48917/2011.11.22</t>
  </si>
  <si>
    <t>BÁRDUDVARNOK/K/280/33</t>
  </si>
  <si>
    <t>BÁRDUDVARNOK/K/280/34</t>
  </si>
  <si>
    <t>MAGYAR ÁLLAM cím: - / bej.hat.: 48919/2011.11.22</t>
  </si>
  <si>
    <t>NEMZETI FÖLDALAPKEZELŐ SZERVEZET cím: 1149 BUDAPEST Bosnyák tér 5 / bej.hat.: 48919/2011.11.22</t>
  </si>
  <si>
    <t>BÁRDUDVARNOK/K/280/35</t>
  </si>
  <si>
    <t>MAGYAR ÁLLAM cím: - / bej.hat.: 48926/2011.11.22</t>
  </si>
  <si>
    <t>NEMZETI FÖLDALAPKEZELŐ SZERVEZET cím: 1149 BUDAPEST Bosnyák tér 5 / bej.hat.: 48926/2011.11.22</t>
  </si>
  <si>
    <t>BÁRDUDVARNOK/K/280/36</t>
  </si>
  <si>
    <t>MAGYAR ÁLLAM cím: - / bej.hat.: 48927/2011.11.22</t>
  </si>
  <si>
    <t>NEMZETI FÖLDALAPKEZELŐ SZERVEZET cím: 1149 BUDAPEST Bosnyák tér 5 / bej.hat.: 48927/2011.11.22</t>
  </si>
  <si>
    <t>BÁRDUDVARNOK/K/281</t>
  </si>
  <si>
    <t>BÁRDUDVARNOK/K/282/1</t>
  </si>
  <si>
    <t>BÁRDUDVARNOK/K/282/5</t>
  </si>
  <si>
    <t>MAGYAR ÁLLAM cím: - / bej.hat.: 48928/2011.11.22</t>
  </si>
  <si>
    <t>NEMZETI FÖLDALAPKEZELŐ SZERVEZET cím: 1149 BUDAPEST Bosnyák tér 5 / bej.hat.: 48928/2011.11.22</t>
  </si>
  <si>
    <t>BÁRDUDVARNOK/K/282/6</t>
  </si>
  <si>
    <t>vízállás</t>
  </si>
  <si>
    <t>Regonaschi Adrienn szül:Fehérvári Adrienn an:Hári Erzsébet cím: 7761 KOZÁRMISLENY Rózsa utca 11 / bej.hat.: 33876/1999.02.24</t>
  </si>
  <si>
    <t>BÁRDUDVARNOK/K/282/8</t>
  </si>
  <si>
    <t>MAGYAR ÁLLAM cím: - / bej.hat.: 48929/2011.11.22</t>
  </si>
  <si>
    <t>NEMZETI FÖLDALAPKEZELŐ SZERVEZET cím: 1149 BUDAPEST Bosnyák tér 5 / bej.hat.: 48929/2011.11.22</t>
  </si>
  <si>
    <t>BÁRDUDVARNOK/K/282/9</t>
  </si>
  <si>
    <t>Szij István         Nándorné szül:Mike Edit an:Ihárosi Mária cím: 7400 KAPOSVÁR Füredi utca 37 föl / bej.hat.: 36561/2000.04.14</t>
  </si>
  <si>
    <t>BÁRDUDVARNOK/K/282/10</t>
  </si>
  <si>
    <t>Regonaschi Adrienn szül:Fehérvári Adrienn an:Hári Erzsébet cím: 7761 KOZÁRMISLENY Rózsa utca 11 / bej.hat.: 52163/2/1998.11.18</t>
  </si>
  <si>
    <t>BÁRDUDVARNOK/K/282/12</t>
  </si>
  <si>
    <t>Vass Katalin        Zsófia szül:Vass Katalin an:Kirsch Gyöngyi cím: 1037 BUDAPEST Lestyán utca 1. A/5 / bej.hat.: 44575/2013.12.16</t>
  </si>
  <si>
    <t>1200/1400</t>
  </si>
  <si>
    <t>Vass András szül:Vass András an:Kirsch Gyöngyi cím: 7400 KAPOSVÁR Kaposi Mór utca 2. tet / bej.hat.: 44575/2013.12.16</t>
  </si>
  <si>
    <t>200/1400</t>
  </si>
  <si>
    <t>BÁRDUDVARNOK/K/282/13</t>
  </si>
  <si>
    <t>Vass Katalin        Zsófia szül:Vass Katalin an:Kirsch Gyöngyi cím: 1037 BUDAPEST Lestyán utca 1. A/5 / bej.hat.: 46897/2001.10.04</t>
  </si>
  <si>
    <t>BÁRDUDVARNOK/K/282/14</t>
  </si>
  <si>
    <t>Vass Katalin        Zsófia szül:Vass Katalin an:Kirsch Gyöngyi cím: 1037 BUDAPEST Lestyán utca 1. A/5 / bej.hat.: 46882/2001.10.04</t>
  </si>
  <si>
    <t>BÁRDUDVARNOK/K/282/15</t>
  </si>
  <si>
    <t>Vass Katalin        Zsófia szül:Vass Katalin an:Kirsch Gyöngyi cím: 1037 BUDAPEST Lestyán utca 1. A/5 / bej.hat.: 46147/2/2007.08.23</t>
  </si>
  <si>
    <t>Vass Katalin        Zsófia szül:Vass Katalin an:Kirsch Gyöngyi cím: 1037 BUDAPEST Lestyán utca 1. A/5 / bej.hat.: 46148/2/2007.08.23</t>
  </si>
  <si>
    <t>8/10</t>
  </si>
  <si>
    <t>BÁRDUDVARNOK/K/282/16</t>
  </si>
  <si>
    <t>Bali János an:Hegedűs Katalin cím: 7478 BÁRDUDVARNOK Kaposszentbenedek  18 / bej.hat.: 30892/2/2000.01.18</t>
  </si>
  <si>
    <t>BÁRDUDVARNOK/K/283</t>
  </si>
  <si>
    <t>BÁRDUDVARNOK/K/284/5</t>
  </si>
  <si>
    <t>BÁRDUDVARNOK/K/284/7</t>
  </si>
  <si>
    <t>BÁRDUDVARNOK/K/284/9</t>
  </si>
  <si>
    <t>BÁRDUDVARNOK/K/284/10</t>
  </si>
  <si>
    <t>BÁRDUDVARNOK/K/284/12</t>
  </si>
  <si>
    <t>BÁRDUDVARNOK/K/284/13</t>
  </si>
  <si>
    <t>Gál Ildikó an:Benkó Ildikó cím: 7530 KADARKÚT Körmendi utca 75. / bej.hat.: 54850/2004.12.27</t>
  </si>
  <si>
    <t>BÁRDUDVARNOK/K/284/14</t>
  </si>
  <si>
    <t>BÁRDUDVARNOK/K/284/15</t>
  </si>
  <si>
    <t>BÁRDUDVARNOK/K/284/16</t>
  </si>
  <si>
    <t>BÁRDUDVARNOK/K/284/17</t>
  </si>
  <si>
    <t>MAGYAR ÁLLAM cím: - / bej.hat.: 48930/2011.11.22</t>
  </si>
  <si>
    <t>NEMZETI FÖLDALAPKEZELŐ SZERVEZET cím: 1149 BUDAPEST Bosnyák tér 5 / bej.hat.: 48930/2011.11.22</t>
  </si>
  <si>
    <t>BÁRDUDVARNOK/K/284/18</t>
  </si>
  <si>
    <t>BÁRDUDVARNOK/K/284/19</t>
  </si>
  <si>
    <t>BÁRDUDVARNOK/K/284/20</t>
  </si>
  <si>
    <t>MAGYAR ÁLLAM cím: - / bej.hat.: 48931/2011.11.22</t>
  </si>
  <si>
    <t>NEMZETI FÖLDALAPKEZELŐ SZERVEZET cím: 1149 BUDAPEST Bosnyák tér 5 / bej.hat.: 48931/2011.11.22</t>
  </si>
  <si>
    <t>BÁRDUDVARNOK/K/284/21</t>
  </si>
  <si>
    <t>MAGYAR ÁLLAM cím: - / bej.hat.: 48932/2011.11.22</t>
  </si>
  <si>
    <t>NEMZETI FÖLDALAPKEZELŐ SZERVEZET cím: 1149 BUDAPEST Bosnyák tér 5 / bej.hat.: 48932/2011.11.22</t>
  </si>
  <si>
    <t>BÁRDUDVARNOK/K/285/2</t>
  </si>
  <si>
    <t>Regonaschi Adrienn szül:Fehérvári Adrienn an:Hári Erzsébet cím: 7761 KOZÁRMISLENY Rózsa utca 11 / bej.hat.: 37488/1999.04.15</t>
  </si>
  <si>
    <t>BÁRDUDVARNOK/K/285/3</t>
  </si>
  <si>
    <t>Kula Istvánné szül:Csikvári Julianna an:Kiss Katalin cím: 7478 BÁRDUDVARNOK Nagypuszta 18. / bej.hat.: 5157/1959.06.30</t>
  </si>
  <si>
    <t>Kula Istvánné szül:Csikvári Julianna an:Kiss Katalin cím: 7478 BÁRDUDVARNOK Nagypuszta 18. / bej.hat.: 4270/1986.05.19</t>
  </si>
  <si>
    <t>BÁRDUDVARNOK/K/285/8</t>
  </si>
  <si>
    <t>G &amp; B MEZŐGAZDASÁGI ÉS KERESKEDELMI KFT cím: 7478 BÁRDUDVARNOK Nagy puszta 25 / bej.hat.: 41996/3/1998.06.03</t>
  </si>
  <si>
    <t>BÁRDUDVARNOK/K/285/9</t>
  </si>
  <si>
    <t>Regonaschi Adrienn szül:Fehérvári Adrienn an:Hári Erzsébet cím: 7761 KOZÁRMISLENY Rózsa utca 11 / bej.hat.: 41994/1998.06.03</t>
  </si>
  <si>
    <t>BÁRDUDVARNOK/K/285/10</t>
  </si>
  <si>
    <t>BÁRDUDVARNOK/K/286/1</t>
  </si>
  <si>
    <t>Regonaschi Adrienn szül:Fehérvári Adrienn an:Hári Erzsébet cím: 7761 KOZÁRMISLENY Rózsa utca 11 / bej.hat.: 36181/2000.04.07</t>
  </si>
  <si>
    <t>BÁRDUDVARNOK/K/286/2</t>
  </si>
  <si>
    <t>Regonaschi Adrienn szül:Fehérvári Adrienn an:Hári Erzsébet cím: 7761 KOZÁRMISLENY Rózsa utca 11 / bej.hat.: 35398/2000.03.28</t>
  </si>
  <si>
    <t>BÁRDUDVARNOK/K/286/4</t>
  </si>
  <si>
    <t>Regonaschi Adrienn szül:Fehérvári Adrienn an:Hári Erzsébet cím: 7761 KOZÁRMISLENY Rózsa utca 11 / bej.hat.: 36090/2000.04.07</t>
  </si>
  <si>
    <t>BÁRDUDVARNOK/K/286/6</t>
  </si>
  <si>
    <t>Seregélyi Istvánné szül:Polotár Mária an:Haszonics Erzsébet cím: 1146 BUDAPEST Thököly út 47. I/ / bej.hat.: 36258/2006.04.04</t>
  </si>
  <si>
    <t>BÁRDUDVARNOK/K/286/7</t>
  </si>
  <si>
    <t>BÁRDUDVARNOK/K/286/8</t>
  </si>
  <si>
    <t>Regonaschi Adrienn szül:Fehérvári Adrienn an:Hári Erzsébet cím: 7761 KOZÁRMISLENY Rózsa utca 11 / bej.hat.: 49924/2004.10.14</t>
  </si>
  <si>
    <t>BÁRDUDVARNOK/K/286/10</t>
  </si>
  <si>
    <t>Giber Vilmosné szül:Sárffy Valéria an:Mészáros Ida cím: 7400 KAPOSVÁR Rákóczi tér 19 / bej.hat.: 42070/1999.06.21</t>
  </si>
  <si>
    <t>BÁRDUDVARNOK/K/286/11</t>
  </si>
  <si>
    <t>Csővári István an:Kucsora Etelka cím: 7400 KAPOSVÁR Béla király utca 12 / bej.hat.: 35285/2/2010.04.14</t>
  </si>
  <si>
    <t>BÁRDUDVARNOK/K/286/12</t>
  </si>
  <si>
    <t>BÁRDUDVARNOK/K/286/13</t>
  </si>
  <si>
    <t>BÁRDUDVARNOK/K/286/14</t>
  </si>
  <si>
    <t>BÁRDUDVARNOK/K/286/15</t>
  </si>
  <si>
    <t>BÁRDUDVARNOK/K/286/16</t>
  </si>
  <si>
    <t>BÁRDUDVARNOK/K/286/17</t>
  </si>
  <si>
    <t>BÁRDUDVARNOK/K/286/18</t>
  </si>
  <si>
    <t>BÁRDUDVARNOK/K/286/19</t>
  </si>
  <si>
    <t>BÁRDUDVARNOK/K/286/20</t>
  </si>
  <si>
    <t>BÁRDUDVARNOK/K/286/21</t>
  </si>
  <si>
    <t>BÁRDUDVARNOK/K/286/22</t>
  </si>
  <si>
    <t>BÁRDUDVARNOK/K/286/23</t>
  </si>
  <si>
    <t>Bilihó László an:Németh Mária cím: 1060 BUDAPEST VI.KER. Bajcsy-Zs. Endre utca 31 / bej.hat.: 39454/1988.10.13</t>
  </si>
  <si>
    <t>Dexler Ferencné szül:Bilihó Mária an:Németh Mária cím: TASZÁR Lakótelep 2.3/1. / bej.hat.: 39454/1988.10.13</t>
  </si>
  <si>
    <t>Dexler Ferencné szül:Bilihó Mária an:Németh Mária cím: TASZÁR Lakótelep 2.3/1. / bej.hat.: 30791/2001.01.12</t>
  </si>
  <si>
    <t>Bilihó István an:Doma Rózsa cím: 7400 KAPOSVÁR Pécsi utca 275. / bej.hat.: 30463/2/2010.01.11</t>
  </si>
  <si>
    <t>BÁRDUDVARNOK/K/286/24</t>
  </si>
  <si>
    <t>Csernus Zoltán an:Hegyi Erzsébet cím: 7400 KAPOSVÁR Kecelhegyi utca 23 / bej.hat.: 32646/1997/1996.10.22</t>
  </si>
  <si>
    <t>BÁRDUDVARNOK/K/286/25</t>
  </si>
  <si>
    <t>Illés Jánosné szül:Csernus Julianna an:Hegyi Erzsébet cím: 7400 KAPOSVÁR Herman Ottó utca 88 / bej.hat.: 32854/1991.03.12</t>
  </si>
  <si>
    <t>8/80</t>
  </si>
  <si>
    <t>Csernus Árpád an:Hegyi Erzsébet cím: 7530 KADARKÚT Szabadság utca 53 / bej.hat.: 32854/1991.03.12</t>
  </si>
  <si>
    <t>Csernus Zoltán an:Hegyi Erzsébet cím: 7400 KAPOSVÁR Kecelhegyi utca 23 / bej.hat.: 32854/1991.03.12</t>
  </si>
  <si>
    <t>Csernus Zoltán an:Hegyi Erzsébet cím: 7400 KAPOSVÁR Kecelhegyi utca 23 / bej.hat.: 30288/2003.01.08</t>
  </si>
  <si>
    <t>Csernus Zoltán an:Hegyi Erzsébet cím: 7400 KAPOSVÁR Kecelhegyi utca 23 / bej.hat.: 44303/2006.08.04</t>
  </si>
  <si>
    <t>48/80</t>
  </si>
  <si>
    <t>BÁRDUDVARNOK/K/286/26</t>
  </si>
  <si>
    <t>BÁRDUDVARNOK/K/286/27</t>
  </si>
  <si>
    <t>Csernus Zoltán an:Hegyi Erzsébet cím: 7400 KAPOSVÁR Kecelhegyi utca 23 / bej.hat.: 39668/2/2003.05.05</t>
  </si>
  <si>
    <t>BÁRDUDVARNOK/K/286/28</t>
  </si>
  <si>
    <t>Regonaschi Adrienn szül:Fehérvári Adrienn an:Hári Erzsébet cím: 7761 KOZÁRMISLENY Rózsa utca 11 / bej.hat.: 49908/2004.10.14</t>
  </si>
  <si>
    <t>BÁRDUDVARNOK/K/286/29</t>
  </si>
  <si>
    <t>Szakács Róbert an:Pető Zsuzsanna cím: 7478 BÁRDUDVARNOK Bárdibükk lakótelep 25 / bej.hat.: 54857/1997.10.29</t>
  </si>
  <si>
    <t>BÁRDUDVARNOK/K/287</t>
  </si>
  <si>
    <t>BÁRDUDVARNOK/K/288</t>
  </si>
  <si>
    <t>BÁRDUDVARNOK/K/289</t>
  </si>
  <si>
    <t>BÁRDUDVARNOK/K/290/2</t>
  </si>
  <si>
    <t>Nagy Zoltán an:Kincses Erzsébet cím: 7530 KADARKÚT Rákóczi utca 45. / bej.hat.: 54157/2004.12.15</t>
  </si>
  <si>
    <t>Nagy Zoltán an:Kincses Erzsébet cím: 7530 KADARKÚT Rákóczi utca 45. / bej.hat.: 47292/2004.09.20</t>
  </si>
  <si>
    <t>BÁRDUDVARNOK/K/290/3</t>
  </si>
  <si>
    <t>MAGYAR ÁLLAM cím: - / bej.hat.: 48936/2011.11.22</t>
  </si>
  <si>
    <t>NEMZETI FÖLDALAPKEZELŐ SZERVEZET cím: 1149 BUDAPEST Bosnyák tér 5 / bej.hat.: 48936/2011.11.22</t>
  </si>
  <si>
    <t>BÁRDUDVARNOK/K/290/4</t>
  </si>
  <si>
    <t>BÁRDUDVARNOK/K/291</t>
  </si>
  <si>
    <t>BÁRDUDVARNOK/K/292/1</t>
  </si>
  <si>
    <t>MAGYAR ÁLLAM cím: - / bej.hat.: 48937/2011.11.22</t>
  </si>
  <si>
    <t>NEMZETI FÖLDALAPKEZELŐ SZERVEZET cím: 1149 BUDAPEST Bosnyák tér 5 / bej.hat.: 48937/2011.11.22</t>
  </si>
  <si>
    <t>BÁRDUDVARNOK/K/292/2</t>
  </si>
  <si>
    <t>Csernus Zoltán an:Hegyi Erzsébet cím: 7400 KAPOSVÁR Kecelhegyi utca 23 / bej.hat.: 32518/1999.02.08</t>
  </si>
  <si>
    <t>BÁRDUDVARNOK/K/292/3</t>
  </si>
  <si>
    <t>MAGYAR ÁLLAM cím: - / bej.hat.: 48938/2011.11.22</t>
  </si>
  <si>
    <t>NEMZETI FÖLDALAPKEZELŐ SZERVEZET cím: 1149 BUDAPEST Bosnyák tér 5 / bej.hat.: 48938/2011.11.22</t>
  </si>
  <si>
    <t>BÁRDUDVARNOK/K/293/2</t>
  </si>
  <si>
    <t>Szijj Józsefné szül:Jandzsó Mária an:Vizvári Erzsébet cím: 7400 KAPOSVÁR Gyöngy utca 6. / bej.hat.: 34952/1987.04.08</t>
  </si>
  <si>
    <t>Tarró Jánosné szül:Jandzsó Ildikó an:Polotár Margit cím: 7521 KAPOSMÉRŐ Berzsenyi utca 18 / bej.hat.: 32858/1995.02.17</t>
  </si>
  <si>
    <t>Jandzsó János          Csaba an:Lovász Zsuzsanna cím: 7478 BÁRDUDVARNOK Virág utca 11. / bej.hat.: 30295/2004.01.08</t>
  </si>
  <si>
    <t>Horváthné Jandzsó Zsuzsanna szül:Jandzsó Zsuzsanna an:Lovász Zsuzsanna cím: 7441 MAGYAREGRES Szabadság tér 12. / bej.hat.: 30295/2004.01.08</t>
  </si>
  <si>
    <t>BÁRDUDVARNOK/K/293/3</t>
  </si>
  <si>
    <t>BÁRDUDVARNOK/K/293/4</t>
  </si>
  <si>
    <t>MAGYAR ÁLLAM cím: - / bej.hat.: 48939/2011.11.22</t>
  </si>
  <si>
    <t>NEMZETI FÖLDALAPKEZELŐ SZERVEZET cím: 1149 BUDAPEST Bosnyák tér 5 / bej.hat.: 48939/2011.11.22</t>
  </si>
  <si>
    <t>BÁRDUDVARNOK/K/293/5</t>
  </si>
  <si>
    <t>MAGYAR ÁLLAM cím: - / bej.hat.: 48940/2011.11.22</t>
  </si>
  <si>
    <t>NEMZETI FÖLDALAPKEZELŐ SZERVEZET cím: 1149 BUDAPEST Bosnyák tér 5 / bej.hat.: 48940/2011.11.22</t>
  </si>
  <si>
    <t>BÁRDUDVARNOK/K/293/6</t>
  </si>
  <si>
    <t>MAGYAR ÁLLAM cím: - / bej.hat.: 48941/2011.11.22</t>
  </si>
  <si>
    <t>NEMZETI FÖLDALAPKEZELŐ SZERVEZET cím: 1149 BUDAPEST Bosnyák tér 5 / bej.hat.: 48941/2011.11.22</t>
  </si>
  <si>
    <t>BÁRDUDVARNOK/K/293/7</t>
  </si>
  <si>
    <t>Csernus Zoltán an:Hegyi Erzsébet cím: 7400 KAPOSVÁR Kecelhegyi utca 23 / bej.hat.: 34434/1998.02.18</t>
  </si>
  <si>
    <t>BÁRDUDVARNOK/K/293/9</t>
  </si>
  <si>
    <t>BÁRDUDVARNOK/K/293/10</t>
  </si>
  <si>
    <t>Csernus Zoltán an:Hegyi Erzsébet cím: 7400 KAPOSVÁR Kecelhegyi utca 23 / bej.hat.: 34437/6/1998.02.18</t>
  </si>
  <si>
    <t>BÁRDUDVARNOK/K/293/11</t>
  </si>
  <si>
    <t>Nagy Józsefné szül:Horváth Ilona an:Mester Anna cím: 7526 CSÖKÖLY Petőfi Sándor utca 76 / bej.hat.: 40143/2014.04.14</t>
  </si>
  <si>
    <t>BÁRDUDVARNOK/K/293/12</t>
  </si>
  <si>
    <t>BÁRDUDVARNOK/K/294</t>
  </si>
  <si>
    <t>BÁRDUDVARNOK KÖZSÉG ÖNKORMÁNYZATA cím: 7478 BÁRDUDVARNOK Bárd lakótelep 36 / bej.hat.: 45215/2001.09.06</t>
  </si>
  <si>
    <t>BÁRDUDVARNOK/K/295/1</t>
  </si>
  <si>
    <t>Giber Vilmosné szül:Sárffy Valéria an:Mészáros Ida cím: 7400 KAPOSVÁR Rákóczi tér 19 / bej.hat.: 40653/1999.05.31</t>
  </si>
  <si>
    <t>BÁRDUDVARNOK/K/295/3</t>
  </si>
  <si>
    <t>áruház</t>
  </si>
  <si>
    <t>Giber Vilmosné szül:Sárffy Valéria an:Mészáros Ida cím: 7400 KAPOSVÁR Rákóczi tér 19 / bej.hat.: 37825/2012.05.04</t>
  </si>
  <si>
    <t>BÁRDUDVARNOK/K/295/4</t>
  </si>
  <si>
    <t>Weisz Jánosné szül:Bogdán Ágota an:Balogh Ágota cím: 7478 BÁRDUDVARNOK Nagypuszta ltp. 21. / bej.hat.: 46592/2001.10.02</t>
  </si>
  <si>
    <t>BÁRDUDVARNOK/K/295/5</t>
  </si>
  <si>
    <t>MAGYAR ÁLLAM cím: - / bej.hat.: 44209/2015.10.16</t>
  </si>
  <si>
    <t>MAGYAR NEMZETI VAGYONKEZELŐ ZÁRTKÖRŰEN MŰKÖDŐ RÉSZVÉNYTÁRSASÁG cím: 1133 BUDAPEST Pozsonyi út 56 / bej.hat.: 44209/2015.10.16</t>
  </si>
  <si>
    <t>NEMZETI ESZKÖZKEZELŐ ZÁRTKÖRŰEN MŰKÖDŐ RÉSZVÉNYTÁRSASÁG cím: 1122 BUDAPEST Városmajor utca 12-14. / bej.hat.: 44209/2015.10.16</t>
  </si>
  <si>
    <t>BÁRDUDVARNOK/K/295/6</t>
  </si>
  <si>
    <t>BÁRDUDVARNOK KÖZSÉG ÖNKORMÁNYZATA cím: 7478 BÁRDUDVARNOK Bárd lakótelep 36 / bej.hat.: 34987/1993.05.10</t>
  </si>
  <si>
    <t>BÁRDUDVARNOK/K/295/7</t>
  </si>
  <si>
    <t>Ignác Zoltán an:László Karolina cím: 7478 BÁRDUDVARNOK Nagypuszta / bej.hat.: 34265/3/2008.02.11</t>
  </si>
  <si>
    <t>Ignácné Bartyik Renáta szül:Bartyik Renáta an:Nagy Mária cím: 7478 BÁRDUDVARNOK Nagypuszta / bej.hat.: 34265/3/2008.02.11</t>
  </si>
  <si>
    <t>BÁRDUDVARNOK/K/295/8</t>
  </si>
  <si>
    <t>Heizer Csaba an:Németh Mária cím: 7478 BÁRDUDVARNOK Nagypuszta lakótelep 18 / bej.hat.: 32653/2005.02.10</t>
  </si>
  <si>
    <t>Heizerné Németh Marianna szül:Németh Marianna an:Antal Judit cím: 7272 GÖLLE Ady utca 37. / bej.hat.: 32653/2005.02.10</t>
  </si>
  <si>
    <t>BÁRDUDVARNOK/K/295/9</t>
  </si>
  <si>
    <t>Egerszegi Péterné szül:József Anett an:Kiss Margit cím: 7400 KAPOSVÁR Mór utca 1. / bej.hat.: 45435/2004.08.19</t>
  </si>
  <si>
    <t>Urbánné József Regina szül:József Regina an:Kiss Margit cím: 7500 NAGYATÁD Hunyadi utca 8/B. / bej.hat.: 45435/2004.08.19</t>
  </si>
  <si>
    <t>BÁRDUDVARNOK/K/295/10</t>
  </si>
  <si>
    <t>Illés Jánosné szül:Csernus Julianna an:Hegyi Erzsébet cím: 7400 KAPOSVÁR Herman Ottó utca 88 / bej.hat.: 32954/1991.03.12</t>
  </si>
  <si>
    <t>Illés Veronika an:Csernus Julianna cím: 7400 KAPOSVÁR Herman Ottó utca 88 / bej.hat.: 44303/2006.08.04</t>
  </si>
  <si>
    <t>6/10</t>
  </si>
  <si>
    <t>BÁRDUDVARNOK/K/295/11</t>
  </si>
  <si>
    <t>Bilihó István an:Doma Rózsa cím: 7400 KAPOSVÁR Pécsi utca 275. / bej.hat.: 30464/2/2010.01.11</t>
  </si>
  <si>
    <t>BÁRDUDVARNOK/K/295/12</t>
  </si>
  <si>
    <t>Németh Edit an:Balogh Julianna cím: 8707 PUSZTAKOVÁCSI Fő utca 138 / bej.hat.: 30496/2002.01.09</t>
  </si>
  <si>
    <t>Tóth Róbert an:Peresztegi Teréz cím: 8707 PUSZTAKOVÁCSI Fő utca 124 / bej.hat.: 30496/2002.01.09</t>
  </si>
  <si>
    <t>BÁRDUDVARNOK/K/295/13</t>
  </si>
  <si>
    <t>Mester Andrásné szül:Horváth Mária an:Németh Erzsébet cím: 7478 BÁRDUDVARNOK Nagy puszta 13 / bej.hat.: 33099/1988.03.09</t>
  </si>
  <si>
    <t>Mester Andrásné szül:Horváth Mária an:Németh Erzsébet cím: 7478 BÁRDUDVARNOK Nagy puszta 13 / bej.hat.: 33152/2006.02.16</t>
  </si>
  <si>
    <t>BÁRDUDVARNOK/K/295/14</t>
  </si>
  <si>
    <t>Krammer Lászlóné szül:Sorbán Éva an:Egyed Mária cím: 7478 BÁRDUDVARNOK Váczi M. utca 5 / bej.hat.: 45301/2000.09.26</t>
  </si>
  <si>
    <t>Krammer László an:Frank Anna cím: 7478 BÁRDUDVARNOK Váczi Mihály utca 5. / bej.hat.: 45301/2000.09.26</t>
  </si>
  <si>
    <t>BÁRDUDVARNOK/K/295/15</t>
  </si>
  <si>
    <t>Németh Barbara        Emese an:Forró Erzsébet cím: 7478 BÁRDUDVARNOK Nagypuszta 2.sz. / bej.hat.: 43169/1998.06.23</t>
  </si>
  <si>
    <t>Németh Zsolt an:Tóth Gizella cím: 7478 BÁRDUDVARNOK Nagypuszta lakótelep 2. / bej.hat.: 45549/2006.08.28</t>
  </si>
  <si>
    <t>Németh Zsolt an:Tóth Gizella cím: 7478 BÁRDUDVARNOK Nagypuszta lakótelep 2. / bej.hat.: 45961/2009.08.25</t>
  </si>
  <si>
    <t>BÁRDUDVARNOK/K/295/16</t>
  </si>
  <si>
    <t>Végel László an:Dervaderics Mária cím: 7478 BÁRDUDVARNOK Nagypuszta ltp.10. / bej.hat.: 35366/2/2011.03.19</t>
  </si>
  <si>
    <t>Végel Attila an:Dervaderics Mária cím: 8719 BÖHÖNYE Hunyadi utca 19. / bej.hat.: 35366/2/2011.03.19</t>
  </si>
  <si>
    <t>Weldin Tímea szül:Végel Tímea an:Dervaderics Mária cím: 8613 BALATONENDRÉD Arany János utca 18. / bej.hat.: 35366/2/2011.03.19</t>
  </si>
  <si>
    <t>BÁRDUDVARNOK/K/295/17</t>
  </si>
  <si>
    <t>MAGYAR ÁLLAM cím: - / bej.hat.: 50856/2012.11.26</t>
  </si>
  <si>
    <t>MAGYAR NEMZETI VAGYONKEZELŐ ZÁRTKÖRŰEN MŰKÖDŐ RÉSZVÉNYTÁRSASÁG cím: 1133 BUDAPEST Pozsonyi út 56 / bej.hat.: 50856/2012.11.26</t>
  </si>
  <si>
    <t>NEMZETI ESZKÖZKEZELŐ ZÁRTKÖRŰEN MŰKÖDŐ RÉSZVÉNYTÁRSASÁG cím: 1122 BUDAPEST Városmajor utca 12-14. / bej.hat.: 50856/2012.11.26</t>
  </si>
  <si>
    <t>BÁRDUDVARNOK/K/295/19</t>
  </si>
  <si>
    <t>Tóth Graciána szül:Tóth Graciána an:Gyöngyösi Zója cím: 7532 HENCSE Kossuth Lajos utca 84. / bej.hat.: 37813/2013.06.11</t>
  </si>
  <si>
    <t>Tóth Zója szül:Tóth Zója an:Gyöngyösi Zója cím: 7532 HEDREHELY Újhedrehely u.10. / bej.hat.: 37813/2013.06.11</t>
  </si>
  <si>
    <t>BÁRDUDVARNOK/K/295/20</t>
  </si>
  <si>
    <t>Bilihó István an:Doma Rózsa cím: 7400 KAPOSVÁR Pécsi utca 275. / bej.hat.: 30465/2/2010.01.11</t>
  </si>
  <si>
    <t>BÁRDUDVARNOK/K/295/21</t>
  </si>
  <si>
    <t>Bíró Márton         Nándor an:Csatos Rozália cím: 7400 KAPOSVÁR Kapoli Antal utca 26 / bej.hat.: 51606/2005.11.29</t>
  </si>
  <si>
    <t>50/2525</t>
  </si>
  <si>
    <t>Bíró Márton         Nándor an:Csatos Rozália cím: 7400 KAPOSVÁR Kapoli Antal utca 26 / bej.hat.: 51724/2005.12.01</t>
  </si>
  <si>
    <t>2475/2525</t>
  </si>
  <si>
    <t>BÁRDUDVARNOK/K/295/22</t>
  </si>
  <si>
    <t>Papp Istvánné szül:Farkas Mária an:Szőke Teréz cím: 7478 BÁRDUDVARNOK Nagypuszta 5. / bej.hat.: 5157/1959.06.30</t>
  </si>
  <si>
    <t>Bódis Józsefné szül:Papp Ilona an:Farkas Mária cím: 7400 KAPOSVÁR Buzsáki utca 81 / bej.hat.: 39573/2001.05.23</t>
  </si>
  <si>
    <t>BÁRDUDVARNOK/K/295/23</t>
  </si>
  <si>
    <t>Juhászné Sárán Piroska szül:Sárán Piroska an:Gregor Piroska cím: 7478 BÁRDUDVARNOK Nagy puszta 4 / bej.hat.: 33356/1991.03.22</t>
  </si>
  <si>
    <t>3/60</t>
  </si>
  <si>
    <t>Juhász János an:Tóth Matild cím: 7478 BÁRDUDVARNOK Nagy puszta 4 / bej.hat.: 31847/2/1999 1998.08.26</t>
  </si>
  <si>
    <t>9/60</t>
  </si>
  <si>
    <t>Juhászné Sárán Piroska szül:Sárán Piroska an:Gregor Piroska cím: 7478 BÁRDUDVARNOK Nagy puszta 4 / bej.hat.: 32239/2/2013.02.06</t>
  </si>
  <si>
    <t>21/60</t>
  </si>
  <si>
    <t>Juhász János an:Tóth Matild cím: 7478 BÁRDUDVARNOK Nagy puszta 4 / bej.hat.: 32239/2/2013.02.06</t>
  </si>
  <si>
    <t>BÁRDUDVARNOK/K/295/24</t>
  </si>
  <si>
    <t>Krefli Józsefné szül:Berta Mária an:Tóth Mária cím: 7478 BÁRDUDVARNOK Nagy puszta 3 / bej.hat.: 36697/1987.05.27</t>
  </si>
  <si>
    <t>BÁRDUDVARNOK/K/295/25</t>
  </si>
  <si>
    <t>Németh Zsolt an:Tóth Gizella cím: 7478 BÁRDUDVARNOK Nagypuszta lakótelep 2. / bej.hat.: 37997/1987.07.02</t>
  </si>
  <si>
    <t>Németh Zsoltné szül:Forró Erzsébet an:Jankovics Erzsébet cím: 7478 BÁRDUDVARNOK Nagy puszta 25 / bej.hat.: 37997/1987.07.02</t>
  </si>
  <si>
    <t>BÁRDUDVARNOK/K/295/26</t>
  </si>
  <si>
    <t>BÁRDUDVARNOK/K/295/27</t>
  </si>
  <si>
    <t>Francsics Imréné szül:Knapfl Mária an:Sárán Mária cím: Szoc KÁLMÁNCSA Kossuth u. 1. "Fehér Akác" / bej.hat.: 4348/1982.06.21</t>
  </si>
  <si>
    <t>Varga Györgyné szül:Knapfl Ilona an:Sárán Mária cím: 0000 DRÁVASZENTES / bej.hat.: 4348/1982.06.21</t>
  </si>
  <si>
    <t>Francsics Imréné szül:Knapfl Mária an:Sárán Mária cím: Szoc KÁLMÁNCSA Kossuth u. 1. "Fehér Akác" / bej.hat.: 45084/1992.12.07</t>
  </si>
  <si>
    <t>Francsics Imréné szül:Knapfl Mária an:Sárán Mária cím: Szoc KÁLMÁNCSA Kossuth u. 1. "Fehér Akác" / bej.hat.: 47667/3/2002.09.12</t>
  </si>
  <si>
    <t>Francsics Imréné szül:Knapfl Mária an:Sárán Mária cím: Szoc KÁLMÁNCSA Kossuth u. 1. "Fehér Akác" / bej.hat.: 31620/2003.01.23</t>
  </si>
  <si>
    <t>BÁRDUDVARNOK/K/295/28</t>
  </si>
  <si>
    <t>Göncz József         Gábor an:Farkas Ilona cím: 7400 KAPOSVÁR Radnóti Miklós utca 26. / bej.hat.: 54075/2002.12.30</t>
  </si>
  <si>
    <t>BÁRDUDVARNOK/K/295/29</t>
  </si>
  <si>
    <t>Kovács Irén an:Illés Anna cím: 7478 BÁRDUDVARNOK Nagy puszta 8. / bej.hat.: 45629/2/2011/2009.03.13</t>
  </si>
  <si>
    <t>BÁRDUDVARNOK/K/295/30</t>
  </si>
  <si>
    <t>Zsobrák Imréné szül:Budai Rózsa an:Fuisz Mária cím: 7400 KAPOSVÁR József Attila utca 68.sz. / bej.hat.: 33866/2005/2004.12.30</t>
  </si>
  <si>
    <t>Luthár Imre           Márton an:Zsobrák Rózsa cím: 7400 KAPOSVÁR Kertalja utca 4/b / bej.hat.: 33866/2005/2004.12.30</t>
  </si>
  <si>
    <t>BÁRDUDVARNOK/K/296/1</t>
  </si>
  <si>
    <t>BÁRDUDVARNOK/K/296/2</t>
  </si>
  <si>
    <t>MAGYAR ÁLLAM cím: - / bej.hat.: 48942/2011.11.22</t>
  </si>
  <si>
    <t>NEMZETI FÖLDALAPKEZELŐ SZERVEZET cím: 1149 BUDAPEST Bosnyák tér 5 / bej.hat.: 48942/2011.11.22</t>
  </si>
  <si>
    <t>BÁRDUDVARNOK/K/297</t>
  </si>
  <si>
    <t>BÁRDUDVARNOK/K/298</t>
  </si>
  <si>
    <t>BÁRDUDVARNOK/K/299/2</t>
  </si>
  <si>
    <t>BÁRDUDVARNOK/K/299/4</t>
  </si>
  <si>
    <t>BÁRDUDVARNOK/K/299/5</t>
  </si>
  <si>
    <t>Nagy József an:Horváth Ilona cím: 7526 CSÖKÖLY Petőfi utca 76 / bej.hat.: 43927/2/2011.08.11</t>
  </si>
  <si>
    <t>BÁRDUDVARNOK/K/299/6</t>
  </si>
  <si>
    <t>Nagy József an:Horváth Ilona cím: 7526 CSÖKÖLY Petőfi utca 76 / bej.hat.: 39332/2/2006.05.17</t>
  </si>
  <si>
    <t>2/5523</t>
  </si>
  <si>
    <t>Nagy József an:Horváth Ilona cím: 7526 CSÖKÖLY Petőfi utca 76 / bej.hat.: 39624/2/2006.05.23</t>
  </si>
  <si>
    <t>5521/5523</t>
  </si>
  <si>
    <t>BÁRDUDVARNOK/K/299/7</t>
  </si>
  <si>
    <t>Szirtesi Tiborné szül:Orsós Gizella an:Bogdán Mária cím: 7561 NAGYBAJOM Kossuth utca 69. / bej.hat.: 38681/2015.06.24</t>
  </si>
  <si>
    <t>BÁRDUDVARNOK/K/299/8</t>
  </si>
  <si>
    <t>Nagy József an:Horváth Ilona cím: 7526 CSÖKÖLY Petőfi utca 76 / bej.hat.: 39331/2006.05.17</t>
  </si>
  <si>
    <t>2/1704</t>
  </si>
  <si>
    <t>Nagy József an:Horváth Ilona cím: 7526 CSÖKÖLY Petőfi utca 76 / bej.hat.: 39622/2006.05.23</t>
  </si>
  <si>
    <t>1702/1704</t>
  </si>
  <si>
    <t>BÁRDUDVARNOK/K/300</t>
  </si>
  <si>
    <t>BÁRDUDVARNOK/K/301/1</t>
  </si>
  <si>
    <t>MAGYAR ÁLLAM cím: - / bej.hat.: 48999/2011.11.23</t>
  </si>
  <si>
    <t>NEMZETI FÖLDALAPKEZELŐ SZERVEZET cím: 1149 BUDAPEST Bosnyák tér 5 / bej.hat.: 48999/2011.11.23</t>
  </si>
  <si>
    <t>BÁRDUDVARNOK/K/301/3</t>
  </si>
  <si>
    <t>MAGYAR ÁLLAM cím: - / bej.hat.: 49000/2011.11.23</t>
  </si>
  <si>
    <t>NEMZETI FÖLDALAPKEZELŐ SZERVEZET cím: 1149 BUDAPEST Bosnyák tér 5 / bej.hat.: 49000/2011.11.23</t>
  </si>
  <si>
    <t>BÁRDUDVARNOK/K/301/4</t>
  </si>
  <si>
    <t>BÁRDUDVARNOK/K/301/5</t>
  </si>
  <si>
    <t>BÁRDUDVARNOK/K/301/6</t>
  </si>
  <si>
    <t>Máthé Albertné szül:Vajda Olga an:Rostás Margit cím: 7478 BÁRDUDVARNOK Bárd  67 / bej.hat.: 40773/1995/1994.02.08</t>
  </si>
  <si>
    <t>BÁRDUDVARNOK/K/301/7</t>
  </si>
  <si>
    <t>Vajda Andor          Balázs an:Kozári Mária cím: 7400 KAPOSVÁR Petőfi utca 45. IV / bej.hat.: 57065/2003.12.23</t>
  </si>
  <si>
    <t>BÁRDUDVARNOK/K/301/8</t>
  </si>
  <si>
    <t>BÁRDUDVARNOK/K/302</t>
  </si>
  <si>
    <t>MAGYAR ÁLLAM cím: - / bej.hat.: 49001/2011.11.23</t>
  </si>
  <si>
    <t>NEMZETI FÖLDALAPKEZELŐ SZERVEZET cím: 1149 BUDAPEST Bosnyák tér 5 / bej.hat.: 49001/2011.11.23</t>
  </si>
  <si>
    <t>BÁRDUDVARNOK/K/303</t>
  </si>
  <si>
    <t>AKURÁT MEZŐGAZDASÁGI ÉS SZOLGÁLTATÓ KFT cím: BÁRDUDVARNOK Bárdibükki Kastély / bej.hat.: 33833/2009.2008.11.06</t>
  </si>
  <si>
    <t>9888/20276</t>
  </si>
  <si>
    <t>EKURÁT MEZŐGAZDASÁGI ÉS SZOLGÁLTATÓ KFT cím: BÁRDUDVARNOK Bárdibükki Kastély / bej.hat.: 33833/2009.2008.11.06</t>
  </si>
  <si>
    <t>500/20276</t>
  </si>
  <si>
    <t>BÁRDUDVARNOK/K/304</t>
  </si>
  <si>
    <t>BÁRDUDVARNOK/K/305/2</t>
  </si>
  <si>
    <t>Horváth Kálmánné szül:Károlyi Zsuzsanna an:Sárközi Anna cím: 7527 RINYAKOVÁCSI Béke tér 29. / bej.hat.: 38138/2005.05.10</t>
  </si>
  <si>
    <t>Horváth Kálmán an:Károlyi Rozália cím: 7527 RINYAKOVÁCSI Béke tér 29. / bej.hat.: 38138/2005.05.10</t>
  </si>
  <si>
    <t>BÁRDUDVARNOK/K/305/3</t>
  </si>
  <si>
    <t>Sárán Károly an:Simák Adél cím: 2750 W Luke Ave Phocnix Arizone 85017 USA / bej.hat.: 33356/1991.03.22</t>
  </si>
  <si>
    <t>Sárán Zoltán an:Simák Adél cím: 2750 W Luke Ave Phocnix Arizone 85017 USA / bej.hat.: 33356/1991.03.22</t>
  </si>
  <si>
    <t>Törzsök Ferenc an:Molnár Mária cím: 7530 KADARKÚT Kossuth Lajos utca 68 / bej.hat.: 50074/2005.11.02</t>
  </si>
  <si>
    <t>3/10</t>
  </si>
  <si>
    <t>Gál Anita szül:Gál Anita an:Benkó Ildikó cím: 7530 KADARKÚT Körmendi utca 75. / bej.hat.: 50074/2005.11.02</t>
  </si>
  <si>
    <t>Törzsök Ferenc an:Molnár Mária cím: 7530 KADARKÚT Kossuth Lajos utca 68 / bej.hat.: 50580/2005.11.10</t>
  </si>
  <si>
    <t>Gál Anita szül:Gál Anita an:Benkó Ildikó cím: 7530 KADARKÚT Körmendi utca 75. / bej.hat.: 50580/2005.11.10</t>
  </si>
  <si>
    <t>BÁRDUDVARNOK/K/305/4</t>
  </si>
  <si>
    <t>BÁRDUDVARNOK/K/305/5</t>
  </si>
  <si>
    <t>BÁRDUDVARNOK/K/305/6</t>
  </si>
  <si>
    <t>Gubek István an:Veiler Erzsébet cím: 7478 BÁRDUDVARNOK Csermány lakótelep 6. / bej.hat.: 49919/2/2007.10.25</t>
  </si>
  <si>
    <t>BÁRDUDVARNOK/K/305/7</t>
  </si>
  <si>
    <t>Gubek István an:Veiler Erzsébet cím: 7478 BÁRDUDVARNOK Csermány lakótelep 6. / bej.hat.: 48930/2005.10.12</t>
  </si>
  <si>
    <t>BÁRDUDVARNOK/K/305/11</t>
  </si>
  <si>
    <t>Terheli a(z) BÁRDUDVARNOK külterület 305/11/A  ingatlant illető  Földhasználati jog</t>
  </si>
  <si>
    <t>Terheli a(z) BÁRDUDVARNOK külterület 305/11/B  ingatlant illető  Földhasználati jog</t>
  </si>
  <si>
    <t>Terheli a(z) BÁRDUDVARNOK külterület 305/11/C  ingatlant illető  Földhasználati jog</t>
  </si>
  <si>
    <t>Gubek István an:Veiler Erzsébet cím: 7478 BÁRDUDVARNOK Csermány lakótelep 6. / bej.hat.: 32011/2001.01.30</t>
  </si>
  <si>
    <t>BÁRDUDVARNOK/K/305/12</t>
  </si>
  <si>
    <t>MAGYAR ÁLLAM cím: - / bej.hat.: 49002/2011.11.23</t>
  </si>
  <si>
    <t>NEMZETI FÖLDALAPKEZELŐ SZERVEZET cím: 1149 BUDAPEST Bosnyák tér 5 / bej.hat.: 49002/2011.11.23</t>
  </si>
  <si>
    <t>BÁRDUDVARNOK/K/305/13</t>
  </si>
  <si>
    <t>Virth Ilona szül:Jakab Ilona an:Jandzsó Ilona cím: 7400 KAPOSVÁR Madár utca 6. / bej.hat.: 36248/2/2009.03.19</t>
  </si>
  <si>
    <t>BÁRDUDVARNOK/K/306</t>
  </si>
  <si>
    <t>BÁRDUDVARNOK/K/307/2</t>
  </si>
  <si>
    <t>Bokor József an:Füzi Borbála cím: 7478 BÁRDUDVARNOK Csermány hegy 7 / bej.hat.: 3206/1969.05.26</t>
  </si>
  <si>
    <t>Bokor Józsefné szül:Horváth Mária an:Lein Margit cím: 7478 BÁRDUDVARNOK Csermány hegy 7 / bej.hat.: 3206/1969.05.26</t>
  </si>
  <si>
    <t>BÁRDUDVARNOK/K/307/3</t>
  </si>
  <si>
    <t>Fiótás József         Márton an:Török Margit cím: 7570 BARCS Csokonai utca 28 / bej.hat.: 41921/2000.07.18</t>
  </si>
  <si>
    <t>Meiszterics-Filotás Zsuzsanna szül:Filotás Zsuzsanna an:Zanati Zsuzsanna cím: 7400 KAPOSVÁR Kócsag utca 59 / bej.hat.: 41921/2000.07.18</t>
  </si>
  <si>
    <t>BÁRDUDVARNOK/K/307/4</t>
  </si>
  <si>
    <t>Filotás Márton an:Taj Lidia cím: 7527 RINYAKOVÁCSI Béke tér 1 / bej.hat.: 3179/1961.06.17</t>
  </si>
  <si>
    <t>BÁRDUDVARNOK/K/307/5</t>
  </si>
  <si>
    <t>MAGYAR ÁLLAM cím: - / bej.hat.: 49003/2011.11.23</t>
  </si>
  <si>
    <t>NEMZETI FÖLDALAPKEZELŐ SZERVEZET cím: 1149 BUDAPEST Bosnyák tér 5 / bej.hat.: 49003/2011.11.23</t>
  </si>
  <si>
    <t>BÁRDUDVARNOK/K/307/6</t>
  </si>
  <si>
    <t>BÁRDUDVARNOK/K/308</t>
  </si>
  <si>
    <t>BÁRDUDVARNOK/K/309/2</t>
  </si>
  <si>
    <t>Török János an:Mátés Erzsébet cím: 7527 RINYAKOVÁCSI / bej.hat.: 3179/1961.06.17</t>
  </si>
  <si>
    <t>BÁRDUDVARNOK/K/309/3</t>
  </si>
  <si>
    <t>Bódis József an:Papp Ilona cím: 7400 KAPOSVÁR Buzsáki utca 81 / bej.hat.: 35427/2011.03.21</t>
  </si>
  <si>
    <t>BÁRDUDVARNOK/K/309/4</t>
  </si>
  <si>
    <t>BÁRDUDVARNOK/K/309/5</t>
  </si>
  <si>
    <t>BÁRDUDVARNOK/K/309/6</t>
  </si>
  <si>
    <t>Horváth Mihály         Ferenc an:Horváth Irén cím: 7478 BÁRDUDVARNOK Csermány utca 4. / bej.hat.: 37597/1991/1990.03.30</t>
  </si>
  <si>
    <t>BÁRDUDVARNOK/K/309/7</t>
  </si>
  <si>
    <t>Gál Attila an:Benkó Ildikó cím: 7530 KADARKÚT Körmendi utca 75 / bej.hat.: 36650/3/2012.04.12</t>
  </si>
  <si>
    <t>BÁRDUDVARNOK/K/309/8</t>
  </si>
  <si>
    <t>Horváth Brigitta szül:Hováth Brigitta an:Horváth Gyöngyi cím: 7478 BÁRDUDVARNOK Csermány hegy lakótelep 1. / bej.hat.: 41179/2012.06.04</t>
  </si>
  <si>
    <t>Horváth Brigitta szül:Hováth Brigitta an:Horváth Gyöngyi cím: 7478 BÁRDUDVARNOK Csermány hegy lakótelep 1. / bej.hat.: 36729/2013.05.08</t>
  </si>
  <si>
    <t>BÁRDUDVARNOK/K/309/11</t>
  </si>
  <si>
    <t>MAGYAR ÁLLAM cím: - / bej.hat.: 49004/2011.11.23</t>
  </si>
  <si>
    <t>NEMZETI FÖLDALAPKEZELŐ SZERVEZET cím: 1149 BUDAPEST Bosnyák tér 5 / bej.hat.: 49004/2011.11.23</t>
  </si>
  <si>
    <t>BÁRDUDVARNOK/K/309/13</t>
  </si>
  <si>
    <t>MAGYAR ÁLLAM cím: - / bej.hat.: 49005/2011.11.23</t>
  </si>
  <si>
    <t>NEMZETI FÖLDALAPKEZELŐ SZERVEZET cím: 1149 BUDAPEST Bosnyák tér 5 / bej.hat.: 49005/2011.11.23</t>
  </si>
  <si>
    <t>BÁRDUDVARNOK/K/309/14</t>
  </si>
  <si>
    <t>AKURÁT MEZŐGAZDASÁGI ÉS SZOLGÁLTATÓ KFT cím: BÁRDUDVARNOK Bárdibükki Kastély / bej.hat.: 43730/2004.07.19</t>
  </si>
  <si>
    <t>EKURÁT MEZŐGAZDASÁGI ÉS SZOLGÁLTATÓ KFT cím: BÁRDUDVARNOK Bárdibükki Kastély / bej.hat.: 43730/2004.07.19</t>
  </si>
  <si>
    <t>BÁRDUDVARNOK/K/309/15</t>
  </si>
  <si>
    <t>Kovács László an:Tolnai Margit cím: 7400 KAPOSVÁR Eger utca 47. / bej.hat.: 48027/2004.09.28</t>
  </si>
  <si>
    <t>BÁRDUDVARNOK/K/309/16</t>
  </si>
  <si>
    <t>BÁRDUDVARNOK/K/310</t>
  </si>
  <si>
    <t>BÁRDUDVARNOK/K/311</t>
  </si>
  <si>
    <t>BÁRDUDVARNOK/K/312</t>
  </si>
  <si>
    <t>BÁRDUDVARNOK/K/313/1</t>
  </si>
  <si>
    <t>BÁRDUDVARNOK/K/313/2</t>
  </si>
  <si>
    <t>AKURÁT MEZŐGAZDASÁGI ÉS SZOLGÁLTATÓ KFT cím: BÁRDUDVARNOK Bárdibükki Kastély / bej.hat.: 34142/1995.03.14</t>
  </si>
  <si>
    <t>BÁRDUDVARNOK/K/314</t>
  </si>
  <si>
    <t>BÁRDUDVARNOK/K/315</t>
  </si>
  <si>
    <t>BÁRDUDVARNOK/K/316/2</t>
  </si>
  <si>
    <t>Szakács Tibor an:Végh Ilona cím: 7478 BÁRDUDVARNOK Bárdibükk  25 / bej.hat.: 44952/1993.12.22</t>
  </si>
  <si>
    <t>BÁRDUDVARNOK/K/316/3</t>
  </si>
  <si>
    <t>Szakács Róbert an:Pető Zsuzsanna cím: 7478 BÁRDUDVARNOK Bárdibükk lakótelep 25 / bej.hat.: 48940/2005.10.12</t>
  </si>
  <si>
    <t>BÁRDUDVARNOK/K/316/4</t>
  </si>
  <si>
    <t>Szakács Róbert an:Pető Zsuzsanna cím: 7478 BÁRDUDVARNOK Bárdibükk lakótelep 25 / bej.hat.: 48215/1999.09.28</t>
  </si>
  <si>
    <t>BÁRDUDVARNOK/K/316/5</t>
  </si>
  <si>
    <t>Gubek István an:Veiler Erzsébet cím: 7478 BÁRDUDVARNOK Csermány lakótelep 6. / bej.hat.: 52310/2009.12.28</t>
  </si>
  <si>
    <t>1/20</t>
  </si>
  <si>
    <t>Gubek István an:Veiler Erzsébet cím: 7478 BÁRDUDVARNOK Csermány lakótelep 6. / bej.hat.: 31183/2010/2009.12.28</t>
  </si>
  <si>
    <t>19/20</t>
  </si>
  <si>
    <t>BÁRDUDVARNOK/K/316/6</t>
  </si>
  <si>
    <t>Gubek István an:Veiler Erzsébet cím: 7478 BÁRDUDVARNOK Csermány lakótelep 6. / bej.hat.: 43621/2006.07.25</t>
  </si>
  <si>
    <t>Gubek István an:Veiler Erzsébet cím: 7478 BÁRDUDVARNOK Csermány lakótelep 6. / bej.hat.: 31906/2010 2009.12.28</t>
  </si>
  <si>
    <t>BÁRDUDVARNOK/K/316/7</t>
  </si>
  <si>
    <t>Gubek István an:Veiler Erzsébet cím: 7478 BÁRDUDVARNOK Csermány lakótelep 6. / bej.hat.: 42432/2006.07.06</t>
  </si>
  <si>
    <t>Gubek István an:Veiler Erzsébet cím: 7478 BÁRDUDVARNOK Csermány lakótelep 6. / bej.hat.: 42773/2006.07.11</t>
  </si>
  <si>
    <t>BÁRDUDVARNOK/K/316/8</t>
  </si>
  <si>
    <t>Gubek István an:Veiler Erzsébet cím: 7478 BÁRDUDVARNOK Csermány lakótelep 6. / bej.hat.: 37006/2006.04.18</t>
  </si>
  <si>
    <t>Gubek István an:Veiler Erzsébet cím: 7478 BÁRDUDVARNOK Csermány lakótelep 6. / bej.hat.: 36873/2006.04.13</t>
  </si>
  <si>
    <t>BÁRDUDVARNOK/K/316/9</t>
  </si>
  <si>
    <t>BÁRDUDVARNOK/K/316/10</t>
  </si>
  <si>
    <t>Ferrah Beatrix szül:Simora Beatrix an:Illés Rozália cím: 7400 KAPOSVÁR Berzsenyi Dániel utca 32. 4 / bej.hat.: 55473/1997.11.03</t>
  </si>
  <si>
    <t>Simora Szimonetta an:Illés Ildikó cím: 7435 SOMOGYSÁRD Táncsics Mihály utca 9 / bej.hat.: 55473/1997.11.03</t>
  </si>
  <si>
    <t>BÁRDUDVARNOK/K/316/11</t>
  </si>
  <si>
    <t>Szakács Róbert an:Pető Zsuzsanna cím: 7478 BÁRDUDVARNOK Bárdibükk lakótelep 25 / bej.hat.: 44240/1994.11.17</t>
  </si>
  <si>
    <t>BÁRDUDVARNOK/K/316/12</t>
  </si>
  <si>
    <t>Gubek István an:Veiler Erzsébet cím: 7478 BÁRDUDVARNOK Csermány lakótelep 6. / bej.hat.: 36869/2006.04.13</t>
  </si>
  <si>
    <t>Gubek István an:Veiler Erzsébet cím: 7478 BÁRDUDVARNOK Csermány lakótelep 6. / bej.hat.: 37008/2006.04.18</t>
  </si>
  <si>
    <t>BÁRDUDVARNOK/K/316/13</t>
  </si>
  <si>
    <t>Gubek István an:Veiler Erzsébet cím: 7478 BÁRDUDVARNOK Csermány lakótelep 6. / bej.hat.: 51359/2006.11.30</t>
  </si>
  <si>
    <t>Gubek István an:Veiler Erzsébet cím: 7478 BÁRDUDVARNOK Csermány lakótelep 6. / bej.hat.: 51361/2006.11.30</t>
  </si>
  <si>
    <t>BÁRDUDVARNOK/K/316/14</t>
  </si>
  <si>
    <t>Gubek István an:Veiler Erzsébet cím: 7478 BÁRDUDVARNOK Csermány lakótelep 6. / bej.hat.: 51002/2011.12.15</t>
  </si>
  <si>
    <t>BÁRDUDVARNOK/K/316/15</t>
  </si>
  <si>
    <t>Gubek István an:Veiler Erzsébet cím: 7478 BÁRDUDVARNOK Csermány lakótelep 6. / bej.hat.: 43361/2006.07.19</t>
  </si>
  <si>
    <t>Gubek István an:Veiler Erzsébet cím: 7478 BÁRDUDVARNOK Csermány lakótelep 6. / bej.hat.: 43624/2006.07.25</t>
  </si>
  <si>
    <t>BÁRDUDVARNOK/K/316/16</t>
  </si>
  <si>
    <t>BÁRDUDVARNOK/K/316/17</t>
  </si>
  <si>
    <t>Gubek István an:Veiler Erzsébet cím: 7478 BÁRDUDVARNOK Csermány lakótelep 6. / bej.hat.: 36870/2006.04.13</t>
  </si>
  <si>
    <t>Gubek István an:Veiler Erzsébet cím: 7478 BÁRDUDVARNOK Csermány lakótelep 6. / bej.hat.: 37011/2006.04.18</t>
  </si>
  <si>
    <t>BÁRDUDVARNOK/K/316/18</t>
  </si>
  <si>
    <t>BÁRDUDVARNOK/K/316/19</t>
  </si>
  <si>
    <t>BÁRDUDVARNOK/K/316/20</t>
  </si>
  <si>
    <t>MAGYAR ÁLLAM cím: - / bej.hat.: 49008/2011.11.23</t>
  </si>
  <si>
    <t>MAGYAR NEMZETI VAGYONKEZELŐ ZÁRTKÖRŰEN MŰKÖDŐ RÉSZVÉNYTÁRSASÁG cím: 1133 BUDAPEST Pozsonyi út 56 / bej.hat.: 49008/2011.11.23</t>
  </si>
  <si>
    <t>BÁRDUDVARNOK/K/316/21</t>
  </si>
  <si>
    <t>BÁRDUDVARNOK/K/316/22</t>
  </si>
  <si>
    <t>MAGYAR ÁLLAM cím: - / bej.hat.: 49009/2011.11.23</t>
  </si>
  <si>
    <t>NEMZETI FÖLDALAPKEZELŐ SZERVEZET cím: 1149 BUDAPEST Bosnyák tér 5 / bej.hat.: 49009/2011.11.23</t>
  </si>
  <si>
    <t>BÁRDUDVARNOK/K/317/2</t>
  </si>
  <si>
    <t>MAGYAR ÁLLAM cím: - / bej.hat.: 49010/2011.11.23</t>
  </si>
  <si>
    <t>NEMZETI FÖLDALAPKEZELŐ SZERVEZET cím: 1149 BUDAPEST Bosnyák tér 5 / bej.hat.: 49010/2011.11.23</t>
  </si>
  <si>
    <t>BÁRDUDVARNOK/K/317/3</t>
  </si>
  <si>
    <t>BÁRDUDVARNOK/K/317/4</t>
  </si>
  <si>
    <t>AKURÁT MEZŐGAZDASÁGI ÉS SZOLGÁLTATÓ KFT cím: BÁRDUDVARNOK Bárdibükki Kastély / bej.hat.: 38263/1/1995.06.07</t>
  </si>
  <si>
    <t>EKURÁT MEZŐGAZDASÁGI ÉS SZOLGÁLTATÓ KFT cím: BÁRDUDVARNOK Bárdibükki Kastély / bej.hat.: 38263/1/1995.06.07</t>
  </si>
  <si>
    <t>BÁRDUDVARNOK/K/318/1</t>
  </si>
  <si>
    <t>BÁRDUDVARNOK/K/318/2</t>
  </si>
  <si>
    <t>MAGYAR ÁLLAM cím: - / bej.hat.: 49011/2011.11.23</t>
  </si>
  <si>
    <t>NEMZETI FÖLDALAPKEZELŐ SZERVEZET cím: 1149 BUDAPEST Bosnyák tér 5 / bej.hat.: 49011/2011.11.23</t>
  </si>
  <si>
    <t>BÁRDUDVARNOK/K/319/1</t>
  </si>
  <si>
    <t>BÁRDUDVARNOK/K/319/2</t>
  </si>
  <si>
    <t>MAGYAR KÖZÚT NONPROFIT ZÁRTKÖRŰEN MŰKÖDŐ RÉSZVÉNYTÁRSASÁG cím: 1024 BUDAPEST Fényes E. utca 7-13. / bej.hat.: 57828/1997.11.24</t>
  </si>
  <si>
    <t>BÁRDUDVARNOK/K/320</t>
  </si>
  <si>
    <t>BÁRDUDVARNOK/K/321</t>
  </si>
  <si>
    <t>BÁRDUDVARNOK/K/322</t>
  </si>
  <si>
    <t>BÁRDUDVARNOK/K/323</t>
  </si>
  <si>
    <t>BÁRDUDVARNOK/K/324/1</t>
  </si>
  <si>
    <t>Nezdei József an:Nezdei Margit cím: 7530 KADARKÚT Árpád utca 57 / bej.hat.: 41764/2/1999.06.16</t>
  </si>
  <si>
    <t>9/79</t>
  </si>
  <si>
    <t>Horváth György an:Schleicher Erzsébet cím: 0000 PÉCS Szent Mór utca 12 / bej.hat.: 42501/1999.06.29</t>
  </si>
  <si>
    <t>70/79</t>
  </si>
  <si>
    <t>BÁRDUDVARNOK/K/324/2</t>
  </si>
  <si>
    <t>MAGYAR ÁLLAM cím: - / bej.hat.: 49012/2011.11.23</t>
  </si>
  <si>
    <t>NEMZETI FÖLDALAPKEZELŐ SZERVEZET cím: 1149 BUDAPEST Bosnyák tér 5 / bej.hat.: 49012/2011.11.23</t>
  </si>
  <si>
    <t>BÁRDUDVARNOK/K/325/1</t>
  </si>
  <si>
    <t>MAGYAR ÁLLAM cím: - / bej.hat.: 49013/2011.11.23</t>
  </si>
  <si>
    <t>NEMZETI FÖLDALAPKEZELŐ SZERVEZET cím: 1149 BUDAPEST Bosnyák tér 5 / bej.hat.: 49013/2011.11.23</t>
  </si>
  <si>
    <t>BÁRDUDVARNOK/K/325/2</t>
  </si>
  <si>
    <t>BÁRDUDVARNOK/K/325/3</t>
  </si>
  <si>
    <t>MAGYAR ÁLLAM cím: - / bej.hat.: 49014/2011.11.23</t>
  </si>
  <si>
    <t>NEMZETI FÖLDALAPKEZELŐ SZERVEZET cím: 1149 BUDAPEST Bosnyák tér 5 / bej.hat.: 49014/2011.11.23</t>
  </si>
  <si>
    <t>BÁRDUDVARNOK/K/325/4</t>
  </si>
  <si>
    <t>BÁRDUDVARNOK/K/326</t>
  </si>
  <si>
    <t>MAGYAR ÁLLAM cím: - / bej.hat.: 47382/2012.10.18</t>
  </si>
  <si>
    <t>NEMZETI FÖLDALAPKEZELŐ SZERVEZET cím: 1149 BUDAPEST Bosnyák tér 5 / bej.hat.: 47382/2012.10.18</t>
  </si>
  <si>
    <t>SEFAG ERDÉSZETI ÉS FAIPARI ZÁRTKÖRŰEN MŰKÖDŐ RÉSZVÉNYTÁRSASÁG cím: 7400 KAPOSVÁR Bajcsy-Zs. utca 21 / bej.hat.: 47382/2012.10.18</t>
  </si>
  <si>
    <t>BÁRDUDVARNOK/K/327</t>
  </si>
  <si>
    <t>BÁRDUDVARNOK/K/328</t>
  </si>
  <si>
    <t>Vörös Józsefné szül:Biczó Mária an:László Mária cím: 3300 EGER Koris Kálmán utca 18 2. / bej.hat.: 32180/1994.02.07</t>
  </si>
  <si>
    <t>63/5107</t>
  </si>
  <si>
    <t>Sörnyei Sándorné szül:Fenyvesvölgyi Klára an:Körösi Jolán cím: 7400 KAPOSVÁR Fekete István utca 1 / bej.hat.: 44963/2004.08.10</t>
  </si>
  <si>
    <t>750/5107</t>
  </si>
  <si>
    <t>Sörnyei Gábor          Sándor an:Fenyvesvölgyi Klára cím: 9400 SOPRON Apor Vilmos utca 8 / bej.hat.: 52370/2007.11.28</t>
  </si>
  <si>
    <t>36/5107</t>
  </si>
  <si>
    <t>Sörnyei Sándor an:Novák Rozália cím: 7400 KAPOSVÁR Fekete István utca 1 / bej.hat.: 52370/2007.11.28</t>
  </si>
  <si>
    <t>3800/5107</t>
  </si>
  <si>
    <t>Sörnyei Gábor          Sándor an:Fenyvesvölgyi Klára cím: 9400 SOPRON Apor Vilmos utca 8 / bej.hat.: 52371/2007.11.28</t>
  </si>
  <si>
    <t>344/5107</t>
  </si>
  <si>
    <t>Sörnyei Gábor          Sándor an:Fenyvesvölgyi Klára cím: 9400 SOPRON Apor Vilmos utca 8 / bej.hat.: 41981/2012.06.21</t>
  </si>
  <si>
    <t>114/5107</t>
  </si>
  <si>
    <t>BÁRDUDVARNOK/K/329</t>
  </si>
  <si>
    <t>BÁRDUDVARNOK KÖZSÉG ÖNKORMÁNYZATA cím: 7478 BÁRDUDVARNOK Bárd lakótelep 36 / bej.hat.: 30745/2003/2002.06.27</t>
  </si>
  <si>
    <t>BÁRDUDVARNOK/K/330</t>
  </si>
  <si>
    <t>AKURÁT MEZŐGAZDASÁGI ÉS SZOLGÁLTATÓ KFT cím: BÁRDUDVARNOK Bárdibükki Kastély / bej.hat.: 38263/1995/1994.03.28</t>
  </si>
  <si>
    <t>EKURÁT MEZŐGAZDASÁGI ÉS SZOLGÁLTATÓ KFT cím: BÁRDUDVARNOK Bárdibükki Kastély / bej.hat.: 38263/1995/1994.03.28</t>
  </si>
  <si>
    <t>BÁRDUDVARNOK/K/331/1</t>
  </si>
  <si>
    <t>BÁRDUDVARNOK/K/331/2</t>
  </si>
  <si>
    <t>BÁRDUDVARNOK/K/332</t>
  </si>
  <si>
    <t>Sörnyei Gábor          Sándor an:Fenyvesvölgyi Klára cím: 9400 SOPRON Apor Vilmos utca 8 / bej.hat.: 37535/1995.05.23</t>
  </si>
  <si>
    <t>BÁRDUDVARNOK/K/333/1</t>
  </si>
  <si>
    <t>Vass Katalin        Zsófia szül:Vass Katalin an:Kirsch Gyöngyi cím: 1037 BUDAPEST Lestyán utca 1. A/5 / bej.hat.: 34488/2002.02.21</t>
  </si>
  <si>
    <t>16644/1312344</t>
  </si>
  <si>
    <t>Gelencsér Józsefné szül:Biró Margit cím: 7478 BÁRDUDVARNOK Olajhegy 31 / bej.hat.: 48693/2001.10.30</t>
  </si>
  <si>
    <t>3552/1312344</t>
  </si>
  <si>
    <t>Istvánovics Péterné szül:Szalai Mária cím: 7477 SZENNA Rákóczi út 33 / bej.hat.: 48693/2001.10.30</t>
  </si>
  <si>
    <t>54300/1312344</t>
  </si>
  <si>
    <t>Kudlák Endréné szül:Istvánfi Julianna an:Papp Julianna cím: 7478 BÁRDUDVARNOK Bárdibükk  16 / bej.hat.: 48693/2001.10.30</t>
  </si>
  <si>
    <t>5136/1312344</t>
  </si>
  <si>
    <t>Ember Zoltán         Levente an:Mezőfi Margit cím: 7400 KAPOSVÁR Tüskevár utca 4 / bej.hat.: 48693/2001.10.30</t>
  </si>
  <si>
    <t>127488/1312344</t>
  </si>
  <si>
    <t>Vajda József an:Molnár Margit cím: BÁRDUDVARNOK Kaposdada 16 / bej.hat.: 48693/2001.10.30</t>
  </si>
  <si>
    <t>840/1312344</t>
  </si>
  <si>
    <t>Bojtor Pálné szül:Csizmadia Erzsébet cím: 7478 BÁRDUDVARNOK Szendihegy 38 / bej.hat.: 48693/2001.10.30</t>
  </si>
  <si>
    <t>2556/1312344</t>
  </si>
  <si>
    <t>Váradi Péter an:Laki Ilona cím: 1000 BUDAPEST Harsona út 123 / bej.hat.: 48693/2001.10.30</t>
  </si>
  <si>
    <t>25044/1312344</t>
  </si>
  <si>
    <t>Keszthelyi Istvánné szül:Hollósi Julianna cím: 7431 JUTA Szabadság utca 68 / bej.hat.: 48693/2001.10.30</t>
  </si>
  <si>
    <t>4812/1312344</t>
  </si>
  <si>
    <t>Vajda Mária an:Nezdei Zsófia cím: 7691 PÉCS Vasas I.Bányatelep 32 / bej.hat.: 48693/2001.10.30</t>
  </si>
  <si>
    <t>756/1312344</t>
  </si>
  <si>
    <t>Horváth Mihályné szül:Tóth Katalin cím: 7478 BÁRDUDVARNOK Olajhegy 17 / bej.hat.: 48693/2001.10.30</t>
  </si>
  <si>
    <t>13752/1312344</t>
  </si>
  <si>
    <t>Németh Lajos cím: 5440 KUNSZENTMÁRTON / bej.hat.: 48693/2001.10.30</t>
  </si>
  <si>
    <t>8004/1312344</t>
  </si>
  <si>
    <t>István Ildikó an:Sebők Zsuzsanna cím: 8623 BALATONFÖLDVÁR Erzsébet utca 21. / bej.hat.: 37069/3/2001.04.17</t>
  </si>
  <si>
    <t>153582/1312344</t>
  </si>
  <si>
    <t>Ember Zoltán         Levente an:Mezőfi Margit cím: 7400 KAPOSVÁR Tüskevár utca 4 / bej.hat.: 34050/2002.02.20</t>
  </si>
  <si>
    <t>33372/1312344</t>
  </si>
  <si>
    <t>Ember Zoltán         Levente an:Mezőfi Margit cím: 7400 KAPOSVÁR Tüskevár utca 4 / bej.hat.: 51899/2001.12.28</t>
  </si>
  <si>
    <t>10788/1312344</t>
  </si>
  <si>
    <t>Ember Zoltán         Levente an:Mezőfi Margit cím: 7400 KAPOSVÁR Tüskevár utca 4 / bej.hat.: 33360/2002.02.13</t>
  </si>
  <si>
    <t>22776/1312344</t>
  </si>
  <si>
    <t>Kudlák Endréné szül:Istvánfi Julianna an:Papp Julianna cím: 7478 BÁRDUDVARNOK Bárdibükk  16 / bej.hat.: 51939/2001.12.29</t>
  </si>
  <si>
    <t>30576/1312344</t>
  </si>
  <si>
    <t>Kudlák Endréné szül:Istvánfi Julianna an:Papp Julianna cím: 7478 BÁRDUDVARNOK Bárdibükk  16 / bej.hat.: 32027/2002.01.29</t>
  </si>
  <si>
    <t>12960/1312344</t>
  </si>
  <si>
    <t>Dörnyei Irén           Éva an:Paizs Irén cím: 7400 KAPOSVÁR Béke utca 73 / bej.hat.: 48693/2001.10.30</t>
  </si>
  <si>
    <t>9516/1312344</t>
  </si>
  <si>
    <t>Ember Zoltán an:Nyirő Teréz cím: 7400 KAPOSVÁR Tüskevári utca 4 / bej.hat.: 48693/2001.10.30</t>
  </si>
  <si>
    <t>11988/1312344</t>
  </si>
  <si>
    <t>Vass Katalin        Zsófia szül:Vass Katalin an:Kirsch Gyöngyi cím: 1037 BUDAPEST Lestyán utca 1. A/5 / bej.hat.: 48693/2001.10.30</t>
  </si>
  <si>
    <t>102780/1312344</t>
  </si>
  <si>
    <t>Kovács József cím: 7400 KAPOSVÁR Ivánfahegyalja utca 4 / bej.hat.: 48693/2001.10.30</t>
  </si>
  <si>
    <t>3300/1312344</t>
  </si>
  <si>
    <t>Csizmadia József an:Bék Julianna cím: 7522 KAPOSÚJLAK Dózsa Gy. u. 67 / bej.hat.: 48693/2001.10.30</t>
  </si>
  <si>
    <t>Csizmadia Lajos cím: BÁRDUDVARNOK Lipótfa / bej.hat.: 48693/2001.10.30</t>
  </si>
  <si>
    <t>2568/1312344</t>
  </si>
  <si>
    <t>Csizmadia László cím: 7478 BÁRDUDVARNOK Bánya / bej.hat.: 48693/2001.10.30</t>
  </si>
  <si>
    <t>Kosak Ferencné szül:Csizmadia Margit cím: 7478 BÁRDUDVARNOK Bárd 28 / bej.hat.: 48693/2001.10.30</t>
  </si>
  <si>
    <t>Györfi Jánosné szül:Tián Karolin cím: 7400 KAPOSVÁR Béke utca 76 / bej.hat.: 48693/2001.10.30</t>
  </si>
  <si>
    <t>948/1312344</t>
  </si>
  <si>
    <t>Vajda György an:Nezdei Zsófia cím: 7478 BÁRDUDVARNOK Lipótfa 33 / bej.hat.: 48693/2001.10.30</t>
  </si>
  <si>
    <t>768/1312344</t>
  </si>
  <si>
    <t>Vajda Katalin an:Nezdei Zsófia cím: 7478 BÁRDUDVARNOK Lipótfa 33 / bej.hat.: 48693/2001.10.30</t>
  </si>
  <si>
    <t>Márkus István cím: 7478 BÁRDUDVARNOK Bárd 2 / bej.hat.: 48693/2001.10.30</t>
  </si>
  <si>
    <t>4536/1312344</t>
  </si>
  <si>
    <t>Márkus József cím: 7478 BÁRDUDVARNOK Bárd 2 / bej.hat.: 48693/2001.10.30</t>
  </si>
  <si>
    <t>4548/1312344</t>
  </si>
  <si>
    <t>Bojtor Kálmán cím: 7536 PATOSFA Vörös hadsereg utca 24 / bej.hat.: 48693/2001.10.30</t>
  </si>
  <si>
    <t>2196/1312344</t>
  </si>
  <si>
    <t>Ambrus Ferencné szül:Biró Mária cím: 2600 VÁC Lenin utca 85 / bej.hat.: 48693/2001.10.30</t>
  </si>
  <si>
    <t>Kovács Ernőné szül:Kettner Mária cím: 7478 BÁRDUDVARNOK Szendihegy 3 / bej.hat.: 48693/2001.10.30</t>
  </si>
  <si>
    <t>3060/1312344</t>
  </si>
  <si>
    <t>Karnics Péterné szül:Németh Margit cím: 8719 BÖHÖNYE / bej.hat.: 48693/2001.10.30</t>
  </si>
  <si>
    <t>2664/1312344</t>
  </si>
  <si>
    <t>Horváth László         Zoltán an:Koleszár Ilona cím: 7400 KAPOSVÁR Berzsenyi utca 34-36. / bej.hat.: 48693/2001.10.30</t>
  </si>
  <si>
    <t>4128/1312344</t>
  </si>
  <si>
    <t>Nemes Jánosné szül:Németh Mária cím: 8719 BÖHÖNYE / bej.hat.: 48693/2001.10.30</t>
  </si>
  <si>
    <t>Németh István cím: 5440 KUNSZENTMÁRTON / bej.hat.: 48693/2001.10.30</t>
  </si>
  <si>
    <t>Németh Béláné szül:Sipos Magdolna an:Vajda Rózsa cím: 7521 KAPOSMÉRŐ Hunyadi utca 2 / bej.hat.: 34335/2004/2002.06.24</t>
  </si>
  <si>
    <t>8244/1312344</t>
  </si>
  <si>
    <t>Kudlák Endréné szül:Istvánfi Julianna an:Papp Julianna cím: 7478 BÁRDUDVARNOK Bárdibükk  16 / bej.hat.: 34525/2004/2002.09.05</t>
  </si>
  <si>
    <t>Kudlák Endréné szül:Istvánfi Julianna an:Papp Julianna cím: 7478 BÁRDUDVARNOK Bárdibükk  16 / bej.hat.: 34526/2004/2002.10.09</t>
  </si>
  <si>
    <t>52944/1312344</t>
  </si>
  <si>
    <t>13464/1312344</t>
  </si>
  <si>
    <t>Fábos Jánosné szül:Tián Katalin cím: 7478 BÁRDUDVARNOK Olajhegy 13 / bej.hat.: 48693/2001.10.30</t>
  </si>
  <si>
    <t>936/1312344</t>
  </si>
  <si>
    <t>Dénes Gabriella szül:Horváth Gabriella an:Koleszár Ilona cím: 2081 PILISCSABA Egyetem utca 3 3/10 / bej.hat.: 48693/2001.10.30</t>
  </si>
  <si>
    <t>Váradi Andrea an:Laki Ilona cím: 1000 BUDAPEST Harsona út 123 / bej.hat.: 48693/2001.10.30</t>
  </si>
  <si>
    <t>Dörnyei Sándorné szül:Biczó Katalin cím: 7478 BÁRDUDVARNOK Szőlőhegy  9 / bej.hat.: 48693/2001.10.30</t>
  </si>
  <si>
    <t>12192/1312344</t>
  </si>
  <si>
    <t>Csokona Istvánné szül:Kovács Rozália cím: 7478 BÁRDUDAVRANOK Szőlőhegy 27 / bej.hat.: 48693/2001.10.30</t>
  </si>
  <si>
    <t>17580/1312344</t>
  </si>
  <si>
    <t>István Enikő an:Sebők Zsuzsanna cím: 8623 BALATONFÖLDVÁR Erzsébet utca 21. / bej.hat.: 37069/3/2001.04.17</t>
  </si>
  <si>
    <t>Vass Katalin        Zsófia szül:Vass Katalin an:Kirsch Gyöngyi cím: 1037 BUDAPEST Lestyán utca 1. A/5 / bej.hat.: 34481/2002.02.21</t>
  </si>
  <si>
    <t>Vízgázló János szül:Vízgázló János an:Vajda Julianna cím: 7400 KAPOSVÁR Rigó utca 4 / bej.hat.: 52239/2003.2002.04.19</t>
  </si>
  <si>
    <t>9324/1312344</t>
  </si>
  <si>
    <t>Opperman Beáta an:Buzás Mária cím: 7400 KAPOSVÁR Kálvária utca 8 / bej.hat.: 34456/2004/2002.07.02</t>
  </si>
  <si>
    <t>16524/1312344</t>
  </si>
  <si>
    <t>Ember Zoltán an:Nyirő Teréz cím: 7400 KAPOSVÁR Tüskevári utca 4 / bej.hat.: 34482/2004/2002.07.17</t>
  </si>
  <si>
    <t>12684/1312344</t>
  </si>
  <si>
    <t>Visi Tamás an:Mészáros Éva cím: 1033 BUDAPEST Polgár utca 3. 5/2 / bej.hat.: 44933/2006.08.17</t>
  </si>
  <si>
    <t>41640/1312344</t>
  </si>
  <si>
    <t>Visi Eszter an:Mészáros Éva cím: 7400 KAPOSVÁR Fő utca 80 / bej.hat.: 44933/2006.08.17</t>
  </si>
  <si>
    <t>Csizmadia Ferenc an:Bék Julianna cím: 7478 BÁRDUDVARNOK Szendi-hegy  37 / bej.hat.: 48693/2001.10.30</t>
  </si>
  <si>
    <t>Váradi Miklósné szül:Laki Ilona an:Király Ilona cím: 1172 BUDAPEST Harsona utca 123. / bej.hat.: 46874/2/2007.09.06</t>
  </si>
  <si>
    <t>16692/1312344</t>
  </si>
  <si>
    <t>Baksáné Herber Anna    Mária szül:Herber Anna an:Mergel Anna cím: 7478 BÁRDUDVARNOK Bánya lakótelep 1222 / bej.hat.: 46923/2/007.09.06</t>
  </si>
  <si>
    <t>26484/1312344</t>
  </si>
  <si>
    <t>Vass Katalin        Zsófia szül:Vass Katalin an:Kirsch Gyöngyi cím: 1037 BUDAPEST Lestyán utca 1. A/5 / bej.hat.: 50614/2009.11.23</t>
  </si>
  <si>
    <t>13488/1312344</t>
  </si>
  <si>
    <t>Bali István an:Kati Anna cím: 7478 BÁRDUDVARNOK Olajhegy 60. / bej.hat.: 32934/4/2009.02.05</t>
  </si>
  <si>
    <t>14160/1312344</t>
  </si>
  <si>
    <t>Vass Katalin        Zsófia szül:Vass Katalin an:Kirsch Gyöngyi cím: 1037 BUDAPEST Lestyán utca 1. A/5 / bej.hat.: 30272/2/2010.01.06</t>
  </si>
  <si>
    <t>3288/1312344</t>
  </si>
  <si>
    <t>Bali János an:Hegedűs Katalin cím: 7478 BÁRDUDVARNOK Kaposszentbenedek  18 / bej.hat.: 35956/2/2009.03.13</t>
  </si>
  <si>
    <t>17508/1312344</t>
  </si>
  <si>
    <t>23400/1312344</t>
  </si>
  <si>
    <t>10068/1312344</t>
  </si>
  <si>
    <t>Vass Katalin        Zsófia szül:Vass Katalin an:Kirsch Gyöngyi cím: 1037 BUDAPEST Lestyán utca 1. A/5 / bej.hat.: 47624/2010.11.23</t>
  </si>
  <si>
    <t>Vass Katalin        Zsófia szül:Vass Katalin an:Kirsch Gyöngyi cím: 1037 BUDAPEST Lestyán utca 1. A/5 / bej.hat.: 33786/2010.03.10</t>
  </si>
  <si>
    <t>Vass Katalin        Zsófia szül:Vass Katalin an:Kirsch Gyöngyi cím: 1037 BUDAPEST Lestyán utca 1. A/5 / bej.hat.: 44075/2013.12.04</t>
  </si>
  <si>
    <t>1740/1312344</t>
  </si>
  <si>
    <t>Vass Katalin        Zsófia szül:Vass Katalin an:Kirsch Gyöngyi cím: 1037 BUDAPEST Lestyán utca 1. A/5 / bej.hat.: 36160/2013.04.23</t>
  </si>
  <si>
    <t>5652/1312344</t>
  </si>
  <si>
    <t>Paréj Béla szül:Paréj Béla an:Kovács Júlia cím: 7521 KAPOSMÉRŐ Vörösmarty utca 24 / bej.hat.: 38739/2/2013.07.08</t>
  </si>
  <si>
    <t>25956/1312344</t>
  </si>
  <si>
    <t>Paréj Béla szül:Paréj Béla an:Kovács Júlia cím: 7521 KAPOSMÉRŐ Vörösmarty utca 24 / bej.hat.: 38472/2013.07.02</t>
  </si>
  <si>
    <t>1200/1312344</t>
  </si>
  <si>
    <t>BÁRDUDVARNOK/K/333/2</t>
  </si>
  <si>
    <t>MAGYAR ÁLLAM cím: - / bej.hat.: 49015/2011.11.23</t>
  </si>
  <si>
    <t>NEMZETI FÖLDALAPKEZELŐ SZERVEZET cím: 1149 BUDAPEST Bosnyák tér 5 / bej.hat.: 49015/2011.11.23</t>
  </si>
  <si>
    <t>BÁRDUDVARNOK/K/333/3</t>
  </si>
  <si>
    <t>MAGYAR ÁLLAM cím: - / bej.hat.: 49016/2011.11.23</t>
  </si>
  <si>
    <t>NEMZETI FÖLDALAPKEZELŐ SZERVEZET cím: 1149 BUDAPEST Bosnyák tér 5 / bej.hat.: 49016/2011.11.23</t>
  </si>
  <si>
    <t>BÁRDUDVARNOK/K/333/4</t>
  </si>
  <si>
    <t>MAGYAR ÁLLAM cím: - / bej.hat.: 49017/2011.11.23</t>
  </si>
  <si>
    <t>NEMZETI FÖLDALAPKEZELŐ SZERVEZET cím: 1149 BUDAPEST Bosnyák tér 5 / bej.hat.: 49017/2011.11.23</t>
  </si>
  <si>
    <t>BÁRDUDVARNOK/K/334</t>
  </si>
  <si>
    <t>Horti Flóra          Zsuzsanna szül:Horti Flóra an:Matolcsy Katalin cím: 1029 BUDAPEST Dutka Ákos utca 72/A. / bej.hat.: 30055/2011.01.04</t>
  </si>
  <si>
    <t>Horti Miklós         Mátyás an:Matolcsy Katalin cím: 1029 BUDAPEST Dutka Ákos utca 72/A. / bej.hat.: 30055/2011.01.04</t>
  </si>
  <si>
    <t>BÁRDUDVARNOK/K/335/1</t>
  </si>
  <si>
    <t>MAGYAR ÁLLAM cím: - / bej.hat.: 49018/2011.11.23</t>
  </si>
  <si>
    <t>NEMZETI FÖLDALAPKEZELŐ SZERVEZET cím: 1149 BUDAPEST Bosnyák tér 5 / bej.hat.: 49018/2011.11.23</t>
  </si>
  <si>
    <t>BÁRDUDVARNOK/K/335/2</t>
  </si>
  <si>
    <t>BÁRDUDVARNOK/K/336/1</t>
  </si>
  <si>
    <t>BÁRDUDVARNOK/K/336/2</t>
  </si>
  <si>
    <t>Várkonyi Károly an:Perényi Anna cím: 7522 KAPOSÚJLAK Kossuth Lajos utca 44/d / bej.hat.: 49515/2/2003.09.09</t>
  </si>
  <si>
    <t>64/304</t>
  </si>
  <si>
    <t>Bali János an:Hegedűs Katalin cím: 7478 BÁRDUDVARNOK Kaposszentbenedek  18 / bej.hat.: 42205/2/2009.06.17</t>
  </si>
  <si>
    <t>170/304</t>
  </si>
  <si>
    <t>35/304</t>
  </si>
  <si>
    <t>BÁRDUDVARNOK/K/337</t>
  </si>
  <si>
    <t>BÁRDUDVARNOK/K/338/1</t>
  </si>
  <si>
    <t>Kudlák Endréné szül:Istvánfi Julianna an:Papp Julianna cím: 7478 BÁRDUDVARNOK Bárdibükk  16 / bej.hat.: 30105/1996.01.03</t>
  </si>
  <si>
    <t>BÁRDUDVARNOK/K/338/2</t>
  </si>
  <si>
    <t>BÁRDUDVARNOK/K/339/2</t>
  </si>
  <si>
    <t>BÁRDUDVARNOK/K/339/3</t>
  </si>
  <si>
    <t>GOSZTHONY MÁRIA NEMZETKÖZI ÜVEG ALKOTÓTELEP ÉS SZIMPÓZIUM ALAPIVÁ cím: BÁRDUDVARNOK Bárdibükk, Goszthony Kúria / bej.hat.: 32572/2/2000.02.11</t>
  </si>
  <si>
    <t>BÁRDUDVARNOK/K/339/4</t>
  </si>
  <si>
    <t>BÁRDUDVARNOK/K/339/5</t>
  </si>
  <si>
    <t>MAGYAR ÁLLAM cím: - / bej.hat.: 49019/2011.11.23</t>
  </si>
  <si>
    <t>NEMZETI FÖLDALAPKEZELŐ SZERVEZET cím: 1149 BUDAPEST Bosnyák tér 5 / bej.hat.: 49019/2011.11.23</t>
  </si>
  <si>
    <t>BÁRDUDVARNOK/K/339/6</t>
  </si>
  <si>
    <t>BÁRDUDVARNOK/K/340/4</t>
  </si>
  <si>
    <t>Benczéné Nagy Zsuzsanna      Katalin szül:Nagy Zsuzsanna an:Varga Katalin cím: 7478 BÁRDUDVARNOK Bárdibükk - 9/b / bej.hat.: 30130/3/1997.01.06</t>
  </si>
  <si>
    <t>BÁRDUDVARNOK/K/340/6</t>
  </si>
  <si>
    <t>Védett terület</t>
  </si>
  <si>
    <t>Darvas Jánosné szül:Steiner Éva an:Steiner Margit cím: 7478 BÁRDUDVARNOK Bárdibükk  11 / bej.hat.: 7600/1979.12.07</t>
  </si>
  <si>
    <t>Darvas Jánosné szül:Steiner Éva an:Steiner Margit cím: 7478 BÁRDUDVARNOK Bárdibükk  11 / bej.hat.: 36236/2002.03.14</t>
  </si>
  <si>
    <t>BÁRDUDVARNOK/K/340/7</t>
  </si>
  <si>
    <t>Andor István an:Sárdi Jolán cím: 7478 BÁRDUDVARNOK Bárdibükk - 12/A / bej.hat.: 35647/1999.03.19</t>
  </si>
  <si>
    <t>Beiczer Judit an:Árpássy Kornélia cím: 1060 BUDAPEST VI.KER. Andrássy út 72 3. / bej.hat.: 35647/1999.03.19</t>
  </si>
  <si>
    <t>BÁRDUDVARNOK/K/340/8</t>
  </si>
  <si>
    <t>Beiczer Judit an:Árpássy Kornélia cím: 1060 BUDAPEST VI.KER. Andrássy út 72 3. / bej.hat.: 52763/1998.11.27</t>
  </si>
  <si>
    <t>Andor István an:Sárdi Jolán cím: 7478 BÁRDUDVARNOK Bárdibükk - 12/A / bej.hat.: 43752/1999.07.16</t>
  </si>
  <si>
    <t>BÁRDUDVARNOK/K/340/9</t>
  </si>
  <si>
    <t>BÁRDUDVARNOK/K/340/10</t>
  </si>
  <si>
    <t>BÁRDUDVARNOK/K/340/11</t>
  </si>
  <si>
    <t>MAGYAR ÁLLAM cím: - / bej.hat.: 35434/2013.04.10</t>
  </si>
  <si>
    <t>MAGYAR NEMZETI VAGYONKEZELŐ ZÁRTKÖRŰEN MŰKÖDŐ RÉSZVÉNYTÁRSASÁG cím: 1133 BUDAPEST Pozsonyi út 56 / bej.hat.: 41525/2015.08.06</t>
  </si>
  <si>
    <t>BÁRDUDVARNOK/K/340/12</t>
  </si>
  <si>
    <t>BÁRDUDVARNOK/K/340/13</t>
  </si>
  <si>
    <t>Benczéné Nagy Zsuzsanna      Katalin szül:Nagy Zsuzsanna an:Varga Katalin cím: 7478 BÁRDUDVARNOK Bárdibükk - 9/b / bej.hat.: 30164/2/1997.01.06</t>
  </si>
  <si>
    <t>BÁRDUDVARNOK/K/340/14</t>
  </si>
  <si>
    <t>Spannenberger János an:Mudig Mária cím: 7478 BÁRDUDVARNOK Bárdibükk / bej.hat.: 31768/3/1992.01.31</t>
  </si>
  <si>
    <t>BÁRDUDVARNOK/K/340/15</t>
  </si>
  <si>
    <t>Mártonné Leposa Mária          Ilona szül:Leposa Mária an:Könczöl Ilona cím: 7478 BÁRDUDVARNOK Bárdibükk utca 10/1. / bej.hat.: 31629/3/2006.01.25</t>
  </si>
  <si>
    <t>BÁRDUDVARNOK/K/341</t>
  </si>
  <si>
    <t>MEZŐVAS KFT cím: 7478 BÁRDUDVARNOK / bej.hat.: 43685/2/1991.10.14</t>
  </si>
  <si>
    <t>BÁRDUDVARNOK/K/342</t>
  </si>
  <si>
    <t>BÁRDUDVARNOK/K/343/2</t>
  </si>
  <si>
    <t>MAGYAR ÁLLAM cím: - / bej.hat.: 47346/2012.10.18</t>
  </si>
  <si>
    <t>NEMZETI FÖLDALAPKEZELŐ SZERVEZET cím: 1149 BUDAPEST Bosnyák tér 5 / bej.hat.: 47346/2012.10.18</t>
  </si>
  <si>
    <t>KAPOSVÁRI EGYETEM cím: 7400 KAPOSVÁR Guba Sándor utca 40. / bej.hat.: 47346/2012.10.18</t>
  </si>
  <si>
    <t>BÁRDUDVARNOK/K/343/4</t>
  </si>
  <si>
    <t>MAGYAR ÁLLAM cím: - / bej.hat.: 47348/2012.10.18</t>
  </si>
  <si>
    <t>NEMZETI FÖLDALAPKEZELŐ SZERVEZET cím: 1149 BUDAPEST Bosnyák tér 5 / bej.hat.: 47348/2012.10.18</t>
  </si>
  <si>
    <t>KAPOSVÁRI EGYETEM cím: 7400 KAPOSVÁR Guba Sándor utca 40. / bej.hat.: 47348/2012.10.18</t>
  </si>
  <si>
    <t>BÁRDUDVARNOK/K/343/5</t>
  </si>
  <si>
    <t>MAGYAR ÁLLAM cím: - / bej.hat.: 49020/2011.11.23</t>
  </si>
  <si>
    <t>NEMZETI FÖLDALAPKEZELŐ SZERVEZET cím: 1149 BUDAPEST Bosnyák tér 5 / bej.hat.: 49020/2011.11.23</t>
  </si>
  <si>
    <t>BÁRDUDVARNOK/K/343/6</t>
  </si>
  <si>
    <t>BÁRDUDVARNOK/K/343/7</t>
  </si>
  <si>
    <t>MAGYAR ÁLLAM cím: - / bej.hat.: 49021/2011.11.23</t>
  </si>
  <si>
    <t>NEMZETI FÖLDALAPKEZELŐ SZERVEZET cím: 1149 BUDAPEST Bosnyák tér 5 / bej.hat.: 49021/2011.11.23</t>
  </si>
  <si>
    <t>BÁRDUDVARNOK/K/343/9</t>
  </si>
  <si>
    <t>BÁRDUDVARNOK KÖZSÉG ÖNKORMÁNYZATA cím: 7478 BÁRDUDVARNOK Bárd lakótelep 36 / bej.hat.: 47491/3/2009.09.24</t>
  </si>
  <si>
    <t>BÁRDUDVARNOK/K/343/10</t>
  </si>
  <si>
    <t>BÁRDUDVARNOK/K/343/11</t>
  </si>
  <si>
    <t>AKURÁT MEZŐGAZDASÁGI ÉS SZOLGÁLTATÓ KFT cím: BÁRDUDVARNOK Bárdibükki Kastély / bej.hat.: 47491/3/2009.09.24</t>
  </si>
  <si>
    <t>EKURÁT MEZŐGAZDASÁGI ÉS SZOLGÁLTATÓ KFT cím: BÁRDUDVARNOK Bárdibükki Kastély / bej.hat.: 47491/3/2009.09.24</t>
  </si>
  <si>
    <t>BÁRDUDVARNOK/K/344</t>
  </si>
  <si>
    <t>MAGYAR ÁLLAM cím: - / bej.hat.: 47337/2012.10.18</t>
  </si>
  <si>
    <t>NEMZETI FÖLDALAPKEZELŐ SZERVEZET cím: 1149 BUDAPEST Bosnyák tér 5 / bej.hat.: 47337/2012.10.18</t>
  </si>
  <si>
    <t>KAPOSVÁRI EGYETEM cím: 7400 KAPOSVÁR Guba Sándor utca 40. / bej.hat.: 47337/2012.10.18</t>
  </si>
  <si>
    <t>BÁRDUDVARNOK/K/345</t>
  </si>
  <si>
    <t>szemétlerakó telep</t>
  </si>
  <si>
    <t>MAGYAR ÁLLAM cím: - / bej.hat.: 30973/3/1990.01.25</t>
  </si>
  <si>
    <t>KAPOSVÁRI EGYETEM cím: 7400 KAPOSVÁR Guba Sándor utca 40. / bej.hat.: 30973/3/1990.01.25</t>
  </si>
  <si>
    <t>BÁRDUDVARNOK/K/346</t>
  </si>
  <si>
    <t>MAGYAR ÁLLAM cím: - / bej.hat.: 47338/2012.10.18</t>
  </si>
  <si>
    <t>NEMZETI FÖLDALAPKEZELŐ SZERVEZET cím: 1149 BUDAPEST Bosnyák tér 5 / bej.hat.: 47338/2012.10.18</t>
  </si>
  <si>
    <t>KAPOSVÁRI EGYETEM cím: 7400 KAPOSVÁR Guba Sándor utca 40. / bej.hat.: 47338/2012.10.18</t>
  </si>
  <si>
    <t>BÁRDUDVARNOK/K/347</t>
  </si>
  <si>
    <t>MAGYAR ÁLLAM cím: - / bej.hat.: 49022/2011.11.23</t>
  </si>
  <si>
    <t>NEMZETI FÖLDALAPKEZELŐ SZERVEZET cím: 1149 BUDAPEST Bosnyák tér 5 / bej.hat.: 49022/2011.11.23</t>
  </si>
  <si>
    <t>BÁRDUDVARNOK/K/348</t>
  </si>
  <si>
    <t>BÁRDUDVARNOK/K/349</t>
  </si>
  <si>
    <t>Kapos folyó</t>
  </si>
  <si>
    <t>BÁRDUDVARNOK/K/350/1</t>
  </si>
  <si>
    <t>BÁRDUDVARNOK/K/350/2</t>
  </si>
  <si>
    <t>MAGYAR ÁLLAM cím: - / bej.hat.: 49023/2011.11.23</t>
  </si>
  <si>
    <t>NEMZETI FÖLDALAPKEZELŐ SZERVEZET cím: 1149 BUDAPEST Bosnyák tér 5 / bej.hat.: 49023/2011.11.23</t>
  </si>
  <si>
    <t>BÁRDUDVARNOK/K/351</t>
  </si>
  <si>
    <t>BÁRDUDVARNOK/K/352/2</t>
  </si>
  <si>
    <t>MAGYAR ÁLLAM cím: - / bej.hat.: 47350/2012.10.18</t>
  </si>
  <si>
    <t>NEMZETI FÖLDALAPKEZELŐ SZERVEZET cím: 1149 BUDAPEST Bosnyák tér 5 / bej.hat.: 47350/2012.10.18</t>
  </si>
  <si>
    <t>KAPOSVÁRI EGYETEM cím: 7400 KAPOSVÁR Guba Sándor utca 40. / bej.hat.: 47350/2012.10.18</t>
  </si>
  <si>
    <t>BÁRDUDVARNOK/K/352/3</t>
  </si>
  <si>
    <t>MAGYAR ÁLLAM cím: - / bej.hat.: 47352/2012.10.18</t>
  </si>
  <si>
    <t>NEMZETI FÖLDALAPKEZELŐ SZERVEZET cím: 1149 BUDAPEST Bosnyák tér 5 / bej.hat.: 47352/2012.10.18</t>
  </si>
  <si>
    <t>KAPOSVÁRI EGYETEM cím: 7400 KAPOSVÁR Guba Sándor utca 40. / bej.hat.: 47352/2012.10.18</t>
  </si>
  <si>
    <t>BÁRDUDVARNOK/K/352/4</t>
  </si>
  <si>
    <t>REFORMÁTUS EGYHÁZKÖZSÉG BÁRDUDVARNOK cím: 7478 BÁRDUDVARNOK / bej.hat.: 89/1992.01.22</t>
  </si>
  <si>
    <t>BÁRDUDVARNOK/K/353/1</t>
  </si>
  <si>
    <t>MAGYAR ÁLLAM cím: - / bej.hat.: 37580/2/2002.04.05</t>
  </si>
  <si>
    <t>BÁRDUDVARNOK/K/353/2</t>
  </si>
  <si>
    <t>BÁRDUDVARNOK KÖZSÉG ÖNKORMÁNYZATA cím: 7478 BÁRDUDVARNOK Bárd lakótelep 36 / bej.hat.: 50734/2004.10.21</t>
  </si>
  <si>
    <t>BÁRDUDVARNOK/K/354</t>
  </si>
  <si>
    <t>BÁRDUDVARNOK/K/355/1</t>
  </si>
  <si>
    <t>BÁRDUDVARNOK/K/355/2</t>
  </si>
  <si>
    <t>MAGYAR ÁLLAM cím: - / bej.hat.: 49024/2011.11.23</t>
  </si>
  <si>
    <t>NEMZETI FÖLDALAPKEZELŐ SZERVEZET cím: 1149 BUDAPEST Bosnyák tér 5 / bej.hat.: 49024/2011.11.23</t>
  </si>
  <si>
    <t>BÁRDUDVARNOK/K/356</t>
  </si>
  <si>
    <t>BÁRDUDVARNOK/K/357</t>
  </si>
  <si>
    <t>BÁRDUDVARNOK/K/358</t>
  </si>
  <si>
    <t>BÁRDUDVARNOK/K/359</t>
  </si>
  <si>
    <t>BÁRDUDVARNOK/K/360/1</t>
  </si>
  <si>
    <t>AKURÁT MEZŐGAZDASÁGI ÉS SZOLGÁLTATÓ KFT cím: BÁRDUDVARNOK Bárdibükki Kastély / bej.hat.: 37580/2/2002.04.05</t>
  </si>
  <si>
    <t>EKURÁT MEZŐGAZDASÁGI ÉS SZOLGÁLTATÓ KFT cím: BÁRDUDVARNOK Bárdibükki Kastély / bej.hat.: 37580/2/2002.04.05</t>
  </si>
  <si>
    <t>BÁRDUDVARNOK/K/360/2</t>
  </si>
  <si>
    <t>BÁRDUDVARNOK/K/361</t>
  </si>
  <si>
    <t>BÁRDUDVARNOK/K/362</t>
  </si>
  <si>
    <t>BÁRDUDVARNOK/K/363/2</t>
  </si>
  <si>
    <t>Kovács Róbert an:Orbán Irén cím: 7478 BÁRDUDVARNOK Kaposszentbenedek utca 25 / bej.hat.: 46198/2001.09.26</t>
  </si>
  <si>
    <t>Kovács János an:Orbán Irén cím: 7478 BÁRDUDVARNOK Kaposszentbenedek utca 24. / bej.hat.: 46198/2001.09.26</t>
  </si>
  <si>
    <t>BÁRDUDVARNOK/K/363/3</t>
  </si>
  <si>
    <t>Speri Gyula an:Patakfalvi Rózsa cím: 7400 KAPOSVÁR Kőrösi Csoma Sándo utca 37 / bej.hat.: 39914/2007.05.14</t>
  </si>
  <si>
    <t>Juhász Anett szül:Juhász Anett an:Kovács Emma cím: 7400 KAPOSVÁR Herman Ottó utca 4. / bej.hat.: 39914/2007.05.14</t>
  </si>
  <si>
    <t>Speri Gyula an:Patakfalvi Rózsa cím: 7400 KAPOSVÁR Kőrösi Csoma Sándo utca 37 / bej.hat.: 39918/2007.05.14</t>
  </si>
  <si>
    <t>Juhász Anett szül:Juhász Anett an:Kovács Emma cím: 7400 KAPOSVÁR Herman Ottó utca 4. / bej.hat.: 39918/2007.05.14</t>
  </si>
  <si>
    <t>BÁRDUDVARNOK/K/363/4</t>
  </si>
  <si>
    <t>Imre Krisztina szül:Imre Krisztina an:Marosi Aranka cím: 7521 KAPOSMÉRŐ Kossuth Lajos utca 130 / bej.hat.: 45618/1995/1993.12.14</t>
  </si>
  <si>
    <t>BÁRDUDVARNOK/K/363/5</t>
  </si>
  <si>
    <t>Imre Krisztina szül:Imre Krisztina an:Marosi Aranka cím: 7521 KAPOSMÉRŐ Kossuth Lajos utca 130 / bej.hat.: 34268/1995.03.17</t>
  </si>
  <si>
    <t>Drubek József an:Kozma Ágnes cím: 7523 KAPOSFŐ Kossuth Lajos utca 292 / bej.hat.: 48060/2007.09.27</t>
  </si>
  <si>
    <t>Vass-Drubek Ágnes szül:Drubek Ágnes an:Kozma Ágnes cím: 7400 KAPOSVÁR Pipacs utca 17. II / bej.hat.: 48060/2007.09.27</t>
  </si>
  <si>
    <t>BÁRDUDVARNOK/K/363/6</t>
  </si>
  <si>
    <t>Bödő Lászlóné szül:Kovács Irma an:Jónás Irma cím: 7478 BÁRDUDVARNOK Kaposszentbenedek  37 / bej.hat.: 42119/1991.09.16</t>
  </si>
  <si>
    <t>Kovács Zsolt an:Kolber Katalin cím: 7400 KAPOSVÁR Léva köz 5. III / bej.hat.: 42119/1991.09.16</t>
  </si>
  <si>
    <t>BÁRDUDVARNOK/K/363/7</t>
  </si>
  <si>
    <t>Novák Ferenc an:Farkas Margit cím: 7533 KAPOSMÉRŐ Rákóczi utca 133 / bej.hat.: 32776/1997.02.05</t>
  </si>
  <si>
    <t>BÁRDUDVARNOK/K/363/8</t>
  </si>
  <si>
    <t>BÁRDUDVARNOK/K/363/9</t>
  </si>
  <si>
    <t>Egres József an:Németh Mária cím: 7478 BÁRDUDVARNOK Mihálypuszta 1. / bej.hat.: 44917/2006.08.16</t>
  </si>
  <si>
    <t>BÁRDUDVARNOK/K/363/10</t>
  </si>
  <si>
    <t>Egres Katinka an:Varga Katalin cím: 7400 KAPOSVÁR Zárda utca 14 3. / bej.hat.: 30429/1992.01.14</t>
  </si>
  <si>
    <t>BÁRDUDVARNOK/K/363/12</t>
  </si>
  <si>
    <t>BÁRDUDVARNOK/K/363/13</t>
  </si>
  <si>
    <t>BÁRDUDVARNOK KÖZSÉG ÖNKORMÁNYZATA cím: 7478 BÁRDUDVARNOK Bárd lakótelep 36 / bej.hat.: 44432/2001.08.22</t>
  </si>
  <si>
    <t>BÁRDUDVARNOK/K/363/14</t>
  </si>
  <si>
    <t>BÁRDUDVARNOK/K/363/16</t>
  </si>
  <si>
    <t>Károly Gábor an:Kovács Ilona cím: 0000 BAJ Szőlőhegy / bej.hat.: 2822/2/1984.03.28</t>
  </si>
  <si>
    <t>Károly József an:Kovács Ilona cím: NSZK / bej.hat.: 2822/2/1984.03.28</t>
  </si>
  <si>
    <t>Károly László an:Kovács Ilona cím: Wh 7050 Leipzig Comenius str. 19. NDK / bej.hat.: 2822/2/1984.03.28</t>
  </si>
  <si>
    <t>Horváth Gábor          István an:Kecskés Erzsébet cím: 7400 KAPOSVÁR Baross Gábor utca 14 / bej.hat.: 38681/1996.05.06</t>
  </si>
  <si>
    <t>Gieszinger Józsefné szül:Horváth Piroska an:Orbán Piroska cím: 7400 KAPOSVÁR Béke utca 15 1. / bej.hat.: 57376/1997.11.19</t>
  </si>
  <si>
    <t>BÁRDUDVARNOK/K/363/17</t>
  </si>
  <si>
    <t>Horváth István an:Károly Mária cím: 7400 KAPOSVÁR Baross Gábor utca 14 / bej.hat.: 38681/1996.05.06</t>
  </si>
  <si>
    <t>BÁRDUDVARNOK/K/363/18</t>
  </si>
  <si>
    <t>Egres József an:Németh Mária cím: 7478 BÁRDUDVARNOK Mihálypuszta 1. / bej.hat.: 54375/2007.12.29</t>
  </si>
  <si>
    <t>BÁRDUDVARNOK/K/363/19</t>
  </si>
  <si>
    <t>Egres József an:Németh Mária cím: 7478 BÁRDUDVARNOK Mihálypuszta 1. / bej.hat.: 32244/2008.01.17</t>
  </si>
  <si>
    <t>BÁRDUDVARNOK/K/363/20</t>
  </si>
  <si>
    <t>Patona Márta          Mária szül:Bordás Márta an:Kutas Mária cím: 7400 KAPOSVÁR Körtönye utca 4 / bej.hat.: 33173/2008.2007.12.21</t>
  </si>
  <si>
    <t>Patona Márta          Mária szül:Bordás Márta an:Kutas Mária cím: 7400 KAPOSVÁR Körtönye utca 4 / bej.hat.: 33763/2/2010.03.10</t>
  </si>
  <si>
    <t>BÁRDUDVARNOK/K/363/21</t>
  </si>
  <si>
    <t>Bányatelek</t>
  </si>
  <si>
    <t>Egres József an:Németh Mária cím: 7478 BÁRDUDVARNOK Mihálypuszta 1. / bej.hat.: 47301/2002.09.06</t>
  </si>
  <si>
    <t>BÁRDUDVARNOK/K/363/23</t>
  </si>
  <si>
    <t>Egres József an:Németh Mária cím: 7478 BÁRDUDVARNOK Mihálypuszta 1. / bej.hat.: 35423/1999.03.17</t>
  </si>
  <si>
    <t>BÁRDUDVARNOK/K/363/24</t>
  </si>
  <si>
    <t>Egres József an:Németh Mária cím: 7478 BÁRDUDVARNOK Mihálypuszta 1. / bej.hat.: 40541/1989.12.14</t>
  </si>
  <si>
    <t>BÁRDUDVARNOK/K/363/28</t>
  </si>
  <si>
    <t>MAGYAR ÁLLAM cím: - / bej.hat.: 49026/2011.11.23</t>
  </si>
  <si>
    <t>NEMZETI FÖLDALAPKEZELŐ SZERVEZET cím: 1149 BUDAPEST Bosnyák tér 5 / bej.hat.: 49026/2011.11.23</t>
  </si>
  <si>
    <t>BÁRDUDVARNOK/K/363/29</t>
  </si>
  <si>
    <t>homokbánya</t>
  </si>
  <si>
    <t>Egres József an:Németh Mária cím: 7478 BÁRDUDVARNOK Mihálypuszta 1. / bej.hat.: 33630/2000.03.02</t>
  </si>
  <si>
    <t>BÁRDUDVARNOK/K/363/31</t>
  </si>
  <si>
    <t>Egres József an:Németh Mária cím: 7478 BÁRDUDVARNOK Mihálypuszta 1. / bej.hat.: 35426/1999.03.17</t>
  </si>
  <si>
    <t>BÁRDUDVARNOK/K/363/34</t>
  </si>
  <si>
    <t>BÁRDUDVARNOK/K/363/36</t>
  </si>
  <si>
    <t>MAGYAR ÁLLAM cím: - / bej.hat.: 49027/2011.11.23</t>
  </si>
  <si>
    <t>NEMZETI FÖLDALAPKEZELŐ SZERVEZET cím: 1149 BUDAPEST Bosnyák tér 5 / bej.hat.: 49027/2011.11.23</t>
  </si>
  <si>
    <t>BÁRDUDVARNOK/K/363/37</t>
  </si>
  <si>
    <t>BÁRDUDVARNOK/K/363/38</t>
  </si>
  <si>
    <t>BÁRDUDVARNOK/K/363/39</t>
  </si>
  <si>
    <t>MAGYAR ÁLLAM cím: - / bej.hat.: 49028/2011.11.23</t>
  </si>
  <si>
    <t>NEMZETI FÖLDALAPKEZELŐ SZERVEZET cím: 1149 BUDAPEST Bosnyák tér 5 / bej.hat.: 49028/2011.11.23</t>
  </si>
  <si>
    <t>BÁRDUDVARNOK/K/363/40</t>
  </si>
  <si>
    <t>MAGYAR ÁLLAM cím: - / bej.hat.: 49029/2011.11.23</t>
  </si>
  <si>
    <t>NEMZETI FÖLDALAPKEZELŐ SZERVEZET cím: 1149 BUDAPEST Bosnyák tér 5 / bej.hat.: 49029/2011.11.23</t>
  </si>
  <si>
    <t>BÁRDUDVARNOK/K/363/41</t>
  </si>
  <si>
    <t>MAGYAR ÁLLAM cím: - / bej.hat.: 49031/2011.11.23</t>
  </si>
  <si>
    <t>NEMZETI FÖLDALAPKEZELŐ SZERVEZET cím: 1149 BUDAPEST Bosnyák tér 5 / bej.hat.: 49031/2011.11.23</t>
  </si>
  <si>
    <t>BÁRDUDVARNOK/K/363/42</t>
  </si>
  <si>
    <t>Hüber Zoltán an:Ősz Julianna cím: 7521 KAPOSMÉRŐ Kossuth utca 9 / bej.hat.: 36011/3/2013.04.22</t>
  </si>
  <si>
    <t>Földes Kata szül:Földes Kata an:Tóth Judit cím: 7521 KAPOSMÉRŐ Berzsenyi utca 20. / bej.hat.: 39549/2/2015.07.10</t>
  </si>
  <si>
    <t>BÁRDUDVARNOK/K/363/43</t>
  </si>
  <si>
    <t>Hüber Zoltán an:Ősz Julianna cím: 7521 KAPOSMÉRŐ Kossuth utca 9 / bej.hat.: 34685/2/2005.03.10</t>
  </si>
  <si>
    <t>BÁRDUDVARNOK/K/363/44</t>
  </si>
  <si>
    <t>MAGYAR ÁLLAM cím: - / bej.hat.: 49032/2011.11.23</t>
  </si>
  <si>
    <t>NEMZETI FÖLDALAPKEZELŐ SZERVEZET cím: 1149 BUDAPEST Bosnyák tér 5 / bej.hat.: 49032/2011.11.23</t>
  </si>
  <si>
    <t>BÁRDUDVARNOK/K/363/45</t>
  </si>
  <si>
    <t>BÁRDUDVARNOK/K/363/46</t>
  </si>
  <si>
    <t>2/14</t>
  </si>
  <si>
    <t>Simon Györgyné szül:Petracsek Katalin an:Horváth Teréz cím: 7400 KAPOSVÁR Balázs János utca 39 / bej.hat.: 40773/1995/1994.02.08</t>
  </si>
  <si>
    <t>Páhoki József an:Sipos Rozália cím: 7478 BÁRDUDVARNOK Kaposszentbenedek  70 / bej.hat.: 40773/1995/1994.02.08</t>
  </si>
  <si>
    <t>Vajda Andor an:István Irén cím: 7525 JÁKÓ Kossuth utca 110. / bej.hat.: 31413/2010.01.25</t>
  </si>
  <si>
    <t>Vajda Andor an:István Irén cím: 7525 JÁKÓ Kossuth utca 110. / bej.hat.: 31050/2015.01.21</t>
  </si>
  <si>
    <t>BÁRDUDVARNOK/K/363/47</t>
  </si>
  <si>
    <t>MAGYAR ÁLLAM cím: - / bej.hat.: 49033/2011.11.23</t>
  </si>
  <si>
    <t>NEMZETI FÖLDALAPKEZELŐ SZERVEZET cím: 1149 BUDAPEST Bosnyák tér 5 / bej.hat.: 49033/2011.11.23</t>
  </si>
  <si>
    <t>BÁRDUDVARNOK/K/363/48</t>
  </si>
  <si>
    <t>BÁRDUDVARNOK/K/363/49</t>
  </si>
  <si>
    <t>BÁRDUDVARNOK/K/363/51</t>
  </si>
  <si>
    <t>Egres József an:Németh Mária cím: 7478 BÁRDUDVARNOK Mihálypuszta 1. / bej.hat.: 59453/1997.08.14</t>
  </si>
  <si>
    <t>BÁRDUDVARNOK/K/363/56</t>
  </si>
  <si>
    <t>Egres József an:Németh Mária cím: 7478 BÁRDUDVARNOK Mihálypuszta 1. / bej.hat.: 41514/2007.06.07</t>
  </si>
  <si>
    <t>BÁRDUDVARNOK/K/363/57</t>
  </si>
  <si>
    <t>MÉRŐI ARANYHOMOK KERESKEDELMI KFT cím: BÁRDUDVARNOK Mihály puszta / bej.hat.: 48376/2/2002.09.25</t>
  </si>
  <si>
    <t>BÁRDUDVARNOK/K/363/59</t>
  </si>
  <si>
    <t>Velk Jánosné szül:Farkas Rozália an:Pintér Mária cím: 7400 KAPOSVÁR Berzsenyi utca 2 1. e / bej.hat.: 48982/2/2008.09.25</t>
  </si>
  <si>
    <t>BÁRDUDVARNOK/K/363/60</t>
  </si>
  <si>
    <t>Ruppert Györgyné szül:Farkas Mária an:Pintér Mária cím: 7400 KAPOSVÁR Martinovics utca 5 / bej.hat.: 48982/2/2008.09.25</t>
  </si>
  <si>
    <t>BÁRDUDVARNOK/K/363/61</t>
  </si>
  <si>
    <t>Kudlák Endréné szül:Istvánfi Julianna an:Papp Julianna cím: 7478 BÁRDUDVARNOK Bárdibükk  16 / bej.hat.: 48982/2/2008.09.25</t>
  </si>
  <si>
    <t>BÁRDUDVARNOK/K/363/62</t>
  </si>
  <si>
    <t>Nezdei Gergely an:Mozsgai Zsuzsanna cím: 7478 BÁRDUDVARNOK Bárd utca 70. / bej.hat.: 48982/2/2008.09.25</t>
  </si>
  <si>
    <t>BÁRDUDVARNOK/K/363/63</t>
  </si>
  <si>
    <t>Vass András szül:Vass András an:Kirsch Gyöngyi cím: 7400 KAPOSVÁR Kaposi Mór utca 2. tet / bej.hat.: 36874/2015.05.15</t>
  </si>
  <si>
    <t>BÁRDUDVARNOK/K/363/64</t>
  </si>
  <si>
    <t>Vass Katalin        Zsófia szül:Vass Katalin an:Kirsch Gyöngyi cím: 1037 BUDAPEST Lestyán utca 1. A/5 / bej.hat.: 48982/2/2008.09.25</t>
  </si>
  <si>
    <t>BÁRDUDVARNOK/K/363/65</t>
  </si>
  <si>
    <t>Németh Béla an:Németh Irma cím: 7521 KAPOSMÉRŐ Hunyadi utca 2 / bej.hat.: 48982/2/2008.09.25</t>
  </si>
  <si>
    <t>2682/2769</t>
  </si>
  <si>
    <t>Németh Béláné szül:Sipos Magdolna an:Vajda Rózsa cím: 7521 KAPOSMÉRŐ Hunyadi utca 2 / bej.hat.: 48982/2/2008.09.25</t>
  </si>
  <si>
    <t>87/2769</t>
  </si>
  <si>
    <t>BÁRDUDVARNOK/K/363/66</t>
  </si>
  <si>
    <t>Ember Zoltán an:Nyirő Teréz cím: 7400 KAPOSVÁR Tüskevári utca 4 / bej.hat.: 48982/2/2008.09.25</t>
  </si>
  <si>
    <t>BÁRDUDVARNOK/K/363/67</t>
  </si>
  <si>
    <t>Paldesz János an:Ősz Mária cím: 7521 KAPOSMÉRŐ Gyár utca 27 / bej.hat.: 48982/2/2008.09.25</t>
  </si>
  <si>
    <t>BÁRDUDVARNOK/K/363/68</t>
  </si>
  <si>
    <t>Paldesz Csaba an:Ősz Mária cím: 7521 KAPOSMÉRŐ Gárdonyi utca 12 / bej.hat.: 48982/2/2008.09.25</t>
  </si>
  <si>
    <t>BÁRDUDVARNOK/K/363/69</t>
  </si>
  <si>
    <t>Hegedűs Tibor an:Szabó Margit cím: 7400 KAPOSVÁR Pacsirta utca 4 / bej.hat.: 48982/2/2008.09.25</t>
  </si>
  <si>
    <t>BÁRDUDVARNOK/K/363/70</t>
  </si>
  <si>
    <t>Páhoki József an:Polotár Mária cím: 7478 BÁRDUDVARNOK Kaposszentbenedek  70 / bej.hat.: 48982/2/2008.09.25</t>
  </si>
  <si>
    <t>BÁRDUDVARNOK/K/363/71</t>
  </si>
  <si>
    <t>Kovács Józsefné szül:Hegedüs Erzsébet an:Hegedüs Erzsébet cím: 7478 BÁRDUDVARNOK Kaposszentbenedek  10 / bej.hat.: 48982/2/2008.09.25</t>
  </si>
  <si>
    <t>382/731</t>
  </si>
  <si>
    <t>Kovács László an:Papp Mária cím: 7478 BÁRDUDVARNOK Kaposszentbenedek lakótelep 12 / bej.hat.: 30796/2/2009 2008.11.11</t>
  </si>
  <si>
    <t>349/731</t>
  </si>
  <si>
    <t>BÁRDUDVARNOK/K/363/72</t>
  </si>
  <si>
    <t>Váldi Lászlóné szül:Nagy Margit an:Fodor Margit cím: 7478 BÁRDUDVARNOK Csokonai utca 12. / bej.hat.: 48982/2/2008.09.25</t>
  </si>
  <si>
    <t>1004/1480</t>
  </si>
  <si>
    <t>Takács Kornél szül:Takács Kornél an:Szekszárdi Ildikó cím: 7478 BÁRDUDVARNOK Bárd lakótelep 116. / bej.hat.: 40593/2014.04.25</t>
  </si>
  <si>
    <t>476/1480</t>
  </si>
  <si>
    <t>BÁRDUDVARNOK/K/363/73</t>
  </si>
  <si>
    <t>Nagy Kálmán an:Fodor Margit cím: 7478 BÁRDUDVARNOK Váczi Mihály utca 26 / bej.hat.: 48982/2/2008.09.25</t>
  </si>
  <si>
    <t>BÁRDUDVARNOK/K/363/74</t>
  </si>
  <si>
    <t>Müller Erika          Gyöngyi szül:Müller Erika an:Nagy Veronika cím: 7400 KAPOSVÁR Berzsenyi utca 44. II / bej.hat.: 32444/2/2010.02.12</t>
  </si>
  <si>
    <t>BÁRDUDVARNOK/K/363/75</t>
  </si>
  <si>
    <t>Tóth László         Ádám an:Tuskó Margit cím: 7400 KAPOSVÁR Árvaház utca 40 / bej.hat.: 48982/2/2008.09.25</t>
  </si>
  <si>
    <t>228/915</t>
  </si>
  <si>
    <t>Tóth József an:Tuskó Margit cím: 7400 KAPOSVÁR Posta utca 1/A. / bej.hat.: 48982/2/2008.09.25</t>
  </si>
  <si>
    <t>229/915</t>
  </si>
  <si>
    <t>Tóth János an:Tuskó Margit cím: 7478 BÁRDUDVARNOK Kaposszentbenedek  32 / bej.hat.: 48982/2/2008.09.25</t>
  </si>
  <si>
    <t>Tóth Lajos          Sándor an:Tuskó Margit cím: 7523 KISASSZOND Kossuth utca 56. / bej.hat.: 48982/2/2008.09.25</t>
  </si>
  <si>
    <t>BÁRDUDVARNOK/K/363/76</t>
  </si>
  <si>
    <t>Hollósi Imre cím: 7478 BÁRDUDVARNOK Olajhegy 44 / bej.hat.: 48982/2/2008.09.25</t>
  </si>
  <si>
    <t>164/710</t>
  </si>
  <si>
    <t>Opperman Beáta an:Buzás Mária cím: 7400 KAPOSVÁR Kálvária utca 8 / bej.hat.: 48982/2/2008.09.25</t>
  </si>
  <si>
    <t>546/710</t>
  </si>
  <si>
    <t>BÁRDUDVARNOK/K/363/77</t>
  </si>
  <si>
    <t>Sár Zoltánné szül:Bukovics Ilona an:Nagy Katalin cím: 7478 BÁRDUDVARNOK Bárd  75 / bej.hat.: 48982/2/2008.09.25</t>
  </si>
  <si>
    <t>BÁRDUDVARNOK/K/363/78</t>
  </si>
  <si>
    <t>Horváth Róbert an:Bánkuti Mária cím: 7478 BÁRDUDVARNOK Bárd  88 / bej.hat.: 48982/2/2008.09.25</t>
  </si>
  <si>
    <t>BÁRDUDVARNOK/K/363/79</t>
  </si>
  <si>
    <t>Polák Józsefné szül:Vajda Aranka cím: 7691 PÉCS Vasas I. Bányatelep 32 / bej.hat.: 48982/2/2008.09.25</t>
  </si>
  <si>
    <t>64/841</t>
  </si>
  <si>
    <t>Mátés János an:István Rózsa cím: 7523 KAPOSFŐ Kossuth utca 261 / bej.hat.: 48982/2/2008.09.25</t>
  </si>
  <si>
    <t>777/841</t>
  </si>
  <si>
    <t>BÁRDUDVARNOK/K/363/82</t>
  </si>
  <si>
    <t>helyi közút</t>
  </si>
  <si>
    <t>BÁRDUDVARNOK KÖZSÉG ÖNKORMÁNYZATA cím: 7478 BÁRDUDVARNOK Bárd lakótelep 36 / bej.hat.: 44428/2009.07.23</t>
  </si>
  <si>
    <t>BÁRDUDVARNOK/K/364/2</t>
  </si>
  <si>
    <t>BÁRDUDVARNOK/K/365/2</t>
  </si>
  <si>
    <t>MAGYAR ÁLLAM cím: - / bej.hat.: 49034/2011.11.23</t>
  </si>
  <si>
    <t>NEMZETI FÖLDALAPKEZELŐ SZERVEZET cím: 1149 BUDAPEST Bosnyák tér 5 / bej.hat.: 49034/2011.11.23</t>
  </si>
  <si>
    <t>BÁRDUDVARNOK/K/365/5</t>
  </si>
  <si>
    <t>Hanzel Béla           József an:Hoffmann Teréz cím: 7521 KAPOSMÉRŐ Rákóczi Ferenc utca 67/A / bej.hat.: 37343/2005.04.26</t>
  </si>
  <si>
    <t>BÁRDUDVARNOK/K/365/6</t>
  </si>
  <si>
    <t>BÁRDUDVARNOK/K/365/7</t>
  </si>
  <si>
    <t>Somogyi Ferencné szül:Birkás Katalin an:Hollósi Mária cím: 7400 KAPOSVÁR Rákóczi tér 4 / bej.hat.: 49759/2/2008.10.09</t>
  </si>
  <si>
    <t>Nagy Kálmánné szül:Birkás Márta an:Hollósi Mária cím: 7478 BÁRDUDVARNOK Váci Mihály utca 26 / bej.hat.: 49759/2/2008.10.09</t>
  </si>
  <si>
    <t>BÁRDUDVARNOK/K/365/8</t>
  </si>
  <si>
    <t>Somogyi Ferencné szül:Birkás Katalin an:Hollósi Mária cím: 7400 KAPOSVÁR Rákóczi tér 4 / bej.hat.: 33382/2006.02.21</t>
  </si>
  <si>
    <t>Nagy Kálmánné szül:Birkás Márta an:Hollósi Mária cím: 7478 BÁRDUDVARNOK Váci Mihály utca 26 / bej.hat.: 33382/2006.02.21</t>
  </si>
  <si>
    <t>BÁRDUDVARNOK/K/365/9</t>
  </si>
  <si>
    <t>Bali János an:Hegedűs Katalin cím: 7478 BÁRDUDVARNOK Kaposszentbenedek  18 / bej.hat.: 30754/1998.01.08</t>
  </si>
  <si>
    <t>BÁRDUDVARNOK/K/365/10</t>
  </si>
  <si>
    <t>Bali Jánosné szül:Hegedűs Katalin an:Kovács Mária cím: 7478 BÁRDUDVARNOK Kaposszentbenedek  18 / bej.hat.: 58732/1997.08.27</t>
  </si>
  <si>
    <t>BÁRDUDVARNOK/K/365/11</t>
  </si>
  <si>
    <t>Bali János an:Hegedűs Katalin cím: 7478 BÁRDUDVARNOK Kaposszentbenedek  18 / bej.hat.: 31439/2/2009.01.21</t>
  </si>
  <si>
    <t>BÁRDUDVARNOK/K/365/12</t>
  </si>
  <si>
    <t>BÁRDUDVARNOK/K/365/14</t>
  </si>
  <si>
    <t>Németh Tamás an:Kovács Borbála cím: 7478 BÁRDUDVARNOK Váczi Mihály utca 9. / bej.hat.: 52721/2007.12.03</t>
  </si>
  <si>
    <t>Némethné Szabó Tímea szül:Szabó Tímea an:Simon Gyöngyi cím: 7478 BÁRDUDVARNOK Váczi M. utca 9. / bej.hat.: 52721/2007.12.03</t>
  </si>
  <si>
    <t>BÁRDUDVARNOK/K/365/15</t>
  </si>
  <si>
    <t>BÁRDUDVARNOK/K/365/16</t>
  </si>
  <si>
    <t>Máthé Albertné szül:Vajda Olga an:Rostás Margit cím: 7478 BÁRDUDVARNOK Bárd  67 / bej.hat.: 32241/1994.02.08</t>
  </si>
  <si>
    <t>BÁRDUDVARNOK/K/365/17</t>
  </si>
  <si>
    <t>Jászberényi Józsefné szül:Nikovitz Mária an:Háberkorn Mária cím: 7478 BÁRDUDVARNOK Bárd  94 / bej.hat.: 32241/1994.02.08</t>
  </si>
  <si>
    <t>BÁRDUDVARNOK/K/365/18</t>
  </si>
  <si>
    <t>Takácsné Jászberényi Katalin        Zsuzsanna szül:Jászberényi Katalin an:Nikovitz Mária cím: 7624 PÉCS Székely Bertalan utca 48. / bej.hat.: 31159/2/2015.01.23</t>
  </si>
  <si>
    <t>BÁRDUDVARNOK/K/365/19</t>
  </si>
  <si>
    <t>Paldesz Jánosné szül:Fazekas Mária an:Páhoki Mária cím: 7521 KAPOSMÉRŐ Gyár utca 27 / bej.hat.: 30818/2012/2011.12.23</t>
  </si>
  <si>
    <t>BÁRDUDVARNOK/K/365/20</t>
  </si>
  <si>
    <t>Vajda Andor an:István Irén cím: 7525 JÁKÓ Kossuth utca 110. / bej.hat.: 31411/2/2010.01.25</t>
  </si>
  <si>
    <t>BÁRDUDVARNOK/K/365/21</t>
  </si>
  <si>
    <t>Páhoki József an:Polotár Mária cím: 7478 BÁRDUDVARNOK Kaposszentbenedek  70 / bej.hat.: 35188/2001.03.19</t>
  </si>
  <si>
    <t>Krisztea Sándorné szül:Páhoki Szilvia an:Polotár Mária cím: 7478 BÁRDUDVARNOK Kaposszentbenedek  59. / bej.hat.: 35188/2001.03.19</t>
  </si>
  <si>
    <t>BÁRDUDVARNOK/K/365/22</t>
  </si>
  <si>
    <t>Pap Lajosné szül:Mátés Rózsa an:István Rózsa cím: 7478 BÁRDUDVARNOK Bárd  69 / bej.hat.: 47377/2006.09.25</t>
  </si>
  <si>
    <t>BÁRDUDVARNOK/K/365/23</t>
  </si>
  <si>
    <t>Paréj Béla szül:Paréj Béla an:Kovács Júlia cím: 7521 KAPOSMÉRŐ Vörösmarty utca 24 / bej.hat.: 45107/2004.08.12</t>
  </si>
  <si>
    <t>200/1667</t>
  </si>
  <si>
    <t>Paréj Béla szül:Paréj Béla an:Kovács Júlia cím: 7521 KAPOSMÉRŐ Vörösmarty utca 24 / bej.hat.: 45414/2004.08.18</t>
  </si>
  <si>
    <t>1467/1667</t>
  </si>
  <si>
    <t>BÁRDUDVARNOK/K/365/24</t>
  </si>
  <si>
    <t>BÁRDUDVARNOK/K/365/25</t>
  </si>
  <si>
    <t>BÁRDUDVARNOK/K/365/26</t>
  </si>
  <si>
    <t>Juhász Pál an:Pajor Márta cím: 7478 BÁRDUDVARNOK Bárd  98/B / bej.hat.: 42476/2015.07.13</t>
  </si>
  <si>
    <t>BÁRDUDVARNOK/K/365/27</t>
  </si>
  <si>
    <t>BÁRDUDVARNOK/K/366</t>
  </si>
  <si>
    <t>BÁRDUDVARNOK/K/367/2</t>
  </si>
  <si>
    <t>Vasáros Ferencné szül:Györei Rózsa an:Ivanics Rózsa cím: 7400 KAPOSVÁR Kecelhegyi utca 46 / bej.hat.: 32046/2006.01.31</t>
  </si>
  <si>
    <t>BÁRDUDVARNOK/K/367/3</t>
  </si>
  <si>
    <t>Stadler Kálmánné szül:Ivanics Teréz an:Gréczi Rozália cím: 7400 KAPOSVÁR Malom utca 6 / bej.hat.: 423/1969.01.23</t>
  </si>
  <si>
    <t>BÁRDUDVARNOK/K/367/4</t>
  </si>
  <si>
    <t>Bella Jenő an:Baksa Erzsébet cím: 7400 KAPOSVÁR Kálvária utca 81 / bej.hat.: 34518/2002.02.22</t>
  </si>
  <si>
    <t>Bella Jenő an:Baksa Erzsébet cím: 7400 KAPOSVÁR Kálvária utca 81 / bej.hat.: 43957/2002.07.10</t>
  </si>
  <si>
    <t>BÁRDUDVARNOK/K/367/5</t>
  </si>
  <si>
    <t>AKURÁT MEZŐGAZDASÁGI ÉS SZOLGÁLTATÓ KFT cím: BÁRDUDVARNOK Bárdibükki Kastély / bej.hat.: 40975/2/2014.05.06</t>
  </si>
  <si>
    <t>EKURÁT MEZŐGAZDASÁGI ÉS SZOLGÁLTATÓ KFT cím: BÁRDUDVARNOK Bárdibükki Kastély / bej.hat.: 40975/2/2014.05.06</t>
  </si>
  <si>
    <t>BÁRDUDVARNOK/K/367/6</t>
  </si>
  <si>
    <t>BÁRDUDVARNOK/K/367/7</t>
  </si>
  <si>
    <t>BÁRDUDVARNOK/K/367/8</t>
  </si>
  <si>
    <t>GRANI-MAR INTERNATIONAL MÁRVÁNY ÉS GRÁNIT FELDOLGOZÓ KERESKEDELMI KFT cím: BÁRDUDVARNOK Kaposdada / bej.hat.: 40975/2/2014.05.06</t>
  </si>
  <si>
    <t>BÁRDUDVARNOK/K/368</t>
  </si>
  <si>
    <t>BÁRDUDVARNOK/K/369</t>
  </si>
  <si>
    <t>MAGYAR ÁLLAM cím: - / bej.hat.: 49036/2011.11.23</t>
  </si>
  <si>
    <t>NEMZETI FÖLDALAPKEZELŐ SZERVEZET cím: 1149 BUDAPEST Bosnyák tér 5 / bej.hat.: 49036/2011.11.23</t>
  </si>
  <si>
    <t>BÁRDUDVARNOK/K/370</t>
  </si>
  <si>
    <t>BÁRDUDVARNOK/K/371/2</t>
  </si>
  <si>
    <t>BÁRDUDVARNOK/K/371/3</t>
  </si>
  <si>
    <t>MAGYAR ÁLLAM cím: - / bej.hat.: 49037/2011.11.23</t>
  </si>
  <si>
    <t>NEMZETI FÖLDALAPKEZELŐ SZERVEZET cím: 1149 BUDAPEST Bosnyák tér 5 / bej.hat.: 49037/2011.11.23</t>
  </si>
  <si>
    <t>BÁRDUDVARNOK/K/371/4</t>
  </si>
  <si>
    <t>BÁRDUDVARNOK/K/371/5</t>
  </si>
  <si>
    <t>BÁRDUDVARNOK/K/372</t>
  </si>
  <si>
    <t>BÁRDUDVARNOK/K/373</t>
  </si>
  <si>
    <t>DÉL-DUNÁNTÚLI   VIZÜGYI IGAZGATÓSÁG cím: 7623 PÉCS I.KER. Köztársaság tér 7 / bej.hat.: 3179/1961.06.17</t>
  </si>
  <si>
    <t>BÁRDUDVARNOK/K/374/1</t>
  </si>
  <si>
    <t>BÁRDUDVARNOK/K/374/2</t>
  </si>
  <si>
    <t>Imre Krisztina szül:Imre Krisztina an:Marosi Aranka cím: 7521 KAPOSMÉRŐ Kossuth Lajos utca 130 / bej.hat.: 35255/2002.03.04</t>
  </si>
  <si>
    <t>501/1002</t>
  </si>
  <si>
    <t>Rácz Béla an:Ács Vilma cím: 7512 MIKE Vizimalom pta / bej.hat.: 44930/5/2004.08.10</t>
  </si>
  <si>
    <t>250/1002</t>
  </si>
  <si>
    <t>Ráczné Gádor Gyöngyvér szül:Gádor Gyöngyvér an:Baracs Elza cím: 7512 MIKE Vizimalom puszta / bej.hat.: 44930/5/2004.08.10</t>
  </si>
  <si>
    <t>251/1002</t>
  </si>
  <si>
    <t>BÁRDUDVARNOK/K/375</t>
  </si>
  <si>
    <t>BÁRDUDVARNOK/K/376</t>
  </si>
  <si>
    <t>Horváth Józsefné szül:Lóki Éva an:Skaper Rozália cím: 7400 KAPOSVÁR Könyves Kálmán utca 16 / bej.hat.: 30212/1996.01.04</t>
  </si>
  <si>
    <t>BÁRDUDVARNOK/K/377</t>
  </si>
  <si>
    <t>MAGYAR ÁLLAM cím: - / bej.hat.: 49038/2011.11.23</t>
  </si>
  <si>
    <t>NEMZETI FÖLDALAPKEZELŐ SZERVEZET cím: 1149 BUDAPEST Bosnyák tér 5 / bej.hat.: 49038/2011.11.23</t>
  </si>
  <si>
    <t>BÁRDUDVARNOK/K/378</t>
  </si>
  <si>
    <t>BÁRDUDVARNOK/K/379/1</t>
  </si>
  <si>
    <t>BÁRDUDVARNOK/K/379/2</t>
  </si>
  <si>
    <t>MAGYAR ÁLLAM cím: - / bej.hat.: 49041/2011.11.23</t>
  </si>
  <si>
    <t>NEMZETI FÖLDALAPKEZELŐ SZERVEZET cím: 1149 BUDAPEST Bosnyák tér 5 / bej.hat.: 49041/2011.11.23</t>
  </si>
  <si>
    <t>BÁRDUDVARNOK/K/380/5</t>
  </si>
  <si>
    <t>sportpálya</t>
  </si>
  <si>
    <t>és kettő egyéb épület</t>
  </si>
  <si>
    <t>Kassai Lajos an:Várnagy Mária cím: 7521 KAPOSMÉRŐ Rákóczi utca 122. / bej.hat.: 45747/1995.11.15</t>
  </si>
  <si>
    <t>BÁRDUDVARNOK/K/380/10</t>
  </si>
  <si>
    <t>Hajszán Tibor an:Major Márta cím: 7521 KAPOSMÉRŐ Kossuth utca 98 / bej.hat.: 30850/1994/1993.11.22</t>
  </si>
  <si>
    <t>Ferencné Hajszán Márta          Csilla szül:Hajszán Márta an:Major Márta cím: 2100 GÖDÖLLŐ Nagyboldogasszony tér 2. C.l / bej.hat.: 30850/1994/1993.11.22</t>
  </si>
  <si>
    <t>BÁRDUDVARNOK/K/380/12</t>
  </si>
  <si>
    <t>Horváth Józsefné szül:Lóki Éva an:Skaper Rozália cím: 7400 KAPOSVÁR Könyves Kálmán utca 16 / bej.hat.: 35324/1996.03.13</t>
  </si>
  <si>
    <t>BÁRDUDVARNOK/K/380/13</t>
  </si>
  <si>
    <t>Paládi Vince an:Ombódi Rozália cím: 7478 BÁRDUDVARNOK Kaposdada 0380/15 hrsz / bej.hat.: 40456/2/2002.05.21</t>
  </si>
  <si>
    <t>BÁRDUDVARNOK/K/380/14</t>
  </si>
  <si>
    <t>Paládi Vince an:Ombódi Rozália cím: 7478 BÁRDUDVARNOK Kaposdada 0380/15 hrsz / bej.hat.: 47207/2015.12.29</t>
  </si>
  <si>
    <t>BÁRDUDVARNOK/K/380/15</t>
  </si>
  <si>
    <t>vétel során keletkezett                           és 3 épület</t>
  </si>
  <si>
    <t>BÁRDUDVARNOK/K/381</t>
  </si>
  <si>
    <t>BÁRDUDVARNOK/K/382/1</t>
  </si>
  <si>
    <t>BÁRDUDVARNOK/K/382/2</t>
  </si>
  <si>
    <t>MAGYAR ÁLLAM cím: - / bej.hat.: 49042/2011.11.23</t>
  </si>
  <si>
    <t>NEMZETI FÖLDALAPKEZELŐ SZERVEZET cím: 1149 BUDAPEST Bosnyák tér 5 / bej.hat.: 49042/2011.11.23</t>
  </si>
  <si>
    <t>BÁRDUDVARNOK/K/383</t>
  </si>
  <si>
    <t>BÁRDUDVARNOK/K/384</t>
  </si>
  <si>
    <t>BÁRDUDVARNOK/K/385</t>
  </si>
  <si>
    <t>BÁRDUDVARNOK KÖZSÉG ÖNKORMÁNYZATA cím: 7478 BÁRDUDVARNOK Bárd lakótelep 36 / bej.hat.: 32411/1997.01.30</t>
  </si>
  <si>
    <t>BÁRDUDVARNOK/K/386</t>
  </si>
  <si>
    <t>BÁRDUDVARNOK/K/387</t>
  </si>
  <si>
    <t>BÁRDUDVARNOK/K/388</t>
  </si>
  <si>
    <t>BÁRDUDVARNOK KÖZSÉG ÖNKORMÁNYZATA cím: 7478 BÁRDUDVARNOK Bárd lakótelep 36 / bej.hat.: 33498/1992.02.24</t>
  </si>
  <si>
    <t>BÁRDUDVARNOK/K/389</t>
  </si>
  <si>
    <t>BÁRDUDVARNOK/K/390</t>
  </si>
  <si>
    <t>BÁRDUDVARNOK/K/391</t>
  </si>
  <si>
    <t>BÁRDUDVARNOK/K/392/2</t>
  </si>
  <si>
    <t>Takács Vendelné szül:Hencz Edit an:Miovecz Erzsébet cím: 7478 BÁRDUDVARNOK Bárd  58 / bej.hat.: 38881/1994.07.05</t>
  </si>
  <si>
    <t>BÁRDUDVARNOK/K/392/3</t>
  </si>
  <si>
    <t>BÁRDUDVARNOK/K/392/4</t>
  </si>
  <si>
    <t>MAGYAR ÁLLAM cím: - / bej.hat.: 44779/2005.08.09</t>
  </si>
  <si>
    <t>BÁRDUDVARNOK KÖZSÉG ÖNKORMÁNYZATA cím: 7478 BÁRDUDVARNOK Bárd lakótelep 36 / bej.hat.: 33291/2/2006.02.20</t>
  </si>
  <si>
    <t>BÁRDUDVARNOK/K/392/5</t>
  </si>
  <si>
    <t>MAGYAR ÁLLAM cím: - / bej.hat.: 43110/2005.07.20</t>
  </si>
  <si>
    <t>BÁRDUDVARNOK/K/392/6</t>
  </si>
  <si>
    <t>MAGYAR ÁLLAM cím: - / bej.hat.: 43105/2005.07.20</t>
  </si>
  <si>
    <t>BÁRDUDVARNOK/K/393</t>
  </si>
  <si>
    <t>BÁRDUDVARNOK/K/394</t>
  </si>
  <si>
    <t>BÁRDUDVARNOK/K/395</t>
  </si>
  <si>
    <t>MAGYAR ÁLLAM cím: - / bej.hat.: 49044/2011.11.23</t>
  </si>
  <si>
    <t>NEMZETI FÖLDALAPKEZELŐ SZERVEZET cím: 1149 BUDAPEST Bosnyák tér 5 / bej.hat.: 49044/2011.11.23</t>
  </si>
  <si>
    <t>BÁRDUDVARNOK/K/396</t>
  </si>
  <si>
    <t>MAGYAR ÁLLAM cím: - / bej.hat.: 49046/2011.11.23</t>
  </si>
  <si>
    <t>NEMZETI FÖLDALAPKEZELŐ SZERVEZET cím: 1149 BUDAPEST Bosnyák tér 5 / bej.hat.: 49046/2011.11.23</t>
  </si>
  <si>
    <t>BÁRDUDVARNOK/K/397</t>
  </si>
  <si>
    <t>BÁRDUDVARNOK/K/398</t>
  </si>
  <si>
    <t>BÁRDUDVARNOK/K/399</t>
  </si>
  <si>
    <t>BÁRDUDVARNOK/K/400</t>
  </si>
  <si>
    <t>BÁRDUDVARNOK/K/401</t>
  </si>
  <si>
    <t>BÁRDUDVARNOK/K/402</t>
  </si>
  <si>
    <t>BÁRDUDVARNOK/K/403</t>
  </si>
  <si>
    <t>BÁRDUDVARNOK/K/404/1</t>
  </si>
  <si>
    <t>Juhász Pál an:Pajor Márta cím: 7478 BÁRDUDVARNOK Bárd  98/B / bej.hat.: 33717/1994.03.02</t>
  </si>
  <si>
    <t>BÁRDUDVARNOK/K/404/2</t>
  </si>
  <si>
    <t>BÁRDUDVARNOK/K/405</t>
  </si>
  <si>
    <t>BÁRDUDVARNOK/K/406</t>
  </si>
  <si>
    <t>BÁRDUDVARNOK/K/407</t>
  </si>
  <si>
    <t>BÁRDUDVARNOK/K/408</t>
  </si>
  <si>
    <t>BÁRDUDVARNOK KÖZSÉG ÖNKORMÁNYZATA cím: 7478 BÁRDUDVARNOK Bárd lakótelep 36 / bej.hat.: 42231/2/1991.09.18</t>
  </si>
  <si>
    <t>BÁRDUDVARNOK/K/409</t>
  </si>
  <si>
    <t>BÁRDUDVARNOK/K/410</t>
  </si>
  <si>
    <t>BÁRDUDVARNOK/K/411</t>
  </si>
  <si>
    <t>BÁRDUDVARNOK/K/412/2</t>
  </si>
  <si>
    <t>BÁRDUDVARNOK KÖZSÉG ÖNKORMÁNYZATA cím: 7478 BÁRDUDVARNOK Bárd lakótelep 36 / bej.hat.: 42817/2001.07.18</t>
  </si>
  <si>
    <t>BÁRDUDVARNOK/K/412/3</t>
  </si>
  <si>
    <t>BÁRDUDVARNOK KÖZSÉG ÖNKORMÁNYZATA cím: 7478 BÁRDUDVARNOK Bárd lakótelep 36 / bej.hat.: 42812/2001.07.18</t>
  </si>
  <si>
    <t>BÁRDUDVARNOK/K/412/4</t>
  </si>
  <si>
    <t>Orsós Ferenc an:Balogh Borbála cím: 7477 ZSELICKISFALUD Külső sor 30 / bej.hat.: 30259/1995.01.09</t>
  </si>
  <si>
    <t>Orsós Lajosné szül:Orsós Julianna an:Balogh Borbála cím: 7478 BÁRDUDVARNOK Kaposszentbenedek  6 / bej.hat.: 30259/1995.01.09</t>
  </si>
  <si>
    <t>Nógrádi József an:Balogh Borbála cím: 8700 MARCALI Latinca Sándor utca 18 / bej.hat.: 30259/1995.01.09</t>
  </si>
  <si>
    <t>Orsós János an:Balogh Borbála cím: 7478 BÁRDUDVARNOK Kaposszentbenedek 79. / bej.hat.: 30259/1995.01.09</t>
  </si>
  <si>
    <t>Balogh Mária          Mónika an:Balogh Borbála cím: 7478 BÁRDUDVARNOK Kaposszentbenedek - 9/A. / bej.hat.: 30259/1995.01.09</t>
  </si>
  <si>
    <t>BÁRDUDVARNOK/K/412/5</t>
  </si>
  <si>
    <t>BÁRDUDVARNOK KÖZSÉG ÖNKORMÁNYZATA cím: 7478 BÁRDUDVARNOK Bárd lakótelep 36 / bej.hat.: 43853/2015.10.08</t>
  </si>
  <si>
    <t>BÁRDUDVARNOK/K/412/6</t>
  </si>
  <si>
    <t>BÁRDUDVARNOK/K/412/7</t>
  </si>
  <si>
    <t>Nagy Csaba an:Bódis Erzsébet cím: BALATONKILITI Asztalos J. utca  77. / bej.hat.: 34815/1987.04.06</t>
  </si>
  <si>
    <t>Nagy Zsolt an:Bódis Erzsébet cím: 7588 VIZVÁR Dráva utca 12/B / bej.hat.: 34815/1987.04.06</t>
  </si>
  <si>
    <t>BÁRDUDVARNOK/K/412/8</t>
  </si>
  <si>
    <t>Baksa Gézáné szül:Koleszár Éva an:Zsobrák Mária cím: 7478 BÁRDUDVARNOK Bárd  98/A / bej.hat.: 10055/1986.11.03</t>
  </si>
  <si>
    <t>Verőczi János an:Zsákfai Jolán cím: 7478 BÁRDUDVARNOK Bárdibükk lakótelep 35 / bej.hat.: 36006/3/2012.03.28</t>
  </si>
  <si>
    <t>BÁRDUDVARNOK/K/412/9</t>
  </si>
  <si>
    <t>Végh Lajos an:Máté Mária cím: 7400 KAPOSVÁR Sallai utca 43 / bej.hat.: 4210/1968.07.25</t>
  </si>
  <si>
    <t>Nemesné Végh Katalin szül:Végh Katalin an:Buzsáki Katalin cím: 7400 KAPOSVÁR Buzsáki utca 28. / bej.hat.: 40745/1994.08.25</t>
  </si>
  <si>
    <t>Katona Brigitta szül:Katona Brigitta an:Tóth Ildikó cím: 7525 JÁKÓ Kossuth utca 80/A. / bej.hat.: 37210/1996.04.15</t>
  </si>
  <si>
    <t>Nemesné Végh Katalin szül:Végh Katalin an:Buzsáki Katalin cím: 7400 KAPOSVÁR Buzsáki utca 28. / bej.hat.: 43146/2/2011.07.20</t>
  </si>
  <si>
    <t>Katona Brigitta szül:Katona Brigitta an:Tóth Ildikó cím: 7525 JÁKÓ Kossuth utca 80/A. / bej.hat.: 43146/2/2011.07.20</t>
  </si>
  <si>
    <t>BÁRDUDVARNOK/K/412/10</t>
  </si>
  <si>
    <t>Gerbovits Józsefné szül:Katona Piroska an:Szántó Irén cím: 0000 KAPOSVÁR Cseri út 101 / bej.hat.: 49256/1998.10.01</t>
  </si>
  <si>
    <t>BÁRDUDVARNOK/K/412/11</t>
  </si>
  <si>
    <t>BÁRDUDVARNOK/K/412/12</t>
  </si>
  <si>
    <t>Herkovics István an:Kis Erzsébet cím: 7478 BÁRDUDVARNOK Bárd  48 / bej.hat.: 9598/1978.12.27</t>
  </si>
  <si>
    <t>Nagy Józsefné szül:Sovány Anna an:Hujbert Terézia cím: 7478 BÁRDUDVARNOK Bárd  37 / bej.hat.: 9598/1978.12.27</t>
  </si>
  <si>
    <t>BÁRDUDVARNOK/K/412/13</t>
  </si>
  <si>
    <t>BÁRDUDVARNOK/K/412/14</t>
  </si>
  <si>
    <t>Spannenberger Melinda an:Csepregi Mária cím: 7400 KAPOSVÁR Uránia ltp.1. fszt.12. / bej.hat.: 31462/2/2007.01.18</t>
  </si>
  <si>
    <t>1/100</t>
  </si>
  <si>
    <t>Spannenberger Melinda an:Csepregi Mária cím: 7400 KAPOSVÁR Uránia ltp.1. fszt.12. / bej.hat.: 35605/2007.03.01</t>
  </si>
  <si>
    <t>99/100</t>
  </si>
  <si>
    <t>BÁRDUDVARNOK/K/412/16</t>
  </si>
  <si>
    <t>Marics József an:Miovecz Anna cím: 7400 KAPOSVÁR Hegyi utca 1/B fö / bej.hat.: 35893/2011.03.29</t>
  </si>
  <si>
    <t>BÁRDUDVARNOK/K/412/18</t>
  </si>
  <si>
    <t>és épület</t>
  </si>
  <si>
    <t>Csongrádi Imre an:Kaszás Julianna cím: 7400 KAPOSVÁR Füredi utca 91 3. / bej.hat.: 39586/2004.05.18</t>
  </si>
  <si>
    <t>BÁRDUDVARNOK/K/412/19</t>
  </si>
  <si>
    <t>Ughy Ervin szül:Sándor Ervin an:Ughy Emese cím: 2330 DUNAHARASZTI Klapka György utca 44. / bej.hat.: 32075/2/2013.02.04</t>
  </si>
  <si>
    <t>BÁRDUDVARNOK/K/412/20</t>
  </si>
  <si>
    <t>Juhász György         János an:Madarász Teréz cím: 7400 KAPOSVÁR Pacsirta utca 19 / bej.hat.: 30324/1994/1993.12.09</t>
  </si>
  <si>
    <t>BÁRDUDVARNOK/K/412/21</t>
  </si>
  <si>
    <t>Mónok Tibor an:Czigány Anna cím: 7530 KADARKÚT Rákóczi utca 46 / bej.hat.: 34616/1994.03.24</t>
  </si>
  <si>
    <t>Mónok Tibor an:Czigány Anna cím: 7530 KADARKÚT Rákóczi utca 46 / bej.hat.: 44603/2/2014.08.04</t>
  </si>
  <si>
    <t>BÁRDUDVARNOK/K/412/22</t>
  </si>
  <si>
    <t>Bognár András an:Hohner Teréz cím: 7400 KAPOSVÁR Bajcsy-Zs. utca 2. / bej.hat.: 44119/1993.12.10</t>
  </si>
  <si>
    <t>BÁRDUDVARNOK/K/412/23</t>
  </si>
  <si>
    <t>Bariska Gábor an:Horváth Éva cím: 7478 VISNYE Visnyeszéplak tanya 8. / bej.hat.: 50299/2007.10.31</t>
  </si>
  <si>
    <t>BÁRDUDVARNOK/K/412/24</t>
  </si>
  <si>
    <t>Sipos Tamás an:Zsalakó Ilona cím: 7400 KAPOSVÁR Buzsáki utca 36 / bej.hat.: 43959/1993.12.08</t>
  </si>
  <si>
    <t>Sipos Ernőné szül:Zsalakó Ilona an:Zsalakó Ilona cím: 7400 KAPOSVÁR Buzsáki utca 36. / bej.hat.: 35140/2013.04.03</t>
  </si>
  <si>
    <t>BÁRDUDVARNOK/K/412/25</t>
  </si>
  <si>
    <t>Pataki Andrea an:Kovács Margit cím: 7400 KAPOSVÁR Arany János köz 12 / bej.hat.: 31292/1994.01.21</t>
  </si>
  <si>
    <t>BÁRDUDVARNOK/K/412/26</t>
  </si>
  <si>
    <t>és üdülőépület</t>
  </si>
  <si>
    <t>Radó Dorottya an:Tóth Klára cím: 7562 SEGESD Rózsadomb utca 23 / bej.hat.: 44233/2002.07.15</t>
  </si>
  <si>
    <t>Radó Balázs an:Tóth Klára cím: 7562 SEGESD Rózsadomb utca 23 / bej.hat.: 44233/2002.07.15</t>
  </si>
  <si>
    <t>BÁRDUDVARNOK/K/412/27</t>
  </si>
  <si>
    <t>Monika Van Der Mer szül:Szabó Mónika an:Mátés Julianna cím: 7535 LAD Petőfi Sándor utca 28 / bej.hat.: 31609/4/2000.01.28</t>
  </si>
  <si>
    <t>BÁRDUDVARNOK/K/412/28</t>
  </si>
  <si>
    <t>BÁRDUDVARNOK/K/412/29</t>
  </si>
  <si>
    <t>Vajda Andor          Balázs an:Kozári Mária cím: 7400 KAPOSVÁR Petőfi utca 45. IV / bej.hat.: 57081/2003.12.23</t>
  </si>
  <si>
    <t>BÁRDUDVARNOK/K/412/30</t>
  </si>
  <si>
    <t>Tolvaj Ákos an:Tátraaljai Nóra cím: 8000 SZÉKESFEHÉRVÁR Rózsahegyi F. utca 35/A / bej.hat.: 48382/2/1998.09.17</t>
  </si>
  <si>
    <t>Tolvaj Botond an:Tátraaljai Nóra cím: 8000 SZÉKESFEHÉRVÁR Rózsahegyi F. utca 35/A / bej.hat.: 48382/2/1998.09.17</t>
  </si>
  <si>
    <t>BÁRDUDVARNOK/K/412/31</t>
  </si>
  <si>
    <t>Akkerman Anetta an:Groszwald Györgyi cím: 7400 KAPOSVÁR Arany János utca 7/A / bej.hat.: 35494/1993.05.25</t>
  </si>
  <si>
    <t>Akkerman Tamás an:Groszwald Györgyi cím: 7400 KAPOSVÁR Tas vezér utca 3. / bej.hat.: 35494/1993.05.25</t>
  </si>
  <si>
    <t>BÁRDUDVARNOK/K/412/32</t>
  </si>
  <si>
    <t>Szentgáli Tamás an:Gőg Teréz cím: 2462 MARTONVÁSÁR Széchenyi utca 104 / bej.hat.: 52758/2003.10.22</t>
  </si>
  <si>
    <t>Szentgáli Nóra szül:Bischof Nóra an:Peresztegi Vilma cím: 2462 MARTONVÁSÁR Széchenyi utca 104 / bej.hat.: 52758/2003.10.22</t>
  </si>
  <si>
    <t>BÁRDUDVARNOK/K/412/33</t>
  </si>
  <si>
    <t>Van Der Meer Mónika         Ágnes an:Mátés Julianna cím: 7535 LAD Petőfi Sándor utca 28. / bej.hat.: 32249/3/1999 1998.12.17</t>
  </si>
  <si>
    <t>BÁRDUDVARNOK/K/412/34</t>
  </si>
  <si>
    <t>Aranyos József an:Csordás Mária cím: 2440 SZÁZHALOMBATTA Csillag utca 12 / bej.hat.: 30096/3/2004.2003.12.10</t>
  </si>
  <si>
    <t>BÁRDUDVARNOK/K/412/35</t>
  </si>
  <si>
    <t>Nacsa Márió szül:Nacsa Márió an:Németh Andrea cím: 7261 TASZÁR Mátyás király utca 20. / bej.hat.: 41600/2015.08.07</t>
  </si>
  <si>
    <t>BÁRDUDVARNOK/K/412/36</t>
  </si>
  <si>
    <t>Seffer István an:Rompos Mária cím: 7400 KAPOSVÁR Szent Imre utca 7 / bej.hat.: 46626/1996.10.17</t>
  </si>
  <si>
    <t>BÁRDUDVARNOK/K/412/38</t>
  </si>
  <si>
    <t>Kirner Péter          Kálmán an:Tóth Mária cím: 7400 KAPOSVÁR Tallián Gyula utca 63. / bej.hat.: 31655/1994.01.28</t>
  </si>
  <si>
    <t>Kirner Péter          Kálmánné szül:Rádics Gabriella an:Kovács Erzsébet cím: 7400 KAPOSVÁR Tallián Gyula utca 63. / bej.hat.: 31655/1994.01.28</t>
  </si>
  <si>
    <t>BÁRDUDVARNOK/K/412/39</t>
  </si>
  <si>
    <t>Szlovák András an:Kovács Julianna cím: 7400 KAPOSVÁR Kecelhegyi út 40 / bej.hat.: 39390/1994.07.15</t>
  </si>
  <si>
    <t>Fehérvári Margit an:Ferenczi Margit cím: 7400 KAPOSVÁR Kecelhegyi út 40 / bej.hat.: 39390/1994.07.15</t>
  </si>
  <si>
    <t>BÁRDUDVARNOK/K/412/40</t>
  </si>
  <si>
    <t>Balatincz Dóra an:Kenesei Mária cím: 7521 KAPOSMÉRŐ Kossuth Lajos utca 119 / bej.hat.: 46625/1996.10.17</t>
  </si>
  <si>
    <t>BÁRDUDVARNOK/K/412/41</t>
  </si>
  <si>
    <t>BÁRDUDVARNOK/K/412/42</t>
  </si>
  <si>
    <t>Kenesei László an:Szekeres Irén cím: 7521 KAPOSMÉRŐ József Attila utca 23 / bej.hat.: 50654/1998.10.22</t>
  </si>
  <si>
    <t>BÁRDUDVARNOK/K/412/43</t>
  </si>
  <si>
    <t>BÁRDUDVARNOK/K/412/44</t>
  </si>
  <si>
    <t>BÁRDUDVARNOK/K/412/45</t>
  </si>
  <si>
    <t>BÁRDUDVARNOK/K/412/46</t>
  </si>
  <si>
    <t>Csornai-Kovács Diana szül:Kovács Diána an:Nagy Lívia cím: 7400 KAPOSVÁR Biczó Ferenc köz 1. 1.L / bej.hat.: 39599/2011.04.29</t>
  </si>
  <si>
    <t>BÁRDUDVARNOK/K/412/47</t>
  </si>
  <si>
    <t>Varga Tünde an:Varga Katalin cím: 7400 KAPOSVÁR Rómahegyi utca 7 / bej.hat.: 49417/2000.12.08</t>
  </si>
  <si>
    <t>Varga Miklós an:Varga Katalin cím: 7400 KAPOSVÁR Rómahegyi utca 7 / bej.hat.: 49417/2000.12.08</t>
  </si>
  <si>
    <t>BÁRDUDVARNOK/K/412/48</t>
  </si>
  <si>
    <t>Holocsi János an:Bődy Mária cím: 1118 BUDAPEST Törökugrató utca 7 / bej.hat.: 39579/1998.04.27</t>
  </si>
  <si>
    <t>BÁRDUDVARNOK/K/412/49</t>
  </si>
  <si>
    <t>Somlyai Gábor szül:Somlyai Gábor an:Horváth Margit cím: 7400 KAPOSVÁR Géza utca 62. / bej.hat.: 39831/2000.06.08</t>
  </si>
  <si>
    <t>BÁRDUDVARNOK/K/412/50</t>
  </si>
  <si>
    <t>László Tamás an:Deák Magdolna cím: 7400 KAPOSVÁR Fő utca 75. / bej.hat.: 35480/1993.05.25</t>
  </si>
  <si>
    <t>László Attila an:Deák Magdolna cím: 7400 KAPOSVÁR Zaranyi lakótelep 1/A . / bej.hat.: 35480/1993.05.25</t>
  </si>
  <si>
    <t>BÁRDUDVARNOK/K/412/51</t>
  </si>
  <si>
    <t>Molnár Attila         István szül:Molnár Attila an:Bogdán Mária cím: 8695 BUZSÁK Balaton utca 31/B. / bej.hat.: 38585/2/2014/2013.11.28</t>
  </si>
  <si>
    <t>BÁRDUDVARNOK/K/412/52</t>
  </si>
  <si>
    <t>Darvasi Ilona an:Farkas Ilona cím: 1010 BUDAPEST I.KER. Október 6. utca 21 / bej.hat.: 35503/1993.05.25</t>
  </si>
  <si>
    <t>BÁRDUDVARNOK/K/412/53</t>
  </si>
  <si>
    <t>BÁRDUDVARNOK/K/412/54</t>
  </si>
  <si>
    <t>Gelencsér Péter          Gábor an:Kovács Ibolya cím: 7400 KAPOSVÁR Szombathely utca 1. fsz / bej.hat.: 46520/1995.11.30</t>
  </si>
  <si>
    <t>BÁRDUDVARNOK/K/412/55</t>
  </si>
  <si>
    <t>BÁRDUDVARNOK/K/412/56</t>
  </si>
  <si>
    <t>Lukiné Nagyfi Hajnalka       Mária szül:Nagyfi Hajnalka an:Pásztor Hajnalka cím: 7523 KAPOSFŐ Ságvári utca 2 / bej.hat.: 44815/2011.09.08</t>
  </si>
  <si>
    <t>BÁRDUDVARNOK/K/412/57</t>
  </si>
  <si>
    <t>Bali Attila an:Talián Margit cím: 7400 KAPOSVÁR Gábor Dénes utca 5. / bej.hat.: 35492/1993.05.25</t>
  </si>
  <si>
    <t>Bali Balázs an:Talián Margit cím: 7400 KAPOSVÁR Gróf Apponyi Alber köz 5. fsz / bej.hat.: 35492/1993.05.25</t>
  </si>
  <si>
    <t>BÁRDUDVARNOK/K/412/58</t>
  </si>
  <si>
    <t>Virág Csaba an:Deák Zsuzsanna cím: 7521 KAPOSMÉRŐ Rákóczi Ferenc utca 92 / bej.hat.: 35509/1993.05.25</t>
  </si>
  <si>
    <t>Puposné Virág Katalin szül:Virág Katalin an:Deák Zsuzsanna cím: 7521 KAPOSMÉRŐ Rákóczi Ferenc utca 92 / bej.hat.: 35509/1993.05.25</t>
  </si>
  <si>
    <t>BÁRDUDVARNOK/K/412/59</t>
  </si>
  <si>
    <t>Ander János          Sándorné szül:Ódor Zsuzsanna an:Bódis Anna cím: 7530 KADARKÚT Fő utca 45 / bej.hat.: 47453/5/2009.09.23</t>
  </si>
  <si>
    <t>Ander János          Sándor an:Bán Mária cím: 7530 KADARKÚT Fő utca 45 / bej.hat.: 47453/5/2009.09.23</t>
  </si>
  <si>
    <t>BÁRDUDVARNOK/K/412/60</t>
  </si>
  <si>
    <t>Faludi Gergely an:László Ilona cím: 7400 KAPOSVÁR Petőfi utca 7-9. 1 / bej.hat.: 49141/1998.09.30</t>
  </si>
  <si>
    <t>BÁRDUDVARNOK/K/412/61</t>
  </si>
  <si>
    <t>BÁRDUDVARNOK/K/412/63</t>
  </si>
  <si>
    <t>Kovács Ferenc an:Dömöcsök Katalin cím: 7940 SZENTLŐRINC Liget utca 1. / bej.hat.: 35341/2/2010.04.15</t>
  </si>
  <si>
    <t>BÁRDUDVARNOK/K/412/64</t>
  </si>
  <si>
    <t>Csatos Marianna an:Haszonics Mária cím: 7478 BÁRDUDVARNOK Bárd lakótelep 119 / bej.hat.: 30326/1995/1994.09.30</t>
  </si>
  <si>
    <t>Csatos János an:Haszonics Mária cím: 7478 BÁRDUDVARNOK Bárdibükk  28 / bej.hat.: 30326/1995/1994.09.30</t>
  </si>
  <si>
    <t>BÁRDUDVARNOK/K/412/65</t>
  </si>
  <si>
    <t>Tálos Zoltán an:Balogh Gizella cím: 7530 KADARKÚT Kossuth Lajos utca 51. / bej.hat.: 36537/2005.04.14</t>
  </si>
  <si>
    <t>Keszthelyi Henriette szül:Keszthelyi Henriette an:Csiga Irma cím: 7530 KADARKÚT Kossuth Lajos utca 51. / bej.hat.: 36537/2005.04.14</t>
  </si>
  <si>
    <t>BÁRDUDVARNOK/K/412/66</t>
  </si>
  <si>
    <t>üdülőépület, udvar</t>
  </si>
  <si>
    <t>Czeferner József szül:Czeferner József an:Kálmán Erzsébet cím: 7561 NAGYBAJOM Mester utca 2/B. / bej.hat.: 41417/1998.05.22</t>
  </si>
  <si>
    <t>BÁRDUDVARNOK/K/412/67</t>
  </si>
  <si>
    <t>Kovácsné Gyenesei Anita          Judit szül:Gyenesei Anita an:Horváth Judit cím: 9000 GYŐR Gólyarét utca 38 / bej.hat.: 40889/1994.08.30</t>
  </si>
  <si>
    <t>Kovács Tivadar an:Bogó Katalin cím: 0000 GYŐR Szalma utca 19 / bej.hat.: 40889/1994.08.30</t>
  </si>
  <si>
    <t>BÁRDUDVARNOK/K/412/68</t>
  </si>
  <si>
    <t>Doktor József an:Papp Olga cím: 1025 BUDAPEST II.KER. Vörös torony utca 10-16/ / bej.hat.: 45217/1994.12.02</t>
  </si>
  <si>
    <t>BÁRDUDVARNOK/K/412/69</t>
  </si>
  <si>
    <t>Seffer István an:Rompos Mária cím: 7400 KAPOSVÁR Szent Imre utca 7 / bej.hat.: 37954/1994.06.13</t>
  </si>
  <si>
    <t>BÁRDUDVARNOK/K/412/70</t>
  </si>
  <si>
    <t>Rusznyák Gábor an:Tüdős Julianna cím: 1078 BUDAPEST VII.KER. István utca 16.3.e / bej.hat.: 38369/2/2010.06.28</t>
  </si>
  <si>
    <t>200/3666</t>
  </si>
  <si>
    <t>Rusznyák Gábor an:Tüdős Julianna cím: 1078 BUDAPEST VII.KER. István utca 16.3.e / bej.hat.: 38619/2/2010.07.02</t>
  </si>
  <si>
    <t>3466/3666</t>
  </si>
  <si>
    <t>BÁRDUDVARNOK/K/412/71</t>
  </si>
  <si>
    <t>Rusznyák Gábor an:Tüdős Julianna cím: 1078 BUDAPEST VII.KER. István utca 16.3.e / bej.hat.: 30283/2010/2009.12.21</t>
  </si>
  <si>
    <t>BÁRDUDVARNOK/K/412/72</t>
  </si>
  <si>
    <t>BÁRDUDVARNOK/K/412/73</t>
  </si>
  <si>
    <t>Bánáti Diána an:György Etel cím: 1022 BUDAPEST Lóczy Lajos utca 15 / bej.hat.: 31904/2/1994.02.02</t>
  </si>
  <si>
    <t>BÁRDUDVARNOK/K/412/74</t>
  </si>
  <si>
    <t>Bánáti Diána an:György Etel cím: 1022 BUDAPEST Lóczy Lajos utca 15 / bej.hat.: 45062/1993.12.23</t>
  </si>
  <si>
    <t>BÁRDUDVARNOK/K/412/76</t>
  </si>
  <si>
    <t>BÁRDUDVARNOK/K/412/77</t>
  </si>
  <si>
    <t>BÁRDUDVARNOK/K/412/78</t>
  </si>
  <si>
    <t>Bánkuti Melitta szül:Bánkuti Melitta an:Kiss Ilona cím: 7478 BÁRDUDVARNOK Bárd lakótelep 97/a. / bej.hat.: 54120/1997/1996.08.07</t>
  </si>
  <si>
    <t>Mester Balázs an:Kassai Katalin cím: 7478 BÁRDUDVARNOK Bárd lakótelep 28. / bej.hat.: 39481/2009.05.06</t>
  </si>
  <si>
    <t>Mesterné Molnár Judit szül:Molnár Judit an:Lukács Mária cím: 7478 BÁRDUDVARNOK Bárd lakótelep 28. / bej.hat.: 39481/2009.05.06</t>
  </si>
  <si>
    <t>BÁRDUDVARNOK/K/412/79</t>
  </si>
  <si>
    <t>BÁRDUDVARNOK/K/412/80</t>
  </si>
  <si>
    <t>BÁRDUDVARNOK/K/412/83</t>
  </si>
  <si>
    <t>BÁRDUDVARNOK KÖZSÉG ÖNKORMÁNYZATA cím: 7478 BÁRDUDVARNOK Bárd lakótelep 36 / bej.hat.: 52211/2004.11.10</t>
  </si>
  <si>
    <t>BÁRDUDVARNOK/K/412/84</t>
  </si>
  <si>
    <t>Bánáti Diána an:György Etel cím: 1022 BUDAPEST Lóczy Lajos utca 15 / bej.hat.: 52211/2004.11.10</t>
  </si>
  <si>
    <t>BÁRDUDVARNOK/K/412/85</t>
  </si>
  <si>
    <t>BÁRDUDVARNOK/K/412/86</t>
  </si>
  <si>
    <t>Varga Zoltánné szül:Péter Éva an:Berg Éva cím: 7400 KAPOSVÁR Tallián Gyula utca 120. / bej.hat.: 52174/2008.11.19</t>
  </si>
  <si>
    <t>Kovács János an:Pech Katalin cím: 7400 KAPOSVÁR Tallián Gyula utca 68 / bej.hat.: 52174/2008.11.19</t>
  </si>
  <si>
    <t>Papp Attila         Gábor an:Radics Jolán cím: 7400 KAPOSVÁR Zaranyi lakótelep 9. 2/2 / bej.hat.: 52174/2008.11.19</t>
  </si>
  <si>
    <t>BÁRDUDVARNOK/K/412/87</t>
  </si>
  <si>
    <t>és büfé</t>
  </si>
  <si>
    <t>BÁRDUDVARNOK KÖZSÉG ÖNKORMÁNYZATA cím: 7478 BÁRDUDVARNOK Bárd lakótelep 36 / bej.hat.: 42759/2/2008.06.18</t>
  </si>
  <si>
    <t>BÁRDUDVARNOK/K/414</t>
  </si>
  <si>
    <t>MAGYAR ÁLLAM cím: - / bej.hat.: 49049/2011.11.23</t>
  </si>
  <si>
    <t>NEMZETI FÖLDALAPKEZELŐ SZERVEZET cím: 1149 BUDAPEST Bosnyák tér 5 / bej.hat.: 49049/2011.11.23</t>
  </si>
  <si>
    <t>BÁRDUDVARNOK/K/415</t>
  </si>
  <si>
    <t>BÁRDUDVARNOK/K/416/1</t>
  </si>
  <si>
    <t>BÁRDUDVARNOK/K/416/2</t>
  </si>
  <si>
    <t>Czeibert Lajos an:Tomisa Anna cím: 1194 BUDAPEST XIX.KER. Háromszék utca 40 / bej.hat.: 3063/1978.04.17</t>
  </si>
  <si>
    <t>Czeibert Lajos an:Tomisa Anna cím: 1194 BUDAPEST XIX.KER. Háromszék utca 40 / bej.hat.: 31608/2/2007.01.19</t>
  </si>
  <si>
    <t>BÁRDUDVARNOK/K/416/3</t>
  </si>
  <si>
    <t>Tóth Csaba          Ferenc an:Andalik Magdolna cím: 7257 MOSDÓS Hunyadi János utca 49. / bej.hat.: 37351/2013.05.28</t>
  </si>
  <si>
    <t>BÁRDUDVARNOK/K/416/4</t>
  </si>
  <si>
    <t>BÁRDUDVARNOK/K/416/5</t>
  </si>
  <si>
    <t>BÁRDUDVARNOK/K/417/2</t>
  </si>
  <si>
    <t>Nagy István szül:Nagy István an:Kele Katalin cím: 8097 NADAP Templom köz 4/5. / bej.hat.: 39312/2/2013.07.24</t>
  </si>
  <si>
    <t>BÁRDUDVARNOK/K/417/3</t>
  </si>
  <si>
    <t>Csiszár Jánosné szül:Berta Anna an:Deák Anna cím: 7400 KAPOSVÁR Buzsáki utca 2 / bej.hat.: 4105/1981.05.22</t>
  </si>
  <si>
    <t>Berta János an:Deák Anna cím: 7500 NAGYATÁD Kilián út 4 / bej.hat.: 4105/1981.05.22</t>
  </si>
  <si>
    <t>Szilágyiné Berta Erzsébet szül:Berta Erzsébet an:Deák Anna cím: 7400 KAPOSVÁR Csutoraszárító utca 21 / bej.hat.: 4105/1981.05.22</t>
  </si>
  <si>
    <t>Berta Zoltán an:Deák Anna cím: 7500 NAGYATÁD Kilián út 4 / bej.hat.: 4105/1981.05.22</t>
  </si>
  <si>
    <t>Berta Zsolt an:Tuba Zsuzsanna cím: 7478 BÁRDUDVARNOK Bárdibükk  22 / bej.hat.: 31597/1996.01.23</t>
  </si>
  <si>
    <t>Berta Donát an:Tuba Zsuzsanna cím: 7478 BÁRDUDVARNOK Bárdibükk  22 / bej.hat.: 31597/1996.01.23</t>
  </si>
  <si>
    <t>Hollósi Ferenc an:Berta Mária cím: 7478 BÁRDUDVARNOK Bárdibükk  21. / bej.hat.: 33382/1999.02.19</t>
  </si>
  <si>
    <t>15/60</t>
  </si>
  <si>
    <t>Pap László an:Gódor Aranka cím: 8866 BECSEHELY Kossuth L. utca 191. / bej.hat.: 33179/2/2012.02.09</t>
  </si>
  <si>
    <t>5/60</t>
  </si>
  <si>
    <t>Pap Andrea an:Gódor Aranka cím: 7479 SÁNTOS Öreghegy 813/2. / bej.hat.: 33179/2/2012.02.09</t>
  </si>
  <si>
    <t>BÁRDUDVARNOK/K/417/4</t>
  </si>
  <si>
    <t>Csökmei János an:Balázs Zsuzsanna cím: 7478 BÁRDUDVARNOK Csokonai utca 11 / bej.hat.: 3498/1985.04.22</t>
  </si>
  <si>
    <t>BÁRDUDVARNOK/K/417/5</t>
  </si>
  <si>
    <t>Vonyó János          László an:Kovács Mária cím: 7400 KAPOSVÁR Lórántffy Zsuzsann utca 31 / bej.hat.: 40665/2/2009.05.22</t>
  </si>
  <si>
    <t>BÁRDUDVARNOK/K/417/6</t>
  </si>
  <si>
    <t>Parragi Istvánné szül:Nagy Mária an:Szegleti Anna cím: 7478 BÁRDUDVARNOK Szendi-hegy  32 / bej.hat.: 4891/1975.10.08</t>
  </si>
  <si>
    <t>Lóki Józsefné szül:Parragi Zsuzsanna an:Nagy Mária cím: 7478 BÁRDUDVARNOK Szendi-hegy / bej.hat.: 41160/1991.08.27</t>
  </si>
  <si>
    <t>Parragi István an:Nagy Mária cím: 7478 BÁRDUDVARNOK Szendi-hegy  32 / bej.hat.: 41160/1991.08.27</t>
  </si>
  <si>
    <t>BÁRDUDVARNOK/K/417/7</t>
  </si>
  <si>
    <t>Vonyó János          László an:Kovács Mária cím: 7400 KAPOSVÁR Lórántffy Zsuzsann utca 31 / bej.hat.: 40691/2/2009.05.22</t>
  </si>
  <si>
    <t>BÁRDUDVARNOK/K/417/8</t>
  </si>
  <si>
    <t>BÁRDUDVARNOK/K/417/10</t>
  </si>
  <si>
    <t>Vonyó János          László an:Kovács Mária cím: 7400 KAPOSVÁR Lórántffy Zsuzsann utca 31 / bej.hat.: 40689/2/2009.05.22</t>
  </si>
  <si>
    <t>BÁRDUDVARNOK/K/417/11</t>
  </si>
  <si>
    <t>Vonyó János          László an:Kovács Mária cím: 7400 KAPOSVÁR Lórántffy Zsuzsann utca 31 / bej.hat.: 6023/2/1980.09.19</t>
  </si>
  <si>
    <t>Vonyó János          László an:Kovács Mária cím: 7400 KAPOSVÁR Lórántffy Zsuzsann utca 31 / bej.hat.: 46914/2006.09.18</t>
  </si>
  <si>
    <t>BÁRDUDVARNOK/K/417/12</t>
  </si>
  <si>
    <t>Tefner Krisztofer an:Evele Friderika cím: 7521 KAPOSMÉRŐ Rákóczi utca 93/A. / bej.hat.: 46144/2011.08.23</t>
  </si>
  <si>
    <t>Tefner Dzsenifer szül:Tefner Dzsenifer an:Evele Friderika cím: 7521 KAPOSMÉRŐ Rákóczi utca 93/A. / bej.hat.: 46144/2011.08.23</t>
  </si>
  <si>
    <t>Tefner Katrin an:Evele Friderika cím: 7521 KAPOSMÉRŐ Rákóczi utca 93/A. / bej.hat.: 46144/2011.08.23</t>
  </si>
  <si>
    <t>BÁRDUDVARNOK/K/417/13</t>
  </si>
  <si>
    <t>Gobodics Jánosné szül:Czebei Margit an:Molnár Margit cím: 7478 BÁRDUDVARNOK Bárd  76 / bej.hat.: 30825/1987/1986.12.02</t>
  </si>
  <si>
    <t>Király Csaba an:Czebei Irén cím: 7400 KAPOSVÁR Eger utca 55 / bej.hat.: 53263/2/2008.12.09</t>
  </si>
  <si>
    <t>Király Ferenc an:Czebei Irén cím: 7444 OSZTOPÁN Hunyadi utca 16 / bej.hat.: 53263/2/2008.12.09</t>
  </si>
  <si>
    <t>BÁRDUDVARNOK/K/417/14</t>
  </si>
  <si>
    <t>Lukács Lóránt an:Sykora Mária cím: 2310 SZIGETSZENTMIKLÓS Csokonai köz 3-13 - / bej.hat.: 37274/2/1999.04.13</t>
  </si>
  <si>
    <t>BÁRDUDVARNOK/K/417/15</t>
  </si>
  <si>
    <t>Varga Tibor an:Popovics Ilona cím: 1112 BUDAPEST Rákó utca 8. / bej.hat.: 37666/1994/1993.12.16</t>
  </si>
  <si>
    <t>5/12</t>
  </si>
  <si>
    <t>Varga Tibor an:Popovics Ilona cím: 1112 BUDAPEST Rákó utca 8. / bej.hat.: 50027/2005.11.02</t>
  </si>
  <si>
    <t>Varga Tibor an:Popovics Ilona cím: 1112 BUDAPEST Rákó utca 8. / bej.hat.: 49096/4/2009.10.27</t>
  </si>
  <si>
    <t>BÁRDUDVARNOK/K/417/16</t>
  </si>
  <si>
    <t>BÁRDUDVARNOK/K/417/17</t>
  </si>
  <si>
    <t>Vonyó János          László an:Kovács Mária cím: 7400 KAPOSVÁR Lórántffy Zsuzsann utca 31 / bej.hat.: 842/1983.01.26</t>
  </si>
  <si>
    <t>Vonyó János          László an:Kovács Mária cím: 7400 KAPOSVÁR Lórántffy Zsuzsann utca 31 / bej.hat.: 40663/2/2009.05.22</t>
  </si>
  <si>
    <t>BÁRDUDVARNOK/K/417/18</t>
  </si>
  <si>
    <t>MAGYAR ÁLLAM cím: - / bej.hat.: 49050/2011.11.23</t>
  </si>
  <si>
    <t>NEMZETI FÖLDALAPKEZELŐ SZERVEZET cím: 1149 BUDAPEST Bosnyák tér 5 / bej.hat.: 49050/2011.11.23</t>
  </si>
  <si>
    <t>BÁRDUDVARNOK/K/417/19</t>
  </si>
  <si>
    <t>BÁRDUDVARNOK/K/417/20</t>
  </si>
  <si>
    <t>BÁRDUDVARNOK/K/417/21</t>
  </si>
  <si>
    <t>MAGYAR ÁLLAM cím: - / bej.hat.: 49051/2011.11.23</t>
  </si>
  <si>
    <t>NEMZETI FÖLDALAPKEZELŐ SZERVEZET cím: 1149 BUDAPEST Bosnyák tér 5 / bej.hat.: 49051/2011.11.23</t>
  </si>
  <si>
    <t>BÁRDUDVARNOK/K/417/22</t>
  </si>
  <si>
    <t>MAGYAR ÁLLAM cím: - / bej.hat.: 49360/2011.11.28</t>
  </si>
  <si>
    <t>NEMZETI FÖLDALAPKEZELŐ SZERVEZET cím: 1149 BUDAPEST Bosnyák tér 5 / bej.hat.: 49360/2011.11.28</t>
  </si>
  <si>
    <t>BÁRDUDVARNOK/K/418</t>
  </si>
  <si>
    <t>BÁRDUDVARNOK/K/419</t>
  </si>
  <si>
    <t>BÁRDUDVARNOK/K/420/1</t>
  </si>
  <si>
    <t>BÁRDUDVARNOK/K/420/2</t>
  </si>
  <si>
    <t>Varga Tibor an:Popovics Ilona cím: 1112 BUDAPEST Rákó utca 8. / bej.hat.: 1677/1981.02.18</t>
  </si>
  <si>
    <t>Varga Tibor an:Popovics Ilona cím: 1112 BUDAPEST Rákó utca 8. / bej.hat.: 49091/3/2009.10.27</t>
  </si>
  <si>
    <t>7/12</t>
  </si>
  <si>
    <t>BÁRDUDVARNOK/K/420/3</t>
  </si>
  <si>
    <t>Borkáné Hollósi Mária          Márta szül:Hollósi Mária an:Fonai Mária cím: 7400 KAPOSVÁR Honvéd utca 19 / bej.hat.: 34807/1987.04.06</t>
  </si>
  <si>
    <t>Hollósi Gabriella szül:Hollósi Gabriella an:Fonai Mária cím: 7400 KAPOSVÁR Petőfi utca 64 3.l / bej.hat.: 34807/1987.04.06</t>
  </si>
  <si>
    <t>BÁRDUDVARNOK/K/421/2</t>
  </si>
  <si>
    <t>BÁRDUDVARNOK/K/421/3</t>
  </si>
  <si>
    <t>Polotár Jánosné szül:Dobos Julianna an:Dobos Mária cím: 7300 KOMLÓ Ady Endre utca 21 / bej.hat.: 3363/1971.11.09</t>
  </si>
  <si>
    <t>Kárpáti Józsefné szül:Polotár Mária an:Dobos Julianna cím: 7300 KOMLÓ Alkotmány utca 16 / bej.hat.: 37822/1988.08.15</t>
  </si>
  <si>
    <t>Polotár János an:Dobos Julianna cím: 7300 KOMLÓ Ady Endre utca 21 / bej.hat.: 37822/1988.08.15</t>
  </si>
  <si>
    <t>BÁRDUDVARNOK/K/421/4</t>
  </si>
  <si>
    <t>Gábeli Zoltánné szül:Micheller Judit an:Varga Erzsébet cím: 7478 BÁRDUDVARNOK Szendi-hegy  18. / bej.hat.: 43192/1996.07.30</t>
  </si>
  <si>
    <t>BÁRDUDVARNOK/K/421/5</t>
  </si>
  <si>
    <t>Gábeli Zoltánné szül:Micheller Judit an:Varga Erzsébet cím: 7478 BÁRDUDVARNOK Szendi-hegy  18. / bej.hat.: 51741/1997.09.25</t>
  </si>
  <si>
    <t>BÁRDUDVARNOK/K/421/7</t>
  </si>
  <si>
    <t>Ambrus Zoltán an:Ékes Katalin cím: 7478 BÁRDUDVARNOK Szendihegy lakótelep 17. / bej.hat.: 38225/2008.04.08</t>
  </si>
  <si>
    <t>Kontra Gabriella      Bettina szül:Kontra Gabriella an:Vincze Julianna cím: 7478 BÁRDUDVARNOK Szendihegy lakótelep 17. / bej.hat.: 38225/2008.04.08</t>
  </si>
  <si>
    <t>BÁRDUDVARNOK/K/421/8</t>
  </si>
  <si>
    <t>Berta János an:Deák Anna cím: 7500 NAGYATÁD Kilián út 4 / bej.hat.: 9188/1978.10.26</t>
  </si>
  <si>
    <t>9/36</t>
  </si>
  <si>
    <t>Berta Zoltán an:Deák Anna cím: 7500 NAGYATÁD Kilián út 4 / bej.hat.: 9188/1978.10.26</t>
  </si>
  <si>
    <t>Mernye János          Csaba an:Szabó Julianna cím: 7478 BÁRDUDVARNOK Zsippó  6 / bej.hat.: 40978/1998.05.20</t>
  </si>
  <si>
    <t>Antal István an:Sántha Aranka cím: 7479 SÁNTOS Fő utca 2 / bej.hat.: 40978/1998.05.20</t>
  </si>
  <si>
    <t>BÁRDUDVARNOK/K/421/9</t>
  </si>
  <si>
    <t>BÁRDUDVARNOK/K/421/10</t>
  </si>
  <si>
    <t>Csonka János          András an:Árkus Ilona cím: 7478 BÁRDUDVARNOK Bárd lakótelep 103. / bej.hat.: 34256/3/1989.06.27</t>
  </si>
  <si>
    <t>BÁRDUDVARNOK/K/421/11</t>
  </si>
  <si>
    <t>Kovács -Schádl Anita an:Balogh Erzsébet cím: 7400 KAPOSVÁR Dobó István utca 30 / bej.hat.: 39631/2006.05.23</t>
  </si>
  <si>
    <t>Kovács István szül:Kovács István an:Abonyi Gizella cím: 1115 BUDAPEST Keveháza utca 19-21. / bej.hat.: 46015/2015.12.02</t>
  </si>
  <si>
    <t>Fencsik Tamás          Ferenc szül:Fencsik Tamás an:Kovács Katalin cím: 1136 BUDAPEST Hegedűs Gyula utca 33. II / bej.hat.: 46015/2015.12.02</t>
  </si>
  <si>
    <t>BÁRDUDVARNOK/K/421/12</t>
  </si>
  <si>
    <t>BÁRDUDVARNOK/K/421/13</t>
  </si>
  <si>
    <t>BÁRDUDVARNOK/K/421/14</t>
  </si>
  <si>
    <t>Varga Tibor an:Popovics Ilona cím: 1112 BUDAPEST Rákó utca 8. / bej.hat.: 49088/5/2009.10.27</t>
  </si>
  <si>
    <t>BÁRDUDVARNOK/K/421/15</t>
  </si>
  <si>
    <t>Dénes László an:Csizmadia Erzsébet cím: 7400 KAPOSVÁR Zrínyi utca 4. / bej.hat.: 50929/2001.12.10</t>
  </si>
  <si>
    <t>BÁRDUDVARNOK/K/421/16</t>
  </si>
  <si>
    <t>Fülöp Béla an:Rab Erzsébet cím: 7478 BÁRDUDVARNOK Zsippó - 8. / bej.hat.: 30579/2009.01.12</t>
  </si>
  <si>
    <t>Fülöp Béláné szül:Tóth Emília an:Nagy Júlia cím: 7478 BÁRDUDVARNOK Zsippó - 8. / bej.hat.: 30579/2009.01.12</t>
  </si>
  <si>
    <t>BÁRDUDVARNOK/K/421/17</t>
  </si>
  <si>
    <t>Józsa József an:Fekete Irén cím: 7478 BÁRDUDVARNOK Szendi-hegy - 23. / bej.hat.: 37370/3/2002.2001.08.07</t>
  </si>
  <si>
    <t>BÁRDUDVARNOK/K/421/18</t>
  </si>
  <si>
    <t>Torma István an:Bék Erzsébet cím: 7478 BÁRDUDVARNOK Szendi-hegy  24 / bej.hat.: 5905/1976.02.21</t>
  </si>
  <si>
    <t>BÁRDUDVARNOK/K/421/19</t>
  </si>
  <si>
    <t>BÁRDUDVARNOK/K/421/20</t>
  </si>
  <si>
    <t>Szőke Gabriella      Marianna an:Szőke Erzsébet cím: 7400 KAPOSVÁR Baross Gábor utca 31. 2 / bej.hat.: 40803/2/2002.05.23</t>
  </si>
  <si>
    <t>BÁRDUDVARNOK/K/421/21</t>
  </si>
  <si>
    <t>Sütő Tamás an:Guttmann Mária cím: 7400 KAPOSVÁR Kassa utca 2/a / bej.hat.: 52294/3/2003.08.19</t>
  </si>
  <si>
    <t>BÁRDUDVARNOK/K/421/22</t>
  </si>
  <si>
    <t>BÁRDUDVARNOK/K/421/23</t>
  </si>
  <si>
    <t>BÁRDUDVARNOK/K/421/24</t>
  </si>
  <si>
    <t>Varga Tibor an:Popovics Ilona cím: 1112 BUDAPEST Rákó utca 8. / bej.hat.: 47125/2/2009.09.17</t>
  </si>
  <si>
    <t>BÁRDUDVARNOK/K/421/25</t>
  </si>
  <si>
    <t>Varga Tibor an:Popovics Ilona cím: 1112 BUDAPEST Rákó utca 8. / bej.hat.: 47126/2009.09.17</t>
  </si>
  <si>
    <t>BÁRDUDVARNOK/K/421/26</t>
  </si>
  <si>
    <t>Bittó Györgyné szül:Vukk Mária an:Bekk Anna cím: 7530 KADARKÚT Szabadság utca 31 / bej.hat.: 44521/1992.11.18</t>
  </si>
  <si>
    <t>Huszár Lászlóné szül:Vukk Etelka an:Bek Anna cím: 7400 KAPOSVÁR Búzavirág utca 4. 1 e / bej.hat.: 44521/1992.11.18</t>
  </si>
  <si>
    <t>BÁRDUDVARNOK/K/421/27</t>
  </si>
  <si>
    <t>Czeibert Tünde an:Freund Edit cím: 7478 BÁRDUDVARNOK Bárd utca 49 / bej.hat.: 42468/2/2004.06.25</t>
  </si>
  <si>
    <t>BÁRDUDVARNOK/K/421/29</t>
  </si>
  <si>
    <t>Kovács Mihályné szül:Ángyán Mária an:Orbán Terézia cím: 7478 BÁRDUDVARNOK Szendi-hegy  35 / bej.hat.: 3179/1961.06.17</t>
  </si>
  <si>
    <t>Vonyó János          László an:Kovács Mária cím: 7400 KAPOSVÁR Lórántffy Zsuzsann utca 31 / bej.hat.: 40664/2/2009.05.22</t>
  </si>
  <si>
    <t>BÁRDUDVARNOK/K/421/30</t>
  </si>
  <si>
    <t>Paldesz Jánosné szül:Fazekas Mária an:Páhoki Mária cím: 7521 KAPOSMÉRŐ Gyár utca 27 / bej.hat.: 737/1985.01.22</t>
  </si>
  <si>
    <t>BÁRDUDVARNOK/K/421/32</t>
  </si>
  <si>
    <t>Czeibert Lajos an:Tomisa Anna cím: 1194 BUDAPEST XIX.KER. Háromszék utca 40 / bej.hat.: 48808/2/2011.11.18</t>
  </si>
  <si>
    <t>BÁRDUDVARNOK/K/421/33</t>
  </si>
  <si>
    <t>Gábeli Zoltánné szül:Micheller Judit an:Varga Erzsébet cím: 7478 BÁRDUDVARNOK Szendi-hegy  18. / bej.hat.: 35015/1998.02.25</t>
  </si>
  <si>
    <t>BÁRDUDVARNOK/K/421/34</t>
  </si>
  <si>
    <t>BÁRDUDVARNOK/K/421/36</t>
  </si>
  <si>
    <t>Szecsődi Nóra           Ibolya szül:Szecsődi Nóra an:Küplein Ibolya cím: 7478 BÁRDUDVARNOK Kölcsey utca 5. / bej.hat.: 30270/2013/2012.12.03</t>
  </si>
  <si>
    <t>Szecsődi Tibor an:Küplein Ibolya cím: 7478 BÁRDUDVARNOK Kölcsey utca 5. / bej.hat.: 30270/2013/2012.12.03</t>
  </si>
  <si>
    <t>BÁRDUDVARNOK/K/421/37</t>
  </si>
  <si>
    <t>Velk József         Attila an:Farkas Rozália cím: 7478 BÁRDUDVARNOK Bárd lakótelep 52 / bej.hat.: 39334/2014.03.24</t>
  </si>
  <si>
    <t>Jancsik Zoltán szül:Jancsik Zoltán an:Somogyi Ida cím: 7500 NAGYATÁD Baross utca 19 / bej.hat.: 39334/2014.03.24</t>
  </si>
  <si>
    <t>BÁRDUDVARNOK/K/421/38</t>
  </si>
  <si>
    <t>MAGYAR ÁLLAM cím: - / bej.hat.: 49361/2011.11.28</t>
  </si>
  <si>
    <t>NEMZETI FÖLDALAPKEZELŐ SZERVEZET cím: 1149 BUDAPEST Bosnyák tér 5 / bej.hat.: 49361/2011.11.28</t>
  </si>
  <si>
    <t>BÁRDUDVARNOK/K/421/39</t>
  </si>
  <si>
    <t>BÁRDUDVARNOK/K/421/40</t>
  </si>
  <si>
    <t>MAGYAR ÁLLAM cím: - / bej.hat.: 49363/2011.11.28</t>
  </si>
  <si>
    <t>NEMZETI FÖLDALAPKEZELŐ SZERVEZET cím: 1149 BUDAPEST Bosnyák tér 5 / bej.hat.: 49363/2011.11.28</t>
  </si>
  <si>
    <t>BÁRDUDVARNOK/K/421/41</t>
  </si>
  <si>
    <t>BÁRDUDVARNOK/K/421/42</t>
  </si>
  <si>
    <t>BÁRDUDVARNOK/K/421/43</t>
  </si>
  <si>
    <t>MAGYAR ÁLLAM cím: - / bej.hat.: 49365/2011.11.28</t>
  </si>
  <si>
    <t>NEMZETI FÖLDALAPKEZELŐ SZERVEZET cím: 1149 BUDAPEST Bosnyák tér 5 / bej.hat.: 49365/2011.11.28</t>
  </si>
  <si>
    <t>BÁRDUDVARNOK/K/421/44</t>
  </si>
  <si>
    <t>MAGYAR ÁLLAM cím: - / bej.hat.: 49368/2011.11.28</t>
  </si>
  <si>
    <t>NEMZETI FÖLDALAPKEZELŐ SZERVEZET cím: 1149 BUDAPEST Bosnyák tér 5 / bej.hat.: 49368/2011.11.28</t>
  </si>
  <si>
    <t>BÁRDUDVARNOK/K/421/45</t>
  </si>
  <si>
    <t>BÁRDUDVARNOK/K/421/46</t>
  </si>
  <si>
    <t>BÁRDUDVARNOK/K/421/47</t>
  </si>
  <si>
    <t>BÁRDUDVARNOK/K/421/48</t>
  </si>
  <si>
    <t>BÁRDUDVARNOK/K/421/49</t>
  </si>
  <si>
    <t>BÁRDUDVARNOK/K/422</t>
  </si>
  <si>
    <t>BÁRDUDVARNOK/K/423/1</t>
  </si>
  <si>
    <t>BÁRDUDVARNOK/K/423/2</t>
  </si>
  <si>
    <t>Czeibert Tünde an:Freund Edit cím: 7478 BÁRDUDVARNOK Bárd utca 49 / bej.hat.: 47033/2004.09.16</t>
  </si>
  <si>
    <t>BÁRDUDVARNOK/K/424</t>
  </si>
  <si>
    <t>BÁRDUDVARNOK/K/425</t>
  </si>
  <si>
    <t>BÁRDUDVARNOK/K/426</t>
  </si>
  <si>
    <t>BÁRDUDVARNOK/K/427</t>
  </si>
  <si>
    <t>BÁRDUDVARNOK/K/428</t>
  </si>
  <si>
    <t>BÁRDUDVARNOK/K/429/2</t>
  </si>
  <si>
    <t>Horváth Annamária szül:Horváth Annamária an:Balázs Piroska cím: 7400 KAPOSVÁR Cseri út 103. / bej.hat.: 30983/2010.01.18</t>
  </si>
  <si>
    <t>Horváth Zsófia szül:Horváth Zsófia an:Balázs Piroska cím: 7400 KAPOSVÁR Cseri út 103. / bej.hat.: 30983/2010.01.18</t>
  </si>
  <si>
    <t>BÁRDUDVARNOK/K/429/3</t>
  </si>
  <si>
    <t>Vonyó Jánosné szül:Bali Magdolna an:Vajda Magdolna cím: 7400 KAPOSVÁR Lórántffy Zsuzsann utca 31 / bej.hat.: 36133/1989.07.24</t>
  </si>
  <si>
    <t>Magyar Istvánné szül:Vajda Ilona an:Lakos Ilona cím: 7400 KAPOSVÁR Honvéd utca 43 2. / bej.hat.: 42767/1991.10.01</t>
  </si>
  <si>
    <t>Vajda László an:Lakos Ilona cím: 7521 KAPOSMÉRŐ Hunyadi utca 56 / bej.hat.: 42767/1991.10.01</t>
  </si>
  <si>
    <t>Magyar Istvánné szül:Vajda Ilona an:Lakos Ilona cím: 7400 KAPOSVÁR Honvéd utca 43 2. / bej.hat.: 53078/1998.12.03</t>
  </si>
  <si>
    <t>1/18</t>
  </si>
  <si>
    <t>Vajda László an:Lakos Ilona cím: 7521 KAPOSMÉRŐ Hunyadi utca 56 / bej.hat.: 53078/1998.12.03</t>
  </si>
  <si>
    <t>Vonyó Jánosné szül:Bali Magdolna an:Vajda Magdolna cím: 7400 KAPOSVÁR Lórántffy Zsuzsann utca 31 / bej.hat.: 53078/1998.12.03</t>
  </si>
  <si>
    <t>4/18</t>
  </si>
  <si>
    <t>BÁRDUDVARNOK/K/429/4</t>
  </si>
  <si>
    <t>Bene József         György an:Tóth Rozália cím: 5200 TÖRÖKSZENTMIKLÓS Thököly út 21. / bej.hat.: 52130/2/2014.11.11</t>
  </si>
  <si>
    <t>BÁRDUDVARNOK/K/429/5</t>
  </si>
  <si>
    <t>BÁRDUDVARNOK/K/429/6</t>
  </si>
  <si>
    <t>MAGYAR ÁLLAM cím: - / bej.hat.: 49374/2011.11.28</t>
  </si>
  <si>
    <t>NEMZETI FÖLDALAPKEZELŐ SZERVEZET cím: 1149 BUDAPEST Bosnyák tér 5 / bej.hat.: 49374/2011.11.28</t>
  </si>
  <si>
    <t>BÁRDUDVARNOK/K/429/7</t>
  </si>
  <si>
    <t>MAGYAR ÁLLAM cím: - / bej.hat.: 49375/2011.11.28</t>
  </si>
  <si>
    <t>NEMZETI FÖLDALAPKEZELŐ SZERVEZET cím: 1149 BUDAPEST Bosnyák tér 5 / bej.hat.: 49375/2011.11.28</t>
  </si>
  <si>
    <t>BÁRDUDVARNOK/K/429/8</t>
  </si>
  <si>
    <t>MAGYAR ÁLLAM cím: - / bej.hat.: 49377/2011.11.28</t>
  </si>
  <si>
    <t>NEMZETI FÖLDALAPKEZELŐ SZERVEZET cím: 1149 BUDAPEST Bosnyák tér 5 / bej.hat.: 49377/2011.11.28</t>
  </si>
  <si>
    <t>BÁRDUDVARNOK/K/430</t>
  </si>
  <si>
    <t>BÁRDUDVARNOK/K/431</t>
  </si>
  <si>
    <t>BÁRDUDVARNOK/K/432/2</t>
  </si>
  <si>
    <t>Bernhardt Zsuzsanna szül:Bernhardt Zsuzsanna an:Dobosi Julianna cím: 7400 KAPOSVÁR Kontrássy utca 8. 2 l / bej.hat.: 38397/1993.08.11</t>
  </si>
  <si>
    <t>Bernhardt Zsuzsanna szül:Bernhardt Zsuzsanna an:Dobosi Julianna cím: 7400 KAPOSVÁR Kontrássy utca 8. 2 l / bej.hat.: 30426/3/2013.01.09</t>
  </si>
  <si>
    <t>BÁRDUDVARNOK/K/432/3</t>
  </si>
  <si>
    <t>Schlichthuberné Bálint Gabriella szül:Bálint Gabriella an:Radics Erzsébet cím: 1046 BUDAPEST IV.KER. Kordován tér 7 / bej.hat.: 49180/1996.12.10</t>
  </si>
  <si>
    <t>BÁRDUDVARNOK/K/432/4</t>
  </si>
  <si>
    <t>Stagl Józsefné szül:Jakab Ilona an:Szalai Mária cím: 7400 KAPOSVÁR Virág utca 6. / bej.hat.: 8856/1972.12.22</t>
  </si>
  <si>
    <t>Jakab Gabriella an:Futács Zsuzsanna cím: 7521 KAPOSMÉRŐ Dózsa György utca 27. / bej.hat.: 38644/2/2014.03.10</t>
  </si>
  <si>
    <t>BÁRDUDVARNOK/K/432/6</t>
  </si>
  <si>
    <t>Lovász Lászlóné szül:Jeges Mária an:Ács Mária cím: 7478 BÁRDUDVARNOK Zsippó  46 / bej.hat.: 2647/1973.03.23</t>
  </si>
  <si>
    <t>BÁRDUDVARNOK/K/432/7</t>
  </si>
  <si>
    <t>Bali Jánosné szül:Hegedűs Katalin an:Kovács Mária cím: 7478 BÁRDUDVARNOK Kaposszentbenedek  18 / bej.hat.: 41364/2003.04.04</t>
  </si>
  <si>
    <t>BÁRDUDVARNOK/K/432/9</t>
  </si>
  <si>
    <t>MAGYAR ÁLLAM cím: - / bej.hat.: 49381/2011.11.28</t>
  </si>
  <si>
    <t>NEMZETI FÖLDALAPKEZELŐ SZERVEZET cím: 1149 BUDAPEST Bosnyák tér 5 / bej.hat.: 49381/2011.11.28</t>
  </si>
  <si>
    <t>BÁRDUDVARNOK/K/432/10</t>
  </si>
  <si>
    <t>BÁRDUDVARNOK/K/432/11</t>
  </si>
  <si>
    <t>MAGYAR ÁLLAM cím: - / bej.hat.: 49380/2011.11.28</t>
  </si>
  <si>
    <t>NEMZETI FÖLDALAPKEZELŐ SZERVEZET cím: 1149 BUDAPEST Bosnyák tér 5 / bej.hat.: 49380/2011.11.28</t>
  </si>
  <si>
    <t>BÁRDUDVARNOK/K/433</t>
  </si>
  <si>
    <t>BÁRDUDVARNOK/K/434</t>
  </si>
  <si>
    <t>BÁRDUDVARNOK/K/435/2</t>
  </si>
  <si>
    <t>Kovács Zoltán an:Milecz Erzsébet cím: 7524 KISKORPÁD Petőfi utca 86 / bej.hat.: 43820/2011.08.09</t>
  </si>
  <si>
    <t>BÁRDUDVARNOK/K/435/3</t>
  </si>
  <si>
    <t>Lovász Lászlóné szül:Jeges Mária an:Ács Mária cím: 7478 BÁRDUDVARNOK Zsippó  46 / bej.hat.: 3179/1961.06.17</t>
  </si>
  <si>
    <t>Kanizsai Gyuláné szül:Lovász Mária an:Jeges Mária cím: 7500 NAGYATÁD Zrínyi utca 36 / bej.hat.: 100/1983.01.05</t>
  </si>
  <si>
    <t>BÁRDUDVARNOK/K/435/5</t>
  </si>
  <si>
    <t>BÁRDUDVARNOK/K/435/6</t>
  </si>
  <si>
    <t>MAGYAR ÁLLAM cím: - / bej.hat.: 49382/2011.11.28</t>
  </si>
  <si>
    <t>NEMZETI FÖLDALAPKEZELŐ SZERVEZET cím: 1149 BUDAPEST Bosnyák tér 5 / bej.hat.: 49382/2011.11.28</t>
  </si>
  <si>
    <t>BÁRDUDVARNOK/K/435/7</t>
  </si>
  <si>
    <t>BÁRDUDVARNOK/K/435/8</t>
  </si>
  <si>
    <t>MAGYAR ÁLLAM cím: - / bej.hat.: 49383/2011.11.28</t>
  </si>
  <si>
    <t>NEMZETI FÖLDALAPKEZELŐ SZERVEZET cím: 1149 BUDAPEST Bosnyák tér 5 / bej.hat.: 49383/2011.11.28</t>
  </si>
  <si>
    <t>BÁRDUDVARNOK/K/436</t>
  </si>
  <si>
    <t>BÁRDUDVARNOK/K/437</t>
  </si>
  <si>
    <t>BÁRDUDVARNOK/K/438/2</t>
  </si>
  <si>
    <t>Fülöp Béla an:Rab Erzsébet cím: 7478 BÁRDUDVARNOK Zsippó - 8. / bej.hat.: 47038/3/2012.10.10</t>
  </si>
  <si>
    <t>BÁRDUDVARNOK/K/438/3</t>
  </si>
  <si>
    <t>Csiker Mariann        Anikó an:Horváth Mária cím: 7400 KAPOSVÁR Baross Gábor utca 25-27 / bej.hat.: 33321/3/2006.02.20</t>
  </si>
  <si>
    <t>Csiker Mariann        Anikó an:Horváth Mária cím: 7400 KAPOSVÁR Baross Gábor utca 25-27 / bej.hat.: 39918/2014.04.08</t>
  </si>
  <si>
    <t>BÁRDUDVARNOK/K/438/4</t>
  </si>
  <si>
    <t>Juszt András an:Tóth Erzsébet cím: 6000 KECSKEMÉT Dobó István körtér 11. / bej.hat.: 43618/2/2002.07.04</t>
  </si>
  <si>
    <t>BÁRDUDVARNOK/K/438/5</t>
  </si>
  <si>
    <t>Péntek László an:Barbir Mária cím: 7521 KAPOSMÉRŐ Vörösmarty utca 2 / bej.hat.: 38962/1989.10.26</t>
  </si>
  <si>
    <t>BÁRDUDVARNOK/K/438/6</t>
  </si>
  <si>
    <t>Péntek László an:Barbir Mária cím: 7521 KAPOSMÉRŐ Vörösmarty utca 2 / bej.hat.: 37528/1989.09.08</t>
  </si>
  <si>
    <t>BÁRDUDVARNOK/K/438/7</t>
  </si>
  <si>
    <t>Péntek László an:Barbir Mária cím: 7521 KAPOSMÉRŐ Vörösmarty utca 2 / bej.hat.: 40378/2003.05.14</t>
  </si>
  <si>
    <t>BÁRDUDVARNOK/K/438/8</t>
  </si>
  <si>
    <t>Koller József an:Csokona Ilona cím: 7478 BÁRDUDVARNOK Zsippó  52 / bej.hat.: 7261/1979.11.20</t>
  </si>
  <si>
    <t>Koller Józsefné szül:Bertók Rózsa an:Haszonics Karolin cím: 7478 BÁRDUDVARNOK Zsippó  52 / bej.hat.: 7261/1979.11.20</t>
  </si>
  <si>
    <t>BÁRDUDVARNOK/K/438/9</t>
  </si>
  <si>
    <t>Hollósi Jánosné szül:Tóth Teréz an:Tóth Teréz cím: 7530 KADARKÚT Árpád utca 67 / bej.hat.: 5905/1976.02.21</t>
  </si>
  <si>
    <t>BÁRDUDVARNOK/K/438/11</t>
  </si>
  <si>
    <t>Varga Istvánné szül:Popovics Ilona an:Horváth Mária cím: 7400 KAPOSVÁR Erdősor utca 55 / bej.hat.: 39974/1997.04.29</t>
  </si>
  <si>
    <t>BÁRDUDVARNOK/K/438/12</t>
  </si>
  <si>
    <t>Puska Béláné szül:Puskás Aranka an:Makker Julianna cím: 7478 BÁRDUDVARNOK Lipótfa  27 / bej.hat.: 37047/1998.03.23</t>
  </si>
  <si>
    <t>BÁRDUDVARNOK/K/438/13</t>
  </si>
  <si>
    <t>BÁRDUDVARNOK/K/438/14</t>
  </si>
  <si>
    <t>Velk József         Attila an:Farkas Rozália cím: 7478 BÁRDUDVARNOK Bárd lakótelep 52 / bej.hat.: 37749/3/2012.05.03</t>
  </si>
  <si>
    <t>BÁRDUDVARNOK/K/438/16</t>
  </si>
  <si>
    <t>Szalai Ferenc cím: cime ismeretlen / bej.hat.: 3179/1961.06.17</t>
  </si>
  <si>
    <t>Parrag Józsefné szül:Szilágyi Erzsébet an:Szalai Margit cím: 7400 KAPOSVÁR Nagyszeben utca 17 / bej.hat.: 34291/1990.05.15</t>
  </si>
  <si>
    <t>BÁRDUDVARNOK/K/438/17</t>
  </si>
  <si>
    <t>BÁRDUDVARNOK/K/438/21</t>
  </si>
  <si>
    <t>Majoros Imre an:Fodor Irma cím: 1090 BUDAPEST Ráday utca 60 3. / bej.hat.: 33566/1997.02.17</t>
  </si>
  <si>
    <t>Geréby Krisztina an:Frigyér Eszter cím: 1090 BUDAPEST Ráday utca 60 3. / bej.hat.: 33566/1997.02.17</t>
  </si>
  <si>
    <t>BÁRDUDVARNOK/K/438/22</t>
  </si>
  <si>
    <t>BÁRDUDVARNOK/K/438/23</t>
  </si>
  <si>
    <t>BÁRDUDVARNOK/K/438/24</t>
  </si>
  <si>
    <t>Hüber Imre an:Kovács Rozália cím: 7400 KAPOSVÁR Kinizsi lakótelep 48 3. / bej.hat.: 46843/2/2007.09.06</t>
  </si>
  <si>
    <t>BÁRDUDVARNOK/K/438/25</t>
  </si>
  <si>
    <t>Hüber Imre an:Kovács Rozália cím: 7400 KAPOSVÁR Kinizsi lakótelep 48 3. / bej.hat.: 46850/2/2007.09.06</t>
  </si>
  <si>
    <t>BÁRDUDVARNOK/K/438/32</t>
  </si>
  <si>
    <t>BÁRDUDVARNOK/K/438/33</t>
  </si>
  <si>
    <t>BÁRDUDVARNOK/K/438/34</t>
  </si>
  <si>
    <t>MAGYAR ÁLLAM cím: - / bej.hat.: 49384/2011.11.28</t>
  </si>
  <si>
    <t>NEMZETI FÖLDALAPKEZELŐ SZERVEZET cím: 1149 BUDAPEST Bosnyák tér 5 / bej.hat.: 49384/2011.11.28</t>
  </si>
  <si>
    <t>BÁRDUDVARNOK/K/438/35</t>
  </si>
  <si>
    <t>MAGYAR ÁLLAM cím: - / bej.hat.: 49385/2011.11.28</t>
  </si>
  <si>
    <t>NEMZETI FÖLDALAPKEZELŐ SZERVEZET cím: 1149 BUDAPEST Bosnyák tér 5 / bej.hat.: 49385/2011.11.28</t>
  </si>
  <si>
    <t>BÁRDUDVARNOK/K/438/36</t>
  </si>
  <si>
    <t>BÁRDUDVARNOK/K/438/37</t>
  </si>
  <si>
    <t>MAGYAR ÁLLAM cím: - / bej.hat.: 49386/2011.11.28</t>
  </si>
  <si>
    <t>NEMZETI FÖLDALAPKEZELŐ SZERVEZET cím: 1149 BUDAPEST Bosnyák tér 5 / bej.hat.: 49386/2011.11.28</t>
  </si>
  <si>
    <t>BÁRDUDVARNOK/K/438/38</t>
  </si>
  <si>
    <t>MAGYAR ÁLLAM cím: - / bej.hat.: 49387/2011.11.28</t>
  </si>
  <si>
    <t>NEMZETI FÖLDALAPKEZELŐ SZERVEZET cím: 1149 BUDAPEST Bosnyák tér 5 / bej.hat.: 49387/2011.11.28</t>
  </si>
  <si>
    <t>BÁRDUDVARNOK/K/438/39</t>
  </si>
  <si>
    <t>MAGYAR ÁLLAM cím: - / bej.hat.: 49389/2011.11.28</t>
  </si>
  <si>
    <t>NEMZETI FÖLDALAPKEZELŐ SZERVEZET cím: 1149 BUDAPEST Bosnyák tér 5 / bej.hat.: 49389/2011.11.28</t>
  </si>
  <si>
    <t>BÁRDUDVARNOK/K/438/40</t>
  </si>
  <si>
    <t>182/900</t>
  </si>
  <si>
    <t>268/900</t>
  </si>
  <si>
    <t>450/900</t>
  </si>
  <si>
    <t>BÁRDUDVARNOK/K/438/41</t>
  </si>
  <si>
    <t>MAGYAR ÁLLAM cím: - / bej.hat.: 49390/2011.11.28</t>
  </si>
  <si>
    <t>NEMZETI FÖLDALAPKEZELŐ SZERVEZET cím: 1149 BUDAPEST Bosnyák tér 5 / bej.hat.: 49390/2011.11.28</t>
  </si>
  <si>
    <t>BÁRDUDVARNOK/K/438/42</t>
  </si>
  <si>
    <t>BÁRDUDVARNOK/K/438/43</t>
  </si>
  <si>
    <t>BÁRDUDVARNOK/K/438/44</t>
  </si>
  <si>
    <t>MAGYAR ÁLLAM cím: - / bej.hat.: 49391/2011.11.28</t>
  </si>
  <si>
    <t>NEMZETI FÖLDALAPKEZELŐ SZERVEZET cím: 1149 BUDAPEST Bosnyák tér 5 / bej.hat.: 49391/2011.11.28</t>
  </si>
  <si>
    <t>BÁRDUDVARNOK/K/438/45</t>
  </si>
  <si>
    <t>BÁRDUDVARNOK/K/438/46</t>
  </si>
  <si>
    <t>Sulyán Szabolcs an:Molnár Zsuzsanna cím: 7478 BÁRDUDVARNOK Zsippó ltp. 45. / bej.hat.: 34451/2013.03.18</t>
  </si>
  <si>
    <t>BÁRDUDVARNOK/K/438/47</t>
  </si>
  <si>
    <t>Sulyán Szabolcs an:Molnár Zsuzsanna cím: 7478 BÁRDUDVARNOK Zsippó ltp. 45. / bej.hat.: 51396/2/2008.11.06</t>
  </si>
  <si>
    <t>Kovács Nikolett       Erzsébet szül:Kovács Nikolett an:Kis Edit cím: 1000 BUDAPEST Ady Endre utca 51.2/8 / bej.hat.: 51396/2/2008.11.06</t>
  </si>
  <si>
    <t>BÁRDUDVARNOK/K/438/48</t>
  </si>
  <si>
    <t>Sulyán Szabolcs an:Molnár Zsuzsanna cím: 7478 BÁRDUDVARNOK Zsippó ltp. 45. / bej.hat.: 43629/4/2009.07.08</t>
  </si>
  <si>
    <t>Kovács Nikolett       Erzsébet szül:Kovács Nikolett an:Kis Edit cím: 1000 BUDAPEST Ady Endre utca 51.2/8 / bej.hat.: 43629/4/2009.07.08</t>
  </si>
  <si>
    <t>BÁRDUDVARNOK/K/438/49</t>
  </si>
  <si>
    <t>Péntek Péter an:Puska Rózsa cím: 7521 KAPOSMÉRŐ Vörösmarty utca 2 / bej.hat.: 41960/1995.08.31</t>
  </si>
  <si>
    <t>BÁRDUDVARNOK/K/438/50</t>
  </si>
  <si>
    <t>Péntek Veronika an:Puska Rózsa cím: 7521 KAPOSMÉRŐ Vörösmarty utca 2 / bej.hat.: 41960/1995.08.31</t>
  </si>
  <si>
    <t>BÁRDUDVARNOK/K/438/51</t>
  </si>
  <si>
    <t>Péntek László an:Puska Rózsa cím: 7521 KAPOSMÉRŐ Vörösmarty utca 2 / bej.hat.: 41960/1995.08.31</t>
  </si>
  <si>
    <t>BÁRDUDVARNOK/K/438/52</t>
  </si>
  <si>
    <t>Bartusch Ida an:Göttler Kornélia cím: 7478 BÁRDUDVARNOK Zsippó lakótelep 50. / bej.hat.: 40426/2005.06.14</t>
  </si>
  <si>
    <t>BÁRDUDVARNOK/K/438/54</t>
  </si>
  <si>
    <t>Horváth Róbert an:Bánkuti Mária cím: 7478 BÁRDUDVARNOK Bárd  88 / bej.hat.: 55124/2003/2002.02.21</t>
  </si>
  <si>
    <t>1194/1534</t>
  </si>
  <si>
    <t>Horváth Róbert an:Bánkuti Mária cím: 7478 BÁRDUDVARNOK Bárd  88 / bej.hat.: 55122/2003/2002.02.21</t>
  </si>
  <si>
    <t>340/1534</t>
  </si>
  <si>
    <t>BÁRDUDVARNOK/K/438/55</t>
  </si>
  <si>
    <t>Horváth Róbert an:Bánkuti Mária cím: 7478 BÁRDUDVARNOK Bárd  88 / bej.hat.: 48730/2001.10.30</t>
  </si>
  <si>
    <t>BÁRDUDVARNOK/K/438/56</t>
  </si>
  <si>
    <t>Szilvási Zoltán an:Kovács Margit cím: 7400 KAPOSVÁR Lórántffy Zsuzsann utca 19 / bej.hat.: 44038/4/2004.07.23</t>
  </si>
  <si>
    <t>BÁRDUDVARNOK/K/438/57</t>
  </si>
  <si>
    <t>Bellai Norbert an:Böndi Mária cím: 7400 KAPOSVÁR Könyves Kálmán utca 5 / bej.hat.: 44038/4/2004.07.23</t>
  </si>
  <si>
    <t>BÁRDUDVARNOK/K/438/58</t>
  </si>
  <si>
    <t>Bellai Norbert an:Böndi Mária cím: 7400 KAPOSVÁR Könyves Kálmán utca 5 / bej.hat.: 41273/2011.06.03</t>
  </si>
  <si>
    <t>BÁRDUDVARNOK/K/439</t>
  </si>
  <si>
    <t>BÁRDUDVARNOK/K/441/2</t>
  </si>
  <si>
    <t>Bogdán László an:Dezső Vilma cím: Címe ismeretlen / bej.hat.: 4111/2/1983.05.19</t>
  </si>
  <si>
    <t>Fülöp Tibor an:Bogdán Margit cím: 7521 KAPOSMÉRŐ Dózsa Gy. utca 24 / bej.hat.: 32017/2/2008.01.15</t>
  </si>
  <si>
    <t>BÁRDUDVARNOK/K/441/3</t>
  </si>
  <si>
    <t>BÁRDUDVARNOK/K/441/4</t>
  </si>
  <si>
    <t>BÁRDUDVARNOK/K/441/5</t>
  </si>
  <si>
    <t>Vörös Józsefné szül:Szalai Mária an:Papp Margit cím: 7477 SZENNA Rákóczi utca 33. / bej.hat.: 8627/1976.11.03</t>
  </si>
  <si>
    <t>BÁRDUDVARNOK/K/441/6</t>
  </si>
  <si>
    <t>István Józsefné szül:Krokovics Mária an:Csikós Erzsébet cím: 7400 KAPOSVÁR Kertész utca 91 / bej.hat.: 3179/1961.06.17</t>
  </si>
  <si>
    <t>Krokovics István an:Csikós Erzsébet cím: 7521 KAPOSMÉRŐ Jókai utca 17 / bej.hat.: 3179/1961.06.17</t>
  </si>
  <si>
    <t>BÁRDUDVARNOK/K/441/7</t>
  </si>
  <si>
    <t>BÁRDUDVARNOK/K/441/8</t>
  </si>
  <si>
    <t>Lovász Lászlóné szül:Jeges Mária an:Ács Mária cím: 7478 BÁRDUDVARNOK Zsippó  46 / bej.hat.: 7643/1978.09.07</t>
  </si>
  <si>
    <t>BÁRDUDVARNOK/K/441/9</t>
  </si>
  <si>
    <t>BÁRDUDVARNOK/K/441/10</t>
  </si>
  <si>
    <t>Stagl Józsefné szül:Jakab Ilona an:Szalai Mária cím: 7400 KAPOSVÁR Virág utca 6. / bej.hat.: 56515/1997.11.12</t>
  </si>
  <si>
    <t>Szalai Lajos an:Orbán Margit cím: 7443 SOMOGYJÁD Kálvin utca 32 / bej.hat.: 30390/1999.01.08</t>
  </si>
  <si>
    <t>Matucza Istvánné szül:Szalai Gyöngyi an:Orbán Margit cím: 7521 KAPOSMÉRŐ Rákóczi utca 52 / bej.hat.: 30390/1999.01.08</t>
  </si>
  <si>
    <t>BÁRDUDVARNOK/K/441/11</t>
  </si>
  <si>
    <t>BÁRDUDVARNOK/K/441/12</t>
  </si>
  <si>
    <t>BÁRDUDVARNOK/K/441/13</t>
  </si>
  <si>
    <t>Horváth Istvánné szül:Nagy Mária an:Poldesz Mária cím: 7478 BÁRDUDVARNOK Olaj-hegy  4 / bej.hat.: 2354/1981.03.17</t>
  </si>
  <si>
    <t>BÁRDUDVARNOK/K/441/14</t>
  </si>
  <si>
    <t>Stágl Józsefné szül:Jakab Éva an:Szalai Mária cím: 7400 KAPOSVÁR Virág utca 6. / bej.hat.: 48731/2001.10.30</t>
  </si>
  <si>
    <t>BÁRDUDVARNOK/K/441/16</t>
  </si>
  <si>
    <t>MAGYAR ÁLLAM cím: - / bej.hat.: 49417/2011.11.29</t>
  </si>
  <si>
    <t>NEMZETI FÖLDALAPKEZELŐ SZERVEZET cím: 1149 BUDAPEST Bosnyák tér 5 / bej.hat.: 49417/2011.11.29</t>
  </si>
  <si>
    <t>BÁRDUDVARNOK/K/441/17</t>
  </si>
  <si>
    <t>BÁRDUDVARNOK/K/441/18</t>
  </si>
  <si>
    <t>MAGYAR ÁLLAM cím: - / bej.hat.: 49418/2011.11.29</t>
  </si>
  <si>
    <t>NEMZETI FÖLDALAPKEZELŐ SZERVEZET cím: 1149 BUDAPEST Bosnyák tér 5 / bej.hat.: 49418/2011.11.29</t>
  </si>
  <si>
    <t>BÁRDUDVARNOK/K/441/19</t>
  </si>
  <si>
    <t>MAGYAR ÁLLAM cím: - / bej.hat.: 49419/2011.11.29</t>
  </si>
  <si>
    <t>NEMZETI FÖLDALAPKEZELŐ SZERVEZET cím: 1149 BUDAPEST Bosnyák tér 5 / bej.hat.: 49419/2011.11.29</t>
  </si>
  <si>
    <t>BÁRDUDVARNOK/K/441/20</t>
  </si>
  <si>
    <t>BÁRDUDVARNOK/K/441/21</t>
  </si>
  <si>
    <t>MAGYAR ÁLLAM cím: - / bej.hat.: 49420/2011.11.29</t>
  </si>
  <si>
    <t>NEMZETI FÖLDALAPKEZELŐ SZERVEZET cím: 1149 BUDAPEST Bosnyák tér 5 / bej.hat.: 49420/2011.11.29</t>
  </si>
  <si>
    <t>BÁRDUDVARNOK/K/441/22</t>
  </si>
  <si>
    <t>BÁRDUDVARNOK/K/441/23</t>
  </si>
  <si>
    <t>BÁRDUDVARNOK/K/441/24</t>
  </si>
  <si>
    <t>MAGYAR ÁLLAM cím: - / bej.hat.: 49421/2011.11.29</t>
  </si>
  <si>
    <t>NEMZETI FÖLDALAPKEZELŐ SZERVEZET cím: 1149 BUDAPEST Bosnyák tér 5 / bej.hat.: 49421/2011.11.29</t>
  </si>
  <si>
    <t>BÁRDUDVARNOK/K/442</t>
  </si>
  <si>
    <t>BÁRDUDVARNOK/K/443</t>
  </si>
  <si>
    <t>MAGYAR ÁLLAM cím: - / bej.hat.: 49422/2011.11.29</t>
  </si>
  <si>
    <t>NEMZETI FÖLDALAPKEZELŐ SZERVEZET cím: 1149 BUDAPEST Bosnyák tér 5 / bej.hat.: 49422/2011.11.29</t>
  </si>
  <si>
    <t>BÁRDUDVARNOK/K/444</t>
  </si>
  <si>
    <t>BÁRDUDVARNOK/K/445/1</t>
  </si>
  <si>
    <t>Tálos Timea szül:Tálos Tímea an:Antal Julianna cím: 7400 KAPOSVÁR Szalay Fruzsina utca 7 / bej.hat.: 30630/2/2009.01.13</t>
  </si>
  <si>
    <t>Tálos Krisztián      Árpád an:Antal Julianna cím: 7478 BÁRDUDVARNOK Szendihegy ltp. 39. / bej.hat.: 30630/2/2009.01.13</t>
  </si>
  <si>
    <t>BÁRDUDVARNOK/K/445/2</t>
  </si>
  <si>
    <t>BÁRDUDVARNOK/K/445/3</t>
  </si>
  <si>
    <t>BÁRDUDVARNOK/K/445/4</t>
  </si>
  <si>
    <t>Juhász Tamás an:Dudas Roza cím: 7461 KAPOSVÁR Jegenyés utca 25. / bej.hat.: 31207/3/2007.01.16</t>
  </si>
  <si>
    <t>BÁRDUDVARNOK/K/445/5</t>
  </si>
  <si>
    <t>BÁRDUDVARNOK/K/445/6</t>
  </si>
  <si>
    <t>Kovács Istvánné szül:Nagy Mária cím: 7478 BÁRDUDVARNOK Szendi-hegy / bej.hat.: 3179/1961.06.17</t>
  </si>
  <si>
    <t>12/48</t>
  </si>
  <si>
    <t>Stromayer Andrásné szül:Antal Anna an:Nagy Karolina cím: 1190 BUDAPEST XIX.KER. Szigligeti utca 3 7. e / bej.hat.: 3179/1961.06.17</t>
  </si>
  <si>
    <t>20/48</t>
  </si>
  <si>
    <t>Antal István an:Nagy Karolina cím: 7400 KAPOSVÁR Nyár utca 86 / bej.hat.: 3179/1961.06.17</t>
  </si>
  <si>
    <t>Tóth Jánosné szül:Szabó Mária an:Antal Mária cím: 7400 KAPOSVÁR Kinizsi lakótelep 44 1. / bej.hat.: 38748/1998.04.17</t>
  </si>
  <si>
    <t>2/48</t>
  </si>
  <si>
    <t>Mernye János          Csaba an:Szabó Julianna cím: 7478 BÁRDUDVARNOK Zsippó  6 / bej.hat.: 30258/2008.2007.11.08</t>
  </si>
  <si>
    <t>1/48</t>
  </si>
  <si>
    <t>Antal Attila an:Szabó Julianna cím: 7478 BÁRDUDVARNOK Kölcsey Ferenc utca 2 / bej.hat.: 30258/2008.2007.11.08</t>
  </si>
  <si>
    <t>BÁRDUDVARNOK/K/445/7</t>
  </si>
  <si>
    <t>BÁRDUDVARNOK/K/445/8</t>
  </si>
  <si>
    <t>28/48</t>
  </si>
  <si>
    <t>Polotár Jánosné szül:Dobos Julianna an:Dobos Mária cím: 7300 KOMLÓ Ady Endre utca 21 / bej.hat.: 9649/1978.11.15</t>
  </si>
  <si>
    <t>Mernye János          Csaba an:Szabó Julianna cím: 7478 BÁRDUDVARNOK Zsippó  6 / bej.hat.: 30257/2008.2007.11.08</t>
  </si>
  <si>
    <t>Antal Attila an:Szabó Julianna cím: 7478 BÁRDUDVARNOK Kölcsey Ferenc utca 2 / bej.hat.: 30257/2008.2007.11.08</t>
  </si>
  <si>
    <t>BÁRDUDVARNOK/K/445/9</t>
  </si>
  <si>
    <t>Szántó Jánosné szül:Fodor Mária an:Kovács Julianna cím: 7478 BÁRDUDVARNOK Rákóczi utca 55 / bej.hat.: 5905/1976.02.21</t>
  </si>
  <si>
    <t>BÁRDUDVARNOK/K/445/10</t>
  </si>
  <si>
    <t>BÁRDUDVARNOK/K/445/11</t>
  </si>
  <si>
    <t>BÁRDUDVARNOK/K/445/12</t>
  </si>
  <si>
    <t>BÁRDUDVARNOK/K/445/13</t>
  </si>
  <si>
    <t>Buzsáki Lászlóné szül:Kelemen Magdolna an:Horváth Anna cím: 7400 KAPOSVÁR Sávház II.lh. VII/21 / bej.hat.: 35361/2005.03.23</t>
  </si>
  <si>
    <t>Horváth Jánosné szül:Kelemen Anna an:Horváth Anna cím: 7400 KAPOSVÁR Kaposfüredi utca 62. / bej.hat.: 35361/2005.03.23</t>
  </si>
  <si>
    <t>Könye Józsefné szül:Kelemen Mária an:Horváth Anna cím: 7512 MIKE Petőfi utca 17 / bej.hat.: 35361/2005.03.23</t>
  </si>
  <si>
    <t>Kálmán Józsefné szül:Kelemen Zsuzsanna an:Sorbán Lenke cím: 7454 SOMODOR Kossuth utca 75 / bej.hat.: 35361/2005.03.23</t>
  </si>
  <si>
    <t>Szabó Gáborné szül:Kelemen Mária an:Sorbán Lenke cím: 2451 ERCSI Toldi utca 10 / bej.hat.: 35361/2005.03.23</t>
  </si>
  <si>
    <t>Jankó Jánosné szül:Kelemen Ilona an:Sorbán Lenke cím: 7100 SZEKSZÁRD Herman Ottó utca 6. / bej.hat.: 35361/2005.03.23</t>
  </si>
  <si>
    <t>BÁRDUDVARNOK/K/445/14</t>
  </si>
  <si>
    <t>Könye Józsefné szül:Kelemen Mária an:Horváth Anna cím: 7512 MIKE Petőfi utca 8 / bej.hat.: 2433/1983.03.22</t>
  </si>
  <si>
    <t>8/32</t>
  </si>
  <si>
    <t>Horváth Jánosné szül:Kelemen Anna an:Horváth Anna cím: 7400 KAPOSVÁR Kaposfüredi utca 62. / bej.hat.: 2433/1983.03.22</t>
  </si>
  <si>
    <t>Buzsáki Lászlóné szül:Kelemen Magdolna an:Horváth Anna cím: 7400 KAPOSVÁR Sávház II.lh. VII/21 / bej.hat.: 2433/1983.03.22</t>
  </si>
  <si>
    <t>Jankó Jánosné szül:Kelemen Ilona an:Sorbán Lenke cím: 7100 SZEKSZÁRD Herman Ottó utca 6. / bej.hat.: 38491/1995.06.13</t>
  </si>
  <si>
    <t>2/32</t>
  </si>
  <si>
    <t>Kálmán Józsefné szül:Kelemen Zsuzsanna an:Sorbán Lenke cím: 7454 SOMODOR Kossuth utca 75 / bej.hat.: 38491/1995.06.13</t>
  </si>
  <si>
    <t>Hérincs Ferencné szül:Kelemen Annamária an:Sorbán Lenke cím: Százhalombatta, Dunaerőmü 2. / bej.hat.: 38491/1995.06.13</t>
  </si>
  <si>
    <t>Kelemen Jánosné szül:Sorbán Lenke an:Barta Lujza cím: 7454 SOMODOR Kossuth Lajos utca 75. / bej.hat.: 31695/1998.01.19</t>
  </si>
  <si>
    <t>BÁRDUDVARNOK/K/445/15</t>
  </si>
  <si>
    <t>BÁRDUDVARNOK/K/446</t>
  </si>
  <si>
    <t>BÁRDUDVARNOK/K/447/1</t>
  </si>
  <si>
    <t>BÁRDUDVARNOK/K/447/2</t>
  </si>
  <si>
    <t>BÁRDUDVARNOK/K/447/3</t>
  </si>
  <si>
    <t>Horváth Tünde          Mária an:Németh Mária cím: 7400 KAPOSVÁR Kölcsey utca 83/B / bej.hat.: 38272/1993.08.09</t>
  </si>
  <si>
    <t>Horváth Csaba          Pál an:Fertály Etelka cím: 7400 KAPOSVÁR Cseri út 103 / bej.hat.: 45368/2/2011.09.23</t>
  </si>
  <si>
    <t>BÁRDUDVARNOK/K/447/4</t>
  </si>
  <si>
    <t>Horváth Csaba          Pál an:Fertály Etelka cím: 7400 KAPOSVÁR Cseri út 103 / bej.hat.: 45377/2/2011.09.23</t>
  </si>
  <si>
    <t>BÁRDUDVARNOK/K/447/5</t>
  </si>
  <si>
    <t>Horváth Csaba          Pál an:Fertály Etelka cím: 7400 KAPOSVÁR Cseri út 103 / bej.hat.: 45371/2/2011.09.23</t>
  </si>
  <si>
    <t>BÁRDUDVARNOK/K/448</t>
  </si>
  <si>
    <t>MAGYAR ÁLLAM cím: - / bej.hat.: 49423/2011.11.29</t>
  </si>
  <si>
    <t>NEMZETI FÖLDALAPKEZELŐ SZERVEZET cím: 1149 BUDAPEST Bosnyák tér 5 / bej.hat.: 49423/2011.11.29</t>
  </si>
  <si>
    <t>BÁRDUDVARNOK/K/449</t>
  </si>
  <si>
    <t>Némethné Nezdei Katalin szül:Nezdei Katalin an:Simon Julianna cím: 7432 HETES Rákóczi utca 5 / bej.hat.: 50364/1997.09.10</t>
  </si>
  <si>
    <t>BÁRDUDVARNOK/K/450/2</t>
  </si>
  <si>
    <t>Tálos Krisztián      Árpád an:Antal Julianna cím: 7478 BÁRDUDVARNOK Szendihegy ltp. 39. / bej.hat.: 47664/2004.09.23</t>
  </si>
  <si>
    <t>BÁRDUDVARNOK/K/450/3</t>
  </si>
  <si>
    <t>Tálos Timea szül:Tálos Tímea an:Antal Julianna cím: 7400 KAPOSVÁR Szalay Fruzsina utca 7 / bej.hat.: 45391/2002.08.02</t>
  </si>
  <si>
    <t>Tálos Krisztián      Árpád an:Antal Julianna cím: 7478 BÁRDUDVARNOK Szendihegy ltp. 39. / bej.hat.: 45391/2002.08.02</t>
  </si>
  <si>
    <t>BÁRDUDVARNOK/K/450/4</t>
  </si>
  <si>
    <t>BÁRDUDVARNOK/K/451/2</t>
  </si>
  <si>
    <t>Tóth Csaba an:Molnár Julianna cím: 3214 NAGYRÉDE Kertalja utca 9 / bej.hat.: 32601/2000.02.14</t>
  </si>
  <si>
    <t>Tóth Csaba an:Molnár Julianna cím: 3214 NAGYRÉDE Kertalja utca 9 / bej.hat.: 41009/2001.06.15</t>
  </si>
  <si>
    <t>BÁRDUDVARNOK/K/451/3</t>
  </si>
  <si>
    <t>Péter István an:Tóth Katalin cím: 7478 BÁRDUDVARNOK Kaposszentbenedek  9/A / bej.hat.: 3179/1961.06.17</t>
  </si>
  <si>
    <t>Katona Mihályné szül:Péter Mária an:Kovács Anna cím: 0000 SZOMBATHELY Bólyai János utca 5 / bej.hat.: 166/1969.01.10</t>
  </si>
  <si>
    <t>Péter János an:Kovács Anna cím: 0000 HOMOKSZENTGYÖRGY Dózsa utca 74 / bej.hat.: 166/1969.01.10</t>
  </si>
  <si>
    <t>Tálos Timea szül:Tálos Tímea an:Antal Julianna cím: 7400 KAPOSVÁR Szalay Fruzsina utca 7 / bej.hat.: 38971/2007.03.28</t>
  </si>
  <si>
    <t>8/12</t>
  </si>
  <si>
    <t>BÁRDUDVARNOK/K/451/5</t>
  </si>
  <si>
    <t>Zsákfai János an:Patkó Mária cím: 7478 BÁRDUDVARNOK Bárd  38 / bej.hat.: 8486/1986.08.26</t>
  </si>
  <si>
    <t>BÁRDUDVARNOK/K/451/6</t>
  </si>
  <si>
    <t>Kis-Pál Jánosné szül:Kiss Mária an:Rákóczi Mária cím: 7478 BÁRDUDVARNOK Virág utca 6 / bej.hat.: 4448/1984.05.24</t>
  </si>
  <si>
    <t>BÁRDUDVARNOK/K/451/7</t>
  </si>
  <si>
    <t>Kiss Balázs an:Szántó Etel cím: 7478 BÁRDUDVARNOK Csokonai utca 10. / bej.hat.: 36651/3/2009.03.24</t>
  </si>
  <si>
    <t>BÁRDUDVARNOK/K/451/8</t>
  </si>
  <si>
    <t>Velk József         Attila an:Farkas Rozália cím: 7478 BÁRDUDVARNOK Bárd lakótelep 52 / bej.hat.: 37750/3/2012.05.03</t>
  </si>
  <si>
    <t>BÁRDUDVARNOK/K/451/9</t>
  </si>
  <si>
    <t>BÁRDUDVARNOK/K/451/10</t>
  </si>
  <si>
    <t>BÁRDUDVARNOK/K/451/11</t>
  </si>
  <si>
    <t>Fertály Józsefné szül:Csongrádi Ilona an:Balogh Ilona cím: 7521 KAPOSMÉRŐ Rákóczi utca 115 / bej.hat.: 45739/1992.12.29</t>
  </si>
  <si>
    <t>Fertály Józsefné szül:Csongrádi Ilona an:Balogh Ilona cím: 7521 KAPOSMÉRŐ Rákóczi utca 115 / bej.hat.: 33974/2005.03.01</t>
  </si>
  <si>
    <t>Fertály Józsefné szül:Csongrádi Ilona an:Balogh Ilona cím: 7521 KAPOSMÉRŐ Rákóczi utca 115 / bej.hat.: 40669/2/2009.05.22</t>
  </si>
  <si>
    <t>BÁRDUDVARNOK/K/451/12</t>
  </si>
  <si>
    <t>BÁRDUDVARNOK/K/451/13</t>
  </si>
  <si>
    <t>BÁRDUDVARNOK/K/451/15</t>
  </si>
  <si>
    <t>BÁRDUDVARNOK/K/451/16</t>
  </si>
  <si>
    <t>Kis-Pál Jánosné szül:Kiss Mária an:Rákóczi Mária cím: 7478 BÁRDUDVARNOK Virág utca 6 / bej.hat.: 48788/2/2011.11.18</t>
  </si>
  <si>
    <t>Kiss Balázs an:Szántó Etel cím: 7478 BÁRDUDVARNOK Csokonai utca 10. / bej.hat.: 48788/2/2011.11.18</t>
  </si>
  <si>
    <t>BÁRDUDVARNOK/K/451/17</t>
  </si>
  <si>
    <t>BÁRDUDVARNOK/K/451/21</t>
  </si>
  <si>
    <t>Merkei Gábor an:Pethő Márta cím: 7476 KAPOSSZERDAHELY Kapoli Antal utca 11. / bej.hat.: 40254/2010.08.16</t>
  </si>
  <si>
    <t>BÁRDUDVARNOK/K/451/22</t>
  </si>
  <si>
    <t>Lengyel Nóra           Katalin szül:Merkei Nóra an:Pethő Márta cím: 7476 KAPOSSZERDAHELY Kapoli Antal utca 11. / bej.hat.: 40260/2010.08.16</t>
  </si>
  <si>
    <t>BÁRDUDVARNOK/K/451/23</t>
  </si>
  <si>
    <t>Guczoghy György an:Puklics Mária cím: 1033 BUDAPEST III.KER. Kaszásdülő  3 4. e / bej.hat.: 36533/1993.06.24</t>
  </si>
  <si>
    <t>BÁRDUDVARNOK/K/451/24</t>
  </si>
  <si>
    <t>Fábián László an:Kiss Magdolna cím: 1131 BUDAPEST XIII.KER. Menyasszony utca 79 / bej.hat.: 36545/1993.06.24</t>
  </si>
  <si>
    <t>BÁRDUDVARNOK/K/451/25</t>
  </si>
  <si>
    <t>Csepeli Istvánné szül:Skrinyár Ilona an:Guth Margit cím: 7400 KAPOSVÁR Arany János utca 23/a.1 / bej.hat.: 35304/2000.03.27</t>
  </si>
  <si>
    <t>Csepeli Istvánné szül:Skrinyár Ilona an:Guth Margit cím: 7400 KAPOSVÁR Arany János utca 23/a.1 / bej.hat.: 45786/2/2015.11.25</t>
  </si>
  <si>
    <t>BÁRDUDVARNOK/K/451/26</t>
  </si>
  <si>
    <t>Terheli a(z) BÁRDUDVARNOK külterület 451/26/A  ingatlant illető  Földhasználati jog</t>
  </si>
  <si>
    <t>Csepeli István an:Ritka Ilona cím: 7400 KAPOSVÁR Fő utca 79 / bej.hat.: 35256/2000.03.24</t>
  </si>
  <si>
    <t>Csepeli István an:Ritka Ilona cím: 7400 KAPOSVÁR Fő utca 79 / bej.hat.: 45786/2/2015.11.25</t>
  </si>
  <si>
    <t>BÁRDUDVARNOK/K/451/27</t>
  </si>
  <si>
    <t>Rumi Györgyné szül:Szalmásy Zsuzsanna an:Kass Zsuzsanna cím: 7400 KAPOSVÁR Toldi Miklós utca 16. / bej.hat.: 50330/2000.12.27</t>
  </si>
  <si>
    <t>Rumi Györgyné szül:Szalmásy Zsuzsanna an:Kass Zsuzsanna cím: 7400 KAPOSVÁR Toldi Miklós utca 16. / bej.hat.: 50773/2/2008.10.28</t>
  </si>
  <si>
    <t>BÁRDUDVARNOK/K/451/28</t>
  </si>
  <si>
    <t>Józsa Péter an:Ugrósdy Honórius Erzsébet cím: 1085 BUDAPEST József körút 23.III / bej.hat.: 49269/2006.10.27</t>
  </si>
  <si>
    <t>Józsa Miklós         László an:Ugrósdy Honórius cím: 2030 ÉRD Bádogos utca 67. / bej.hat.: 49269/2006.10.27</t>
  </si>
  <si>
    <t>Józsa Péter an:Ugrósdy Honórius Erzsébet cím: 1085 BUDAPEST József körút 23.III / bej.hat.: 43829/3/2015.10.08</t>
  </si>
  <si>
    <t>Józsa Miklós         László an:Ugrósdy Honórius cím: 2030 ÉRD Bádogos utca 67. / bej.hat.: 43829/3/2015.10.08</t>
  </si>
  <si>
    <t>BÁRDUDVARNOK/K/451/29</t>
  </si>
  <si>
    <t>Kurdi Andrea szül:Pusztai Andrea an:Kiss Erzsébet cím: 7521 KAPOSMÉRŐ Kossuth Lajos utca 97 / bej.hat.: 43770/2/2004.07.20</t>
  </si>
  <si>
    <t>BÁRDUDVARNOK/K/451/30</t>
  </si>
  <si>
    <t>Weszelovszky Károly an:Netzer Alíz cím: 2316 TÖKÖL Csépi út 142 / bej.hat.: 43111/1994.10.24</t>
  </si>
  <si>
    <t>BÁRDUDVARNOK/K/451/31</t>
  </si>
  <si>
    <t>és hétvégi ház</t>
  </si>
  <si>
    <t>Nemes László szül:Nemes László an:Horváth Aranka cím: 7400 KAPOSVÁR Komárom utca 19. 1/ / bej.hat.: 35499/1993.05.25</t>
  </si>
  <si>
    <t>Nemes Lászlóné szül:Kovács Borbála an:Jelovcsán Richarda cím: 7400 KAPOSVÁR Komárom utca 19. 1/ / bej.hat.: 35499/1993.05.25</t>
  </si>
  <si>
    <t>BÁRDUDVARNOK/K/451/32</t>
  </si>
  <si>
    <t>Nemes László szül:Nemes László an:Horváth Aranka cím: 7400 KAPOSVÁR Komárom utca 19. 1/ / bej.hat.: 30799/2015.01.16</t>
  </si>
  <si>
    <t>Nemes Lászlóné szül:Kovács Borbála an:Jelovcsán Richarda cím: 7400 KAPOSVÁR Komárom utca 19. 1/ / bej.hat.: 30799/2015.01.16</t>
  </si>
  <si>
    <t>BÁRDUDVARNOK/K/451/33</t>
  </si>
  <si>
    <t>Némethné Langer Szilvia szül:Langer Szilvia an:Vizvári Szilvia cím: 1000 BUDAPEST Felső-Zöldmáli u. 61-65/B. / bej.hat.: 46332/1998.08.17</t>
  </si>
  <si>
    <t>Langer Vilmos an:Vizvári Szilvia cím: 1000 BUDAPEST Pacsirtamező utca 42-44 / bej.hat.: 46332/1998.08.17</t>
  </si>
  <si>
    <t>BÁRDUDVARNOK/K/451/34</t>
  </si>
  <si>
    <t>Tassy Márton an:Nemes Judit cím: 1192 BUDAPEST Bercsényi utca 66 / bej.hat.: 43112/1994.10.24</t>
  </si>
  <si>
    <t>BÁRDUDVARNOK/K/451/35</t>
  </si>
  <si>
    <t>BÁRDUDVARNOK/K/451/36</t>
  </si>
  <si>
    <t>Hámori Zoltán an:Vinczi Julianna cím: 7478 BÁRDUDVARNOK Petörke völgy 000451/37 / bej.hat.: 38767/2006.05.10</t>
  </si>
  <si>
    <t>Hámoriné Simon Cecília szül:Simon Cecília an:Pintér Piroska cím: 7478 BÁRDUDVARNOK Petörke völgy 000451/37 / bej.hat.: 38767/2006.05.10</t>
  </si>
  <si>
    <t>BÁRDUDVARNOK/K/451/37</t>
  </si>
  <si>
    <t>(pihenőház és gk.tároló)</t>
  </si>
  <si>
    <t>Hámori Zoltán an:Vinczi Julianna cím: 7478 BÁRDUDVARNOK Petörke völgy 000451/37 / bej.hat.: 44463/3/2005.08.08</t>
  </si>
  <si>
    <t>Hámoriné Simon Cecília szül:Simon Cecília an:Pintér Piroska cím: 7478 BÁRDUDVARNOK Petörke völgy 000451/37 / bej.hat.: 44463/3/2005.08.08</t>
  </si>
  <si>
    <t>BÁRDUDVARNOK/K/451/38</t>
  </si>
  <si>
    <t>Marosán László an:Giczi Anna cím: 7400 KAPOSVÁR Irányi Dániel utca 9 / bej.hat.: 35496/1993.05.25</t>
  </si>
  <si>
    <t>BÁRDUDVARNOK/K/451/39</t>
  </si>
  <si>
    <t>Meskó Bernadett an:Medveczky Gizella cím: 1031 BUDAPEST Vitorla utca 3 / bej.hat.: 34549/2/1996.03.04</t>
  </si>
  <si>
    <t>BÁRDUDVARNOK/K/451/40</t>
  </si>
  <si>
    <t>Kesztyűs József an:Rácz Irén cím: 7400 KAPOSVÁR Pipacs utca 31 2. / bej.hat.: 43082/2004.07.07</t>
  </si>
  <si>
    <t>BÁRDUDVARNOK/K/451/41</t>
  </si>
  <si>
    <t>BÁRDUDVARNOK/K/451/42</t>
  </si>
  <si>
    <t>Kovács Elek an:Bakonyi Mária cím: 7478 BÁRDUDVARNOK Bárdibükk  7 / bej.hat.: 39580/1998.04.27</t>
  </si>
  <si>
    <t>BÁRDUDVARNOK/K/451/43</t>
  </si>
  <si>
    <t>Moldován Péter an:Palló Anna cím: 7400 KAPOSVÁR Komárom utca 27 / bej.hat.: 40672/2/2011.05.24</t>
  </si>
  <si>
    <t>BÁRDUDVARNOK/K/451/44</t>
  </si>
  <si>
    <t>BÁRDUDVARNOK/K/451/45</t>
  </si>
  <si>
    <t>Pethő Márta szül:Pethő Márta an:Kosztrics Anna cím: 7400 KAPOSVÁR Kossuth Lajos utca 29 / bej.hat.: 40256/2010.08.16</t>
  </si>
  <si>
    <t>BÁRDUDVARNOK/K/451/46</t>
  </si>
  <si>
    <t>Merkei József an:Zsobrák Margit cím: 7476 KAPOSSZERDAHELY Kapoli Antal utca 11 / bej.hat.: 40259/2010.08.16</t>
  </si>
  <si>
    <t>BÁRDUDVARNOK/K/451/47</t>
  </si>
  <si>
    <t>BÁRDUDVARNOK/K/451/48</t>
  </si>
  <si>
    <t>Ilsinszki Tamás an:Guczoghy Anna cím: 1000 BUDAPEST Vécsey utca 79 / bej.hat.: 32492/1995/1994.04.20</t>
  </si>
  <si>
    <t>Ilsinszki Balázs an:Guczoghy Anna cím: 1000 BUDAPEST Vécsey utca 79 / bej.hat.: 32492/1995/1994.04.20</t>
  </si>
  <si>
    <t>Ilsinszki Nikoletta an:Guczoghy Anna cím: 1000 BUDAPEST Vécsey utca 79 / bej.hat.: 32492/1995/1994.04.20</t>
  </si>
  <si>
    <t>BÁRDUDVARNOK/K/451/49</t>
  </si>
  <si>
    <t>Kővári Ferenc an:László Mária cím: 7400 KAPOSVÁR Honvéd utca 26. 1/ / bej.hat.: 52696/2008.04.29</t>
  </si>
  <si>
    <t>BÁRDUDVARNOK/K/451/50</t>
  </si>
  <si>
    <t>Stadler Nándor an:Nagy Margit cím: 7400 KAPOSVÁR Pete Lajos utca 4. 1/5 / bej.hat.: 45063/1993.12.23</t>
  </si>
  <si>
    <t>BÁRDUDVARNOK/K/451/51</t>
  </si>
  <si>
    <t>Kontra Roland an:Varga Gyöngyi cím: 7400 KAPOSVÁR Virág utca 86 / bej.hat.: 35508/1993.05.25</t>
  </si>
  <si>
    <t>Korbai-Kontra Henriett szül:Kontra Henriett an:Varga Gyöngyi cím: 1011 BUDAPEST I.KER. Pala utca 11. 2. / bej.hat.: 35508/1993.05.25</t>
  </si>
  <si>
    <t>BÁRDUDVARNOK/K/451/52</t>
  </si>
  <si>
    <t>Huszár Péter an:Tóth Mária cím: 7400 KAPOSVÁR Xantus János utca 12 / bej.hat.: 40683/2008.05.16</t>
  </si>
  <si>
    <t>BÁRDUDVARNOK/K/451/53</t>
  </si>
  <si>
    <t>Szigeti István an:Kertész Mária cím: 7431 JUTA Nagy István utca 25 / bej.hat.: 39510/2004.05.17</t>
  </si>
  <si>
    <t>BÁRDUDVARNOK/K/451/54</t>
  </si>
  <si>
    <t>Terheli a(z) BÁRDUDVARNOK külterület 451/54/A  ingatlant illető  Földhasználati jog</t>
  </si>
  <si>
    <t>Sipos Krisztián an:Horváth Csilla cím: 7400 KAPOSVÁR Szondy György utca 8. fsz / bej.hat.: 35502/1993.05.25</t>
  </si>
  <si>
    <t>Sipos Krisztián an:Horváth Csilla cím: 7400 KAPOSVÁR Szondy György utca 8. fsz / bej.hat.: 47043/2014.10.13</t>
  </si>
  <si>
    <t>BÁRDUDVARNOK/K/451/55</t>
  </si>
  <si>
    <t>Béres Zoltán         Richárd an:Gergely Mária cím: 2310 SZIGETSZENTMIKLÓS Hant utca 2. / bej.hat.: 35493/1993.05.25</t>
  </si>
  <si>
    <t>BÁRDUDVARNOK/K/451/56</t>
  </si>
  <si>
    <t>Máté-Márton Katalin szül:Máté- Márton Katalin an:Takács Katalin cím: 7400 KAPOSVÁR Géza utca 62 / bej.hat.: 44092/1993.12.09</t>
  </si>
  <si>
    <t>BÁRDUDVARNOK/K/451/57</t>
  </si>
  <si>
    <t>Takács Róbert an:Gelencsér Anna cím: 7400 KAPOSVÁR Füredi utca 65. / bej.hat.: 44091/1993.12.09</t>
  </si>
  <si>
    <t>Takács Gábor an:Gelencsér Anna cím: 7400 KAPOSVÁR Füredi utca 65 / bej.hat.: 44091/1993.12.09</t>
  </si>
  <si>
    <t>BÁRDUDVARNOK/K/451/58</t>
  </si>
  <si>
    <t>Herzsenáth László an:Kiss Teréz cím: 7521 KAPOSMÉRŐ Hunyadi utca 25 / bej.hat.: 43264/1993.11.25</t>
  </si>
  <si>
    <t>Herzsenáthné Ligner Zita szül:Ligner Zita an:Polcz Zsuzsanna cím: 7400 KAPOSVÁR Kőrösi Csoma Sándo utca 109.sz / bej.hat.: 43264/1993.11.25</t>
  </si>
  <si>
    <t>BÁRDUDVARNOK/K/451/59</t>
  </si>
  <si>
    <t>Csanádi Péter an:Borsos Klára cím: 1037 BUDAPEST Kiscelli utca 98/B. / bej.hat.: 41372/1993.10.15</t>
  </si>
  <si>
    <t>BÁRDUDVARNOK/K/451/60</t>
  </si>
  <si>
    <t>Szentgáli Tamás an:Gőg Teréz cím: 2462 MARTONVÁSÁR Széchenyi utca 104 / bej.hat.: 34059/2/2004.2003.10.22</t>
  </si>
  <si>
    <t>Szentgáli Nóra szül:Bischof Nóra an:Peresztegi Vilma cím: 2462 MARTONVÁSÁR Széchenyi utca 104 / bej.hat.: 34059/2/2004.2003.10.22</t>
  </si>
  <si>
    <t>BÁRDUDVARNOK/K/451/61</t>
  </si>
  <si>
    <t>Szentgáli Tamás an:Gőg Teréz cím: 2462 MARTONVÁSÁR Széchenyi utca 104 / bej.hat.: 53923/2003.11.11</t>
  </si>
  <si>
    <t>Szentgáli Nóra szül:Bischof Nóra an:Peresztegi Vilma cím: 2462 MARTONVÁSÁR Széchenyi utca 104 / bej.hat.: 53923/2003.11.11</t>
  </si>
  <si>
    <t>BÁRDUDVARNOK/K/451/62</t>
  </si>
  <si>
    <t>Láng Bálintné szül:Esküdt Márta an:Weisz Anna cím: 7400 KAPOSVÁR Rippl-Rónai tér 2. tet / bej.hat.: 38725/2012.05.09</t>
  </si>
  <si>
    <t>BÁRDUDVARNOK/K/451/63</t>
  </si>
  <si>
    <t>Mányoki László an:Hajdu Irén cím: 7400 KAPOSVÁR Árvácska utca 39. / bej.hat.: 35497/1993.05.25</t>
  </si>
  <si>
    <t>Mányoki Bernadett      Tímea szül:Mányoki Bernadett an:Hajdu Irén cím: 7400 KAPOSVÁR Árvácska utca 2. / bej.hat.: 35497/1993.05.25</t>
  </si>
  <si>
    <t>BÁRDUDVARNOK/K/451/64</t>
  </si>
  <si>
    <t>Hegedüs György an:Petővári Erzsébet cím: 7400 KAPOSVÁR Tóth Árpád utca 18 1. / bej.hat.: 30353/2004.01.08</t>
  </si>
  <si>
    <t>Hegedüs Györgyné szül:Mihalics Veronika an:Bódis Rózsa cím: 7400 KAPOSVÁR Tóth Árpád utca 18 1. / bej.hat.: 30353/2004.01.08</t>
  </si>
  <si>
    <t>BÁRDUDVARNOK/K/451/65</t>
  </si>
  <si>
    <t>Pap Dávid an:Tóth Ilona cím: 7400 KAPOSVÁR Szentgyörgyi Albert / bej.hat.: 37877/2/1998.04.02</t>
  </si>
  <si>
    <t>BÁRDUDVARNOK/K/451/66</t>
  </si>
  <si>
    <t>BÁRDUDVARNOK/K/451/67</t>
  </si>
  <si>
    <t>Juhász Pál an:Pajor Márta cím: 7478 BÁRDUDVARNOK Bárd  98/B / bej.hat.: 44454/2001.08.22</t>
  </si>
  <si>
    <t>BÁRDUDVARNOK/K/451/68</t>
  </si>
  <si>
    <t>Juhász Pál an:Pajor Márta cím: 7478 BÁRDUDVARNOK Bárd  98/B / bej.hat.: 44452/2001.08.22</t>
  </si>
  <si>
    <t>BÁRDUDVARNOK/K/451/69</t>
  </si>
  <si>
    <t>Nagy János an:Adonics Katalin cím: BÁRDUDVARNOK Kaposszentbenedek 69. / bej.hat.: 42812/2001.07.18</t>
  </si>
  <si>
    <t>BÁRDUDVARNOK/K/451/70</t>
  </si>
  <si>
    <t>BÁRDUDVARNOK/K/451/72</t>
  </si>
  <si>
    <t>MAGYAR ÁLLAM cím: - / bej.hat.: 49424/2011.11.29</t>
  </si>
  <si>
    <t>NEMZETI FÖLDALAPKEZELŐ SZERVEZET cím: 1149 BUDAPEST Bosnyák tér 5 / bej.hat.: 49424/2011.11.29</t>
  </si>
  <si>
    <t>BÁRDUDVARNOK/K/451/73</t>
  </si>
  <si>
    <t>164/496</t>
  </si>
  <si>
    <t>Hüber Zoltán an:Ősz Julianna cím: 7521 KAPOSMÉRŐ Kossuth utca 9 / bej.hat.: 37293/2013.05.27</t>
  </si>
  <si>
    <t>168/496</t>
  </si>
  <si>
    <t>BÁRDUDVARNOK/K/451/74</t>
  </si>
  <si>
    <t>Vonyó János an:Bali Magdolna cím: 7400 KAPOSVÁR Bajcsy-Zs. utca 2. 3/5 / bej.hat.: 39040/2013.07.16</t>
  </si>
  <si>
    <t>Vonyó János an:Bali Magdolna cím: 7400 KAPOSVÁR Bajcsy-Zs. utca 2. 3/5 / bej.hat.: 41642/2013.10.01</t>
  </si>
  <si>
    <t>BÁRDUDVARNOK/K/451/75</t>
  </si>
  <si>
    <t>BÁRDUDVARNOK/K/451/79</t>
  </si>
  <si>
    <t>Pintér László an:Pulai Mária cím: 7400 KAPOSVÁR Nagyszeben utca 16 / bej.hat.: 48079/2001.10.18</t>
  </si>
  <si>
    <t>Ságiné Papp Nikoletta szül:Papp Nikoletta an:Hartmann Ildikó cím: 7400 KAPOSVÁR Brassó utca 50 / bej.hat.: 48079/2001.10.18</t>
  </si>
  <si>
    <t>Papp Kornél an:Németh Klára cím: 7400 KAPOSVÁR Pécsi utca 180 / bej.hat.: 48079/2001.10.18</t>
  </si>
  <si>
    <t>BÁRDUDVARNOK/K/451/80</t>
  </si>
  <si>
    <t>BÁRDUDVARNOK/K/451/82</t>
  </si>
  <si>
    <t>, közforgalom elől elzárt magánút</t>
  </si>
  <si>
    <t>Tatár Kis Imréné szül:Laki Veronika an:Bán Julianna cím: 7400 KAPOSVÁR Temesvár utca 13 / bej.hat.: 34498/2008.02.13</t>
  </si>
  <si>
    <t>Matóné Tatár-Kis Tímea szül:Tatár-Kis Tímea an:Laki Veronika cím: 2144 KEREPES Ady Endre utca 5 / bej.hat.: 34942/2013.03.27</t>
  </si>
  <si>
    <t>BÁRDUDVARNOK/K/451/84</t>
  </si>
  <si>
    <t>Tatár Kis Imréné szül:Laki Veronika an:Bán Julianna cím: 7400 KAPOSVÁR Temesvár utca 13 / bej.hat.: 34497/2008.02.13</t>
  </si>
  <si>
    <t>BÁRDUDVARNOK/K/451/85</t>
  </si>
  <si>
    <t>Tatár Kis Imréné szül:Laki Veronika an:Bán Julianna cím: 7400 KAPOSVÁR Temesvár utca 13 / bej.hat.: 34499/2008.02.13</t>
  </si>
  <si>
    <t>BÁRDUDVARNOK/K/451/86</t>
  </si>
  <si>
    <t>Tatár Kis Imréné szül:Laki Veronika an:Bán Julianna cím: 7400 KAPOSVÁR Temesvár utca 13 / bej.hat.: 34500/2008.02.13</t>
  </si>
  <si>
    <t>BÁRDUDVARNOK/K/451/87</t>
  </si>
  <si>
    <t>Tatár Kis Imréné szül:Laki Veronika an:Bán Julianna cím: 7400 KAPOSVÁR Temesvár utca 13 / bej.hat.: 34501/2008.02.13</t>
  </si>
  <si>
    <t>BÁRDUDVARNOK/K/452</t>
  </si>
  <si>
    <t>BÁRDUDVARNOK/K/453</t>
  </si>
  <si>
    <t>BÁRDUDVARNOK/K/455/1</t>
  </si>
  <si>
    <t>BÁRDUDVARNOK KÖZSÉG ÖNKORMÁNYZATA cím: 7478 BÁRDUDVARNOK Bárd lakótelep 36 / bej.hat.: 45432/2002.2002.04.22</t>
  </si>
  <si>
    <t>BÁRDUDVARNOK/K/455/2</t>
  </si>
  <si>
    <t>egyéb épület</t>
  </si>
  <si>
    <t>ÁRAM SPORTEGYESÜLET cím: 7400 KAPOSVÁR Kontrássy Sándor utca 5/B. / bej.hat.: 45632/2/2003.07.17</t>
  </si>
  <si>
    <t>BÁRDUDVARNOK/K/456</t>
  </si>
  <si>
    <t>BÁRDUDVARNOK/K/458/2</t>
  </si>
  <si>
    <t>BÁRDUDVARNOK/K/458/4</t>
  </si>
  <si>
    <t>Sturcz Mihály         István an:Szumer Jolán cím: 8200 VESZPRÉM Deák Ferenc utca 10/C / bej.hat.: 38360/2005.05.12</t>
  </si>
  <si>
    <t>Szép Marianna szül:Szép Marianna an:Frigy Mária cím: 8220 BALATONALMÁDI Kilátóhegyi utca 12 / bej.hat.: 38360/2005.05.12</t>
  </si>
  <si>
    <t>Szummer Olga           Katalin szül:Szummer Olga an:Gráczer Olga cím: 7251 KAPOSPULA Széchenyi utca 11. / bej.hat.: 32491/2010.02.15</t>
  </si>
  <si>
    <t>BÁRDUDVARNOK/K/458/5</t>
  </si>
  <si>
    <t>Balajcza Szabolcs an:Csikós Mária cím: 7400 KAPOSVÁR Búzavirág utca 16.  I / bej.hat.: 30864/2/2015.01.19</t>
  </si>
  <si>
    <t>BÁRDUDVARNOK/K/458/6</t>
  </si>
  <si>
    <t>BÁRDUDVARNOK/K/458/7</t>
  </si>
  <si>
    <t>BÁRDUDVARNOK KÖZSÉG ÖNKORMÁNYZATA cím: 7478 BÁRDUDVARNOK Bárd lakótelep 36 / bej.hat.: 41499/2014.05.20</t>
  </si>
  <si>
    <t>BÁRDUDVARNOK/K/458/8</t>
  </si>
  <si>
    <t>Szántó János an:Grexa Irén cím: 7400 KAPOSVÁR Mikszáth Kálmán utca 12 föl / bej.hat.: 37977/4/1998.04.03</t>
  </si>
  <si>
    <t>BÁRDUDVARNOK/K/458/9</t>
  </si>
  <si>
    <t>BÁRDUDVARNOK/K/458/10</t>
  </si>
  <si>
    <t>Mészáros Piroska        Zsuzsanna szül:Mészáros Piroska an:Draskovits Rózsa cím: 2120 DUNAKESZI Kápolna utca 15. / bej.hat.: 45456/5/2009.08.12</t>
  </si>
  <si>
    <t>BÁRDUDVARNOK/K/458/11</t>
  </si>
  <si>
    <t>BÁRDUDVARNOK/K/458/13</t>
  </si>
  <si>
    <t>Illeti a(z) BÁRDUDVARNOK külterület 458/14 ingatlant terhelő  Útszolgalmi jog</t>
  </si>
  <si>
    <t>BÁRDUDVARNOK/K/458/14</t>
  </si>
  <si>
    <t>Terheli a(z) BÁRDUDVARNOK külterület 458/13 ingatlant illető  Útszolgalmi jog</t>
  </si>
  <si>
    <t>Kiss Viktor         Mihály szül:Kiss Viktor an:Szorokina Galina cím: 1093 BUDAPEST IX.KER. Lónyai utca 7 1. e / bej.hat.: 49354/1996/1995.11.15</t>
  </si>
  <si>
    <t>BÁRDUDVARNOK/K/458/15</t>
  </si>
  <si>
    <t>Kollárovics Vendel szül:Kollárovics Vendel an:Bizvurm Jolán cím: 7400 KAPOSVÁR Tallián Gyula utca 4/a. / bej.hat.: 34755/1999.03.08</t>
  </si>
  <si>
    <t>Kollárovicsné Dr. Filó Ágnes szül:Filó Ágnes an:Iváncsics Mária cím: 7400 KAPOSVÁR Tallián Gyula utca 4/a. / bej.hat.: 34755/1999.03.08</t>
  </si>
  <si>
    <t>BÁRDUDVARNOK/K/458/16</t>
  </si>
  <si>
    <t>Van Der Meer Mónika         Ágnes an:Mátés Julianna cím: 7535 LAD Petőfi Sándor utca 28. / bej.hat.: 54507/1997.10.22</t>
  </si>
  <si>
    <t>BÁRDUDVARNOK/K/458/17</t>
  </si>
  <si>
    <t>BÁRDUDVARNOK/K/458/30</t>
  </si>
  <si>
    <t>BÁRDUDVARNOK/K/458/31</t>
  </si>
  <si>
    <t>Rutkai Éva an:Molnár Éva cím: 1165 BUDAPEST Farkasszőlő utca 35 / bej.hat.: 41451/1998.05.25</t>
  </si>
  <si>
    <t>BÁRDUDVARNOK/K/458/32</t>
  </si>
  <si>
    <t>BÁRDUDVARNOK/K/458/34</t>
  </si>
  <si>
    <t>BÁRDUDVARNOK/K/458/35</t>
  </si>
  <si>
    <t>BÁRDUDVARNOK/K/458/36</t>
  </si>
  <si>
    <t>Forintos László an:Takács Margit cím: BÁRDUDVARNOK Kaposszentbenedek 58 / bej.hat.: 34757/1999.03.08</t>
  </si>
  <si>
    <t>BÁRDUDVARNOK/K/458/37</t>
  </si>
  <si>
    <t>BÁRDUDVARNOK/K/458/39</t>
  </si>
  <si>
    <t>BÁRDUDVARNOK/K/458/40</t>
  </si>
  <si>
    <t>Sebestény Tamás          Endre an:Frey Magdolna cím: 7400 KAPOSVÁR Tallián Gyula utca 29 1. / bej.hat.: 33993/2005.03.01</t>
  </si>
  <si>
    <t>Sebestény Ildikó szül:Vörös Ildikó an:Horváth Margit cím: 7400 KAPOSVÁR Tallián Gyula utca 29 1. / bej.hat.: 33993/2005.03.01</t>
  </si>
  <si>
    <t>BÁRDUDVARNOK/K/458/41</t>
  </si>
  <si>
    <t>BÁRDUDVARNOK KÖZSÉG ÖNKORMÁNYZATA cím: 7478 BÁRDUDVARNOK Bárd lakótelep 36 / bej.hat.: 32614/2005.02.10</t>
  </si>
  <si>
    <t>BÁRDUDVARNOK/K/458/42</t>
  </si>
  <si>
    <t>BÁRDUDVARNOK/K/458/43</t>
  </si>
  <si>
    <t>BÁRDUDVARNOK/K/459</t>
  </si>
  <si>
    <t>BÁRDUDVARNOK/K/460/2</t>
  </si>
  <si>
    <t>Bódis József an:Patcai Katalin cím: 7477 SZENNA Petőfi Sándor utca 1 / bej.hat.: 3179/1961.06.17</t>
  </si>
  <si>
    <t>Petes Zoltán szül:Petes Zoltán an:Hegedűs Katalin cím: 7477 SZENNA Rákóczi Ferenc utca 42. / bej.hat.: 31422/2015/2014.12.30</t>
  </si>
  <si>
    <t>BÁRDUDVARNOK/K/460/3</t>
  </si>
  <si>
    <t>Baliné Horváth Edit szül:Horváth Edit an:Focht Mária cím: 7478 BÁRDUDVARNOK Kaposszentbenedek utca 18 / bej.hat.: 47194/2011.10.26</t>
  </si>
  <si>
    <t>BÁRDUDVARNOK/K/460/4</t>
  </si>
  <si>
    <t>BÁRDUDVARNOK/K/460/5</t>
  </si>
  <si>
    <t>Kovács János an:Orbán Irén cím: 7478 BÁRDUDVARNOK Kaposszentbenedek utca 24. / bej.hat.: 2133/2/1985.03.05</t>
  </si>
  <si>
    <t>Kovács Róbert an:Orbán Irén cím: 7478 BÁRDUDVARNOK Kaposszentbenedek utca 25 / bej.hat.: 2133/2/1985.03.05</t>
  </si>
  <si>
    <t>BÁRDUDVARNOK/K/460/6</t>
  </si>
  <si>
    <t>Szabó Péter          Gergő an:Molnár Ágnes cím: 7478 BÁRDUDVARNOK Kaposszentbenedek - 76 / bej.hat.: 40158/2002.05.14</t>
  </si>
  <si>
    <t>BÁRDUDVARNOK/K/460/7</t>
  </si>
  <si>
    <t>Páhoki József an:Sipos Rozália cím: 7478 BÁRDUDVARNOK Kaposszentbenedek  70 / bej.hat.: 6221/1983.03.21</t>
  </si>
  <si>
    <t>Páhoki Józsefné szül:Polotár Mária an:Palóczi Margit cím: 7478 BÁRDUDVARNOK Kaposszentbenedek lakótelep 70 / bej.hat.: 6221/1983.03.21</t>
  </si>
  <si>
    <t>Páhoki József an:Sipos Rozália cím: 7478 BÁRDUDVARNOK Kaposszentbenedek  70 / bej.hat.: 8159/1983.07.25</t>
  </si>
  <si>
    <t>Páhoki Józsefné szül:Polotár Mária an:Palóczi Margit cím: 7478 BÁRDUDVARNOK Kaposszentbenedek lakótelep 70 / bej.hat.: 8159/1983.07.25</t>
  </si>
  <si>
    <t>BÁRDUDVARNOK/K/460/9</t>
  </si>
  <si>
    <t>Hideg Tamás          László an:Szalai Margit cím: 7521 KAPOSMÉRŐ Zrínyi utca 9. / bej.hat.: 44321/1987.12.01</t>
  </si>
  <si>
    <t>Séta Jánosné szül:Hideg Gyöngyi an:Szalai Margit cím: 7521 KAPOSMÉRŐ Kossuth Lajos utca 146 / bej.hat.: 44321/1987.12.01</t>
  </si>
  <si>
    <t>BÁRDUDVARNOK/K/460/10</t>
  </si>
  <si>
    <t>Fekete László an:Gárdonyi Sára cím: 7400 KAPOSVÁR Pázmány Péter utca 13 / bej.hat.: 33271/2000.02.25</t>
  </si>
  <si>
    <t>Fekete Lászlóné szül:Herczeg Olga an:Jancsó Olga cím: 7400 KAPOSVÁR Pázmány Péter utca 13 / bej.hat.: 33271/2000.02.25</t>
  </si>
  <si>
    <t>BÁRDUDVARNOK/K/460/11</t>
  </si>
  <si>
    <t>Csiszár Józsefné szül:Takács Ibolya an:Kardos Margit cím: 7400 KAPOSVÁR Xantus János utca 32 / bej.hat.: 44524/1998.07.15</t>
  </si>
  <si>
    <t>BÁRDUDVARNOK/K/460/12</t>
  </si>
  <si>
    <t>BÁRDUDVARNOK/K/460/13</t>
  </si>
  <si>
    <t>BÁRDUDVARNOK/K/460/14</t>
  </si>
  <si>
    <t>Bank György an:Szántó Mária cím: 7400 KAPOSVÁR Kazinczy utca 1/D. / bej.hat.: 44055/2001.08.10</t>
  </si>
  <si>
    <t>Mikola Annamária szül:Mikola Annamária an:Balogh Anna cím: 7400 KAPOSVÁR Kazinczy utca 1/D. / bej.hat.: 44055/2001.08.10</t>
  </si>
  <si>
    <t>BÁRDUDVARNOK/K/460/15</t>
  </si>
  <si>
    <t>Bank György an:Szántó Mária cím: 7400 KAPOSVÁR Kazinczy utca 1/D. / bej.hat.: 44053/2001.08.10</t>
  </si>
  <si>
    <t>Mikola Annamária szül:Mikola Annamária an:Balogh Anna cím: 7400 KAPOSVÁR Kazinczy utca 1/D. / bej.hat.: 44053/2001.08.10</t>
  </si>
  <si>
    <t>BÁRDUDVARNOK/K/460/16</t>
  </si>
  <si>
    <t>BÁRDUDVARNOK/K/460/17</t>
  </si>
  <si>
    <t>BÁRDUDVARNOK/K/460/18</t>
  </si>
  <si>
    <t>BÁRDUDVARNOK/K/460/19</t>
  </si>
  <si>
    <t>BÁRDUDVARNOK/K/460/20</t>
  </si>
  <si>
    <t>BÁRDUDVARNOK/K/460/21</t>
  </si>
  <si>
    <t>BÁRDUDVARNOK/K/460/22</t>
  </si>
  <si>
    <t>BÁRDUDVARNOK/K/460/23</t>
  </si>
  <si>
    <t>BÁRDUDVARNOK/K/460/24</t>
  </si>
  <si>
    <t>BÁRDUDVARNOK/K/460/25</t>
  </si>
  <si>
    <t>BÁRDUDVARNOK/K/460/28</t>
  </si>
  <si>
    <t>KAPOSVÁRI EGYETEM cím: 7400 KAPOSVÁR Guba Sándor utca 40. / bej.hat.: 41787/2000.07.14</t>
  </si>
  <si>
    <t>BÁRDUDVARNOK/K/460/29</t>
  </si>
  <si>
    <t>Jenei Brigitta an:Madarász Annamária cím: 7400 KAPOSVÁR Temesvár utca 11 / bej.hat.: 38827/3/2006.05.10</t>
  </si>
  <si>
    <t>Jenei Zsófia an:Madarász Annamária cím: 7400 KAPOSVÁR Temesvár utca 11.sz. / bej.hat.: 38827/3/2006.05.10</t>
  </si>
  <si>
    <t>BÁRDUDVARNOK/K/460/30</t>
  </si>
  <si>
    <t>Nagy Tibor an:Tornyi Éva cím: BUDAPEST Rákoshegy,Magvető u.34. / bej.hat.: 43369/2012.07.26</t>
  </si>
  <si>
    <t>BÁRDUDVARNOK/K/460/31</t>
  </si>
  <si>
    <t>Nagy Gergely an:Tornyi Éva cím: 7273 BÜSSÜ Kossuth Lajos utca 75 / bej.hat.: 41715/2012.06.18</t>
  </si>
  <si>
    <t>BÁRDUDVARNOK/K/460/32</t>
  </si>
  <si>
    <t>Nagy Tibor an:Gráner Margit cím: 7478 BÁRDUDVARNOK Bárdibükk lakótelep 29 / bej.hat.: 47566/2/2011.11.03</t>
  </si>
  <si>
    <t>BÁRDUDVARNOK/K/460/33</t>
  </si>
  <si>
    <t>Mike Petra an:Vörös Sára cím: 7400 KAPOSVÁR Arany tér 6. / bej.hat.: 33014/2004.2002.12.10</t>
  </si>
  <si>
    <t>Mike Csaba an:Vörös Sára cím: 7400 KAPOSVÁR Virág utca 14/b / bej.hat.: 33014/2004.2002.12.10</t>
  </si>
  <si>
    <t>BÁRDUDVARNOK/K/460/34</t>
  </si>
  <si>
    <t>Komjáti Tibor an:Szentesi Anna cím: 7530 KADARKÚT Rákóczi utca 80. / bej.hat.: 30330/1994/1993.12.09</t>
  </si>
  <si>
    <t>Komjáti Tiborné szül:Pásztor Erika an:Gyenge Mária cím: 7530 KADARKÚT Fő utca 5/A / bej.hat.: 30330/1994/1993.12.09</t>
  </si>
  <si>
    <t>BÁRDUDVARNOK/K/460/35</t>
  </si>
  <si>
    <t>CSÖKÖLY KÖZSÉG ÖNKORMÁNYZATA cím: 7526 CSÖKÖLY Petőfi utca 100 / bej.hat.: 30329/1994/1993.12.09</t>
  </si>
  <si>
    <t>BÁRDUDVARNOK/K/460/36</t>
  </si>
  <si>
    <t>BÁRDUDVARNOK/K/460/37</t>
  </si>
  <si>
    <t>Lipák Ágnes an:Simon Magdolna cím: 7400 KAPOSVÁR Balázs János utca 25 / bej.hat.: 30321/1994/1993.12.09</t>
  </si>
  <si>
    <t>Lipák Bálint an:Simon Magdolna cím: 7400 KAPOSVÁR Bajcsy-Zsilinszky utca 2. 5 e / bej.hat.: 30321/1994/1993.12.09</t>
  </si>
  <si>
    <t>BÁRDUDVARNOK/K/460/38</t>
  </si>
  <si>
    <t>Kenesei Péter an:Varga Mária cím: 7521 KAPOSMÉRŐ Dózsa utca 44. / bej.hat.: 47477/2006.09.26</t>
  </si>
  <si>
    <t>BÁRDUDVARNOK/K/460/39</t>
  </si>
  <si>
    <t>Pap László an:Simon Margit cím: 7526 CSÖKÖLY Kossuth utca 17 / bej.hat.: 31496/1994.01.26</t>
  </si>
  <si>
    <t>Pápai Gábor an:Bálint Irma cím: 7521 KAPOSMÉRŐ Gyár utca 15 / bej.hat.: 31496/1994.01.26</t>
  </si>
  <si>
    <t>Lénárt Gábor an:Matula Erzsébet cím: 7526 CSÖKÖLY Petőfi Sándor utca 36 / bej.hat.: 31496/1994.01.26</t>
  </si>
  <si>
    <t>Pál Zoltán an:Orbán Magdolna cím: 7526 CSÖKÖLY Petőfi utca 23 / bej.hat.: 31496/1994.01.26</t>
  </si>
  <si>
    <t>BÁRDUDVARNOK/K/460/40</t>
  </si>
  <si>
    <t>Jancsikity József an:Vörös Margit cím: 7400 KAPOSVÁR Honvéd utca 16/A. / bej.hat.: 41370/1993.10.15</t>
  </si>
  <si>
    <t>Jancsikity József an:Vörös Margit cím: 7400 KAPOSVÁR Honvéd utca 16/A. / bej.hat.: 40827/2012.05.24</t>
  </si>
  <si>
    <t>BÁRDUDVARNOK/K/460/41</t>
  </si>
  <si>
    <t>Takács Róbert an:Gelencsér Anna cím: 7400 KAPOSVÁR Füredi utca 65. / bej.hat.: 38779/1994.07.04</t>
  </si>
  <si>
    <t>Takács Gábor an:Gelencsér Anna cím: 7400 KAPOSVÁR Füredi utca 65 / bej.hat.: 38779/1994.07.04</t>
  </si>
  <si>
    <t>BÁRDUDVARNOK/K/460/42</t>
  </si>
  <si>
    <t>BÁRDUDVARNOK/K/460/43</t>
  </si>
  <si>
    <t>BÁRDUDVARNOK/K/460/44</t>
  </si>
  <si>
    <t>BÁRDUDVARNOK/K/460/45</t>
  </si>
  <si>
    <t>BÁRDUDVARNOK/K/463/1</t>
  </si>
  <si>
    <t>Váldi László an:Juhász Julianna cím: 7478 BÁRDUDVARNOK Csokonai utca 12. / bej.hat.: 35421/3/2015.04.29</t>
  </si>
  <si>
    <t>BÁRDUDVARNOK/K/463/2</t>
  </si>
  <si>
    <t>Páhoki József an:Sipos Rozália cím: 7478 BÁRDUDVARNOK Kaposszentbenedek  70 / bej.hat.: 36161/1988.06.17</t>
  </si>
  <si>
    <t>BÁRDUDVARNOK/K/463/3</t>
  </si>
  <si>
    <t>Páhoki Józsefné szül:Polotár Mária an:Palóczi Margit cím: 7478 BÁRDUDVARNOK Kaposszentbenedek lakótelep 70 / bej.hat.: 34080/2/2014.01.15</t>
  </si>
  <si>
    <t>BÁRDUDVARNOK/K/464</t>
  </si>
  <si>
    <t>BÁRDUDVARNOK/K/465/1</t>
  </si>
  <si>
    <t>MAGYAR ÁLLAM cím: - / bej.hat.: 49427/2011.11.29</t>
  </si>
  <si>
    <t>NEMZETI FÖLDALAPKEZELŐ SZERVEZET cím: 1149 BUDAPEST Bosnyák tér 5 / bej.hat.: 49427/2011.11.29</t>
  </si>
  <si>
    <t>BÁRDUDVARNOK/K/465/6</t>
  </si>
  <si>
    <t>REFORMÁTUS EGYHÁZKÖZSÉG BÁRDUDVARNOK cím: 7478 BÁRDUDVARNOK / bej.hat.: 5905/1976.02.21</t>
  </si>
  <si>
    <t>BÁRDUDVARNOK/K/465/7</t>
  </si>
  <si>
    <t>Bencze Dénes an:Szubotics Mária cím: 7570 BARCS Bajcsy-Zs. utca 81.III / bej.hat.: 45534/2005.08.15</t>
  </si>
  <si>
    <t>1/224</t>
  </si>
  <si>
    <t>Bencze Dénes an:Szubotics Mária cím: 7570 BARCS Bajcsy-Zs. utca 81.III / bej.hat.: 45731/2005.08.17</t>
  </si>
  <si>
    <t>223/224</t>
  </si>
  <si>
    <t>BÁRDUDVARNOK/K/465/8</t>
  </si>
  <si>
    <t>Marics Tímea an:Vajda Éva cím: 7400 KAPOSVÁR Nyár utca 20 / bej.hat.: 49774/3/2003.09.11</t>
  </si>
  <si>
    <t>BÁRDUDVARNOK/K/465/9</t>
  </si>
  <si>
    <t>Kardos György an:Mudig Ilona cím: 8656 NAGYBERÉNY József Attila utca 17. / bej.hat.: 38913/2000.05.25</t>
  </si>
  <si>
    <t>BÁRDUDVARNOK/K/465/10</t>
  </si>
  <si>
    <t>Kardos György an:Mudig Ilona cím: 8656 NAGYBERÉNY József Attila utca 17. / bej.hat.: 38912/2000.05.25</t>
  </si>
  <si>
    <t>BÁRDUDVARNOK/K/465/11</t>
  </si>
  <si>
    <t>BÁRDUDVARNOK/K/465/12</t>
  </si>
  <si>
    <t>BÁRDUDVARNOK/K/465/13</t>
  </si>
  <si>
    <t>332/660</t>
  </si>
  <si>
    <t>328/660</t>
  </si>
  <si>
    <t>BÁRDUDVARNOK/K/465/14</t>
  </si>
  <si>
    <t>Terheli a(z) BÁRDUDVARNOK külterület 465/15 ingatlant illető  Útszolgalmi jog</t>
  </si>
  <si>
    <t>Lőke Ákos an:Piácsek Erzsébet cím: 7400 KAPOSVÁR Balázs János utca 39 / bej.hat.: 46458/1998.08.19</t>
  </si>
  <si>
    <t>Lőke Ákosné szül:Pincz Ibolya an:Kovács Irén cím: 7400 KAPOSVÁR Balázs János utca 39 / bej.hat.: 46458/1998.08.19</t>
  </si>
  <si>
    <t>BÁRDUDVARNOK/K/465/15</t>
  </si>
  <si>
    <t>Illeti a(z) BÁRDUDVARNOK külterület 465/14 ingatlant terhelő  Útszolgalmi jog</t>
  </si>
  <si>
    <t>Marics Tímea an:Vajda Éva cím: 7400 KAPOSVÁR Nyár utca 20 / bej.hat.: 45414/2000.09.27</t>
  </si>
  <si>
    <t>BÁRDUDVARNOK/K/465/16</t>
  </si>
  <si>
    <t>BÁRDUDVARNOK/K/465/17</t>
  </si>
  <si>
    <t>Lőke Ákos an:Piácsek Erzsébet cím: 7400 KAPOSVÁR Balázs János utca 39 / bej.hat.: 31755/2005.01.27</t>
  </si>
  <si>
    <t>Lőke Ákosné szül:Pincz Ibolya an:Kovács Irén cím: 7400 KAPOSVÁR Balázs János utca 39 / bej.hat.: 31755/2005.01.27</t>
  </si>
  <si>
    <t>BÁRDUDVARNOK/K/466</t>
  </si>
  <si>
    <t>BÁRDUDVARNOK/K/467/2</t>
  </si>
  <si>
    <t>SZENT BENEDEK RENDI NŐVÉREK cím: 7478 BÁRDUDVARNOK Kaposszentbenedek  79 / bej.hat.: 41869/1997.05.27</t>
  </si>
  <si>
    <t>BÁRDUDVARNOK/K/467/4</t>
  </si>
  <si>
    <t>REFORMÁTUS EGYHÁZKÖZSÉG BÁRDUDVARNOK cím: 7478 BÁRDUDVARNOK / bej.hat.: 44556/1991.11.04</t>
  </si>
  <si>
    <t>BÁRDUDVARNOK/K/467/5</t>
  </si>
  <si>
    <t>BÁRDUDVARNOK KÖZSÉG ÖNKORMÁNYZATA cím: 7478 BÁRDUDVARNOK Bárd lakótelep 36 / bej.hat.: 45816/1992.04.27</t>
  </si>
  <si>
    <t>BÁRDUDVARNOK/K/467/8</t>
  </si>
  <si>
    <t>BÁRDUDVARNOK/K/467/10</t>
  </si>
  <si>
    <t>MAGYAR ÁLLAM cím: - / bej.hat.: 35533/2012.03.21</t>
  </si>
  <si>
    <t>NEMZETI FÖLDALAPKEZELŐ SZERVEZET cím: 1149 BUDAPEST Bosnyák tér 5 / bej.hat.: 35533/2012.03.21</t>
  </si>
  <si>
    <t>BÁRDUDVARNOK KÖZSÉG ÖNKORMÁNYZATA cím: 7478 BÁRDUDVARNOK Bárd lakótelep 36 / bej.hat.: 36943/2013.05.14</t>
  </si>
  <si>
    <t>BÁRDUDVARNOK/K/467/11</t>
  </si>
  <si>
    <t>MAGYAR ÁLLAM cím: - / bej.hat.: 49428/2011.11.29</t>
  </si>
  <si>
    <t>NEMZETI FÖLDALAPKEZELŐ SZERVEZET cím: 1149 BUDAPEST Bosnyák tér 5 / bej.hat.: 49428/2011.11.29</t>
  </si>
  <si>
    <t>BÁRDUDVARNOK/K/467/12</t>
  </si>
  <si>
    <t>Huszárné Forintos Mónika         Mária szül:Forintos Mónika an:Molnár Mária cím: 7478 BÁRDUDVARNOK Kaposszentbenedek  56 / bej.hat.: 33157/2006.02.16</t>
  </si>
  <si>
    <t>BÁRDUDVARNOK/K/467/13</t>
  </si>
  <si>
    <t>Forintos László an:Takács Margit cím: BÁRDUDVARNOK Kaposszentbenedek 58 / bej.hat.: 37276/2000.04.27</t>
  </si>
  <si>
    <t>BÁRDUDVARNOK/K/468</t>
  </si>
  <si>
    <t>BÁRDUDVARNOK/K/469/2</t>
  </si>
  <si>
    <t>BÁRDUDVARNOK/K/469/3</t>
  </si>
  <si>
    <t>MAGYAR NEMZETI VAGYONKEZELŐ ZÁRTKÖRŰEN MŰKÖDŐ RÉSZVÉNYTÁRSASÁG cím: 1133 BUDAPEST Pozsonyi út 56 / bej.hat.: 52473/2009.12.31</t>
  </si>
  <si>
    <t>BÁRDUDVARNOK/K/469/4</t>
  </si>
  <si>
    <t>Tislér Józsefné szül:Baranyai Erzsébet an:Csatos Mária cím: 7400 KAPOSVÁR Béla király utca 85 / bej.hat.: 8933/1978.10.18</t>
  </si>
  <si>
    <t>Horváth Ferencné szül:Baranyai Anna an:Csatos Mária cím: 7476 KAPOSSZERDAHELY Kossuth Lajos utca 30 / bej.hat.: 8933/1978.10.18</t>
  </si>
  <si>
    <t>Antal Margit szül:Antal Margit an:Baranyai Margit cím: 7521 KAPOSMÉRŐ Dózsa utca 52 / bej.hat.: 51281/2/2008.11.05</t>
  </si>
  <si>
    <t>Antal Margit szül:Antal Margit an:Baranyai Margit cím: 7521 KAPOSMÉRŐ Dózsa utca 52 / bej.hat.: 43015/2/2015.09.18</t>
  </si>
  <si>
    <t>BÁRDUDVARNOK/K/469/7</t>
  </si>
  <si>
    <t>BÁRDUDVARNOK KÖZSÉG ÖNKORMÁNYZATA cím: 7478 BÁRDUDVARNOK Bárd lakótelep 36 / bej.hat.: 35720/1992.03.31</t>
  </si>
  <si>
    <t>BÁRDUDVARNOK/K/469/8</t>
  </si>
  <si>
    <t>BÁRDUDVARNOK/K/469/9</t>
  </si>
  <si>
    <t>Forintos László an:Takács Margit cím: BÁRDUDVARNOK Kaposszentbenedek 58 / bej.hat.: 37913/1992.06.01</t>
  </si>
  <si>
    <t>BÁRDUDVARNOK/K/469/11</t>
  </si>
  <si>
    <t>MAGYAR ÁLLAM cím: - / bej.hat.: 49429/2011.11.29</t>
  </si>
  <si>
    <t>NEMZETI FÖLDALAPKEZELŐ SZERVEZET cím: 1149 BUDAPEST Bosnyák tér 5 / bej.hat.: 49429/2011.11.29</t>
  </si>
  <si>
    <t>BÁRDUDVARNOK/K/469/12</t>
  </si>
  <si>
    <t>BÁRDUDVARNOK/K/469/13</t>
  </si>
  <si>
    <t>BÁRDUDVARNOK/K/469/14</t>
  </si>
  <si>
    <t>MAGYAR ÁLLAM cím: - / bej.hat.: 49430/2011.11.29</t>
  </si>
  <si>
    <t>NEMZETI FÖLDALAPKEZELŐ SZERVEZET cím: 1149 BUDAPEST Bosnyák tér 5 / bej.hat.: 49430/2011.11.29</t>
  </si>
  <si>
    <t>BÁRDUDVARNOK/K/469/15</t>
  </si>
  <si>
    <t>BÁRDUDVARNOK/K/469/16</t>
  </si>
  <si>
    <t>BÁRDUDVARNOK/K/470</t>
  </si>
  <si>
    <t>BÁRDUDVARNOK/K/471/1</t>
  </si>
  <si>
    <t>BÁRDUDVARNOK/K/471/2</t>
  </si>
  <si>
    <t>Forintos Lászlóné szül:Molnár Mária an:Kőröshegyi Mária cím: 7478 BÁRDUDVARNOK Kaposszentbenedek lakótelep 58 / bej.hat.: 33797/1992.02.28</t>
  </si>
  <si>
    <t>Huszárné Forintos Mónika         Mária szül:Forintos Mónika an:Molnár Mária cím: 7478 BÁRDUDVARNOK Kaposszentbenedek  56 / bej.hat.: 33797/1992.02.28</t>
  </si>
  <si>
    <t>Huszár Mónika an:Forintos Mónika cím: 7478 BÁRDUDVARNOK Kaposszentbenedek - 56 / bej.hat.: 49489/2001.11.14</t>
  </si>
  <si>
    <t>Huszár András an:Forintos Mónika cím: 7478 BÁRDUDVARNOK Kaposszentbenedek - 56 / bej.hat.: 49489/2001.11.14</t>
  </si>
  <si>
    <t>Huszár Bence an:Forintos Mónika cím: 7478 BÁRDUDVARNOK Kaposszentbenedek - 56 / bej.hat.: 49489/2001.11.14</t>
  </si>
  <si>
    <t>BÁRDUDVARNOK/K/471/3</t>
  </si>
  <si>
    <t>Damian Leo szül:Damian Leo an:Tóth Szilvia cím: 1043 BUDAPEST IV.KER. István út 3.7/42 / bej.hat.: 40317/2013.08.26</t>
  </si>
  <si>
    <t>BÁRDUDVARNOK/K/471/4</t>
  </si>
  <si>
    <t>BÁRDUDVARNOK/K/471/5</t>
  </si>
  <si>
    <t>Forintos László an:Takács Margit cím: BÁRDUDVARNOK Kaposszentbenedek 58 / bej.hat.: 34420/1991.04.12</t>
  </si>
  <si>
    <t>BÁRDUDVARNOK/K/472</t>
  </si>
  <si>
    <t>BÁRDUDVARNOK/K/473/2</t>
  </si>
  <si>
    <t>Fehérvári György an:Práj Mária cím: 7434 MEZŐCSOKONYA Kossuth Lajos utca 53 / bej.hat.: 3179/1961.06.17</t>
  </si>
  <si>
    <t>Freidl Imre an:Bősenbach Katalin cím: 7477 SZENNA Petőfi Sándor utca 7 / bej.hat.: 3179/1961.06.17</t>
  </si>
  <si>
    <t>BÁRDUDVARNOK/K/473/3</t>
  </si>
  <si>
    <t>BÁRDUDVARNOK/K/473/4</t>
  </si>
  <si>
    <t>Veigl Ferencné szül:Kungl Erzsébet cím: 7477 SZENNA / bej.hat.: 3179/1961.06.17</t>
  </si>
  <si>
    <t>Váradi Ferenc an:Kungl Erzsébet cím: 7477 SZENNA Rákóczi Ferenc utca 49 / bej.hat.: 3179/1961.06.17</t>
  </si>
  <si>
    <t>Ádi Józsefné szül:Váradi Mária an:Kungli Erzsébet cím: 7477 SZENNA Rákóczi Ferenc utca 28 / bej.hat.: 3179/1961.06.17</t>
  </si>
  <si>
    <t>BÁRDUDVARNOK/K/473/5</t>
  </si>
  <si>
    <t>Szőcs László an:Zóka Mária cím: 7451 KAPOSFÜRED Bánkutai utca 15. / bej.hat.: 42080/2004.06.23</t>
  </si>
  <si>
    <t>206/11308</t>
  </si>
  <si>
    <t>Szőcs Anikó an:Zóka Mária cím: 7400 KAPOSVÁR Pécsi utca 167 / bej.hat.: 42080/2004.06.23</t>
  </si>
  <si>
    <t>Zóka Zoltán an:Gángó Edit cím: 7400 KAPOSVÁR Kereszt utca 1. fsz / bej.hat.: 42080/2004.06.23</t>
  </si>
  <si>
    <t>Gulyás-Zóka Veronika szül:Zóka Veronika an:Gángó Edit cím: 6724 SZEGED Rókusi körút 3/B. 4 / bej.hat.: 42080/2004.06.23</t>
  </si>
  <si>
    <t>Lőrincz Józsefné szül:Molnár Rózsa an:Patcai Anna cím: 7400 KAPOSVÁR Mátyás király utca 17 / bej.hat.: 46069/2006.09.05</t>
  </si>
  <si>
    <t>2996/11308</t>
  </si>
  <si>
    <t>Barabás Józsefné szül:Szabó Erzsébet an:Pap Erzsébet cím: 7400 KAPOSVÁR Kinizsi lakótelep 5 2. e / bej.hat.: 42366/2007.06.20</t>
  </si>
  <si>
    <t>1176/11308</t>
  </si>
  <si>
    <t>Berkes Mihályné szül:Dobai Margit an:Sabján Margit cím: 7400 KAPOSVÁR Hegyalja utca 47 / bej.hat.: 31359/2/2011.01.21</t>
  </si>
  <si>
    <t>6312/11308</t>
  </si>
  <si>
    <t>BÁRDUDVARNOK/K/473/6</t>
  </si>
  <si>
    <t>Sátrai István an:Sohajda Mária cím: 7477 SZENNA Rákóczi út 15 / bej.hat.: 45621/1995/1994.01.03</t>
  </si>
  <si>
    <t>BÁRDUDVARNOK/K/473/7</t>
  </si>
  <si>
    <t>Bierer Tamás an:Helman Edit cím: 7400 KAPOSVÁR Szent István utca 49/A - / bej.hat.: 49107/1999.10.08</t>
  </si>
  <si>
    <t>BÁRDUDVARNOK/K/473/8</t>
  </si>
  <si>
    <t>Bierer Tamás an:Helman Edit cím: 7400 KAPOSVÁR Szent István utca 49/A - / bej.hat.: 49008/1999.10.07</t>
  </si>
  <si>
    <t>BÁRDUDVARNOK/K/474/3</t>
  </si>
  <si>
    <t>BÁRDUDVARNOK/K/474/5</t>
  </si>
  <si>
    <t>BÁRDUDVARNOK/K/474/7</t>
  </si>
  <si>
    <t>173353/351942</t>
  </si>
  <si>
    <t>5236/351942</t>
  </si>
  <si>
    <t>BÁRDUDVARNOK/K/474/8</t>
  </si>
  <si>
    <t>MAGYAR ÁLLAM cím: - / bej.hat.: 49433/2011.11.29</t>
  </si>
  <si>
    <t>NEMZETI FÖLDALAPKEZELŐ SZERVEZET cím: 1149 BUDAPEST Bosnyák tér 5 / bej.hat.: 49433/2011.11.29</t>
  </si>
  <si>
    <t>BÁRDUDVARNOK/K/474/9</t>
  </si>
  <si>
    <t>MAGYAR ÁLLAM cím: - / bej.hat.: 49434/2011.11.29</t>
  </si>
  <si>
    <t>NEMZETI FÖLDALAPKEZELŐ SZERVEZET cím: 1149 BUDAPEST Bosnyák tér 5 / bej.hat.: 49434/2011.11.29</t>
  </si>
  <si>
    <t>BÁRDUDVARNOK/K/474/10</t>
  </si>
  <si>
    <t>Lukács László an:Balázs Mária cím: 7478 BÁRDUDVARNOK Kaposdada 482/24 hrsz. / bej.hat.: 56389/2003.12.16</t>
  </si>
  <si>
    <t>BÁRDUDVARNOK/K/474/11</t>
  </si>
  <si>
    <t>MAGYAR ÁLLAM cím: - / bej.hat.: 49431/2011.11.29</t>
  </si>
  <si>
    <t>NEMZETI FÖLDALAPKEZELŐ SZERVEZET cím: 1149 BUDAPEST Bosnyák tér 5 / bej.hat.: 49431/2011.11.29</t>
  </si>
  <si>
    <t>BÁRDUDVARNOK/K/474/12</t>
  </si>
  <si>
    <t>MAGYAR ÁLLAM cím: - / bej.hat.: 49432/2011.11.29</t>
  </si>
  <si>
    <t>NEMZETI FÖLDALAPKEZELŐ SZERVEZET cím: 1149 BUDAPEST Bosnyák tér 5 / bej.hat.: 49432/2011.11.29</t>
  </si>
  <si>
    <t>BÁRDUDVARNOK/K/474/13</t>
  </si>
  <si>
    <t>Major Jánosné szül:Zsifkó Mária an:Agusztol Mária cím: 7477 SZENNA Árpád utca 33 / bej.hat.: 40906/1996/1995.01.25</t>
  </si>
  <si>
    <t>800/4359</t>
  </si>
  <si>
    <t>Major János an:Zsifkó Mária cím: 7431 JUTA Szabadság utca 1/A / bej.hat.: 40906/1996/1995.01.25</t>
  </si>
  <si>
    <t>414/4359</t>
  </si>
  <si>
    <t>Major Jánosné szül:Zsifkó Mária an:Agusztol Mária cím: 7477 SZENNA Árpád utca 33 / bej.hat.: 61245/1997.12.23</t>
  </si>
  <si>
    <t>450/4359</t>
  </si>
  <si>
    <t>Horváth Norbert an:Práj Mária cím: 7477 SZENNA Rákóczi Ferenc utca 62 / bej.hat.: 32462/2000.02.10</t>
  </si>
  <si>
    <t>1435/4359</t>
  </si>
  <si>
    <t>Tóth Sándorné szül:Major Mária an:Zsifkó Mária cím: 7400 KAPOSVÁR Tokaji utca 7 / bej.hat.: 42834/2/2008.06.19</t>
  </si>
  <si>
    <t>630/4359</t>
  </si>
  <si>
    <t>Major János an:Zsifkó Mária cím: 7431 JUTA Szabadság utca 1/A / bej.hat.: 42834/2/2008.06.19</t>
  </si>
  <si>
    <t>BÁRDUDVARNOK/K/474/14</t>
  </si>
  <si>
    <t>Bierer Tamás an:Helman Edit cím: 7400 KAPOSVÁR Szent István utca 49/A - / bej.hat.: 49007/1999.10.07</t>
  </si>
  <si>
    <t>BÁRDUDVARNOK/K/475</t>
  </si>
  <si>
    <t>BÁRDUDVARNOK/K/476</t>
  </si>
  <si>
    <t>BÁRDUDVARNOK/K/477</t>
  </si>
  <si>
    <t>BÁRDUDVARNOK/K/478</t>
  </si>
  <si>
    <t>BÁRDUDVARNOK/K/479/1</t>
  </si>
  <si>
    <t>BÁRDUDVARNOK/K/479/2</t>
  </si>
  <si>
    <t>Lóki György an:Bunovácz Mária cím: 7479 BÁRDUDVARNOK Kaposdada  12 / bej.hat.: 3618/1975.05.07</t>
  </si>
  <si>
    <t>BÁRDUDVARNOK/K/479/3</t>
  </si>
  <si>
    <t>Zsuzsandor Károly an:Kelemen Julianna cím: 1183 BUDAPEST Honvéd utca 28. / bej.hat.: 45378/2/2007.08.09</t>
  </si>
  <si>
    <t>1/64</t>
  </si>
  <si>
    <t>Zsuzsandor Károly an:Kelemen Julianna cím: 1183 BUDAPEST Honvéd utca 28. / bej.hat.: 48050/2007.09.27</t>
  </si>
  <si>
    <t>31/64</t>
  </si>
  <si>
    <t>Zsuzsandor Károly an:Kelemen Julianna cím: 1183 BUDAPEST Honvéd utca 28. / bej.hat.: 43227/2/2014.07.07</t>
  </si>
  <si>
    <t>32/64</t>
  </si>
  <si>
    <t>BÁRDUDVARNOK/K/479/4</t>
  </si>
  <si>
    <t>BÁRDUDVARNOK/K/479/5</t>
  </si>
  <si>
    <t>Nikovic Jánosné szül:Lóki Mária an:Bunovácz Mária cím: 7478 BÁRDUDVARNOK Kaposdada lakótelep 9. / bej.hat.: 3179/1961.06.17</t>
  </si>
  <si>
    <t>Nikovic Jánosné szül:Lóki Mária an:Bunovácz Mária cím: 7478 BÁRDUDVARNOK Kaposdada lakótelep 9. / bej.hat.: 25/1982.01.04</t>
  </si>
  <si>
    <t>BÁRDUDVARNOK/K/479/7</t>
  </si>
  <si>
    <t>Őze Rajmund an:Kisbai Irén cím: 7478 BÁRDUDVARNOK Kaposdada  8 / bej.hat.: 50253/2001.11.27</t>
  </si>
  <si>
    <t>BÁRDUDVARNOK/K/479/8</t>
  </si>
  <si>
    <t>BÁRDUDVARNOK/K/480</t>
  </si>
  <si>
    <t>BÁRDUDVARNOK/K/481/1</t>
  </si>
  <si>
    <t>Lehel László an:Korniss Honóra cím: 7400 KAPOSVÁR Honvéd utca 29 2em / bej.hat.: 38780/1991.07.18</t>
  </si>
  <si>
    <t>4360/6610</t>
  </si>
  <si>
    <t>Baji Csaba an:Kollega Julianna cím: 7400 KAPOSVÁR Németh István fasor 36. I/ / bej.hat.: 38113/1992.06.05</t>
  </si>
  <si>
    <t>1125/6610</t>
  </si>
  <si>
    <t>Baji Csabáné szül:Domján Márta an:Kóta Julianna cím: 7400 KAPOSVÁR Németh István fasor 36. I/ / bej.hat.: 38113/1992.06.05</t>
  </si>
  <si>
    <t>BÁRDUDVARNOK/K/481/2</t>
  </si>
  <si>
    <t>Lehelné Dömény Katalin szül:Dömény Katalin an:Tari Katalin cím: 7400 KAPOSVÁR Honvéd utca 29 2. / bej.hat.: 40922/1988.12.06</t>
  </si>
  <si>
    <t>BÁRDUDVARNOK/K/481/3</t>
  </si>
  <si>
    <t>Betz Roland an:Cseke Lilla cím: 7624 PÉCS Alkotmány utca 34. 1/ / bej.hat.: 30693/2/2015.01.15</t>
  </si>
  <si>
    <t>Betz Gábor an:Cseke Lilla cím: 7453 MERNYE Arany János utca 35. / bej.hat.: 30693/2/2015.01.15</t>
  </si>
  <si>
    <t>BÁRDUDVARNOK/K/481/4</t>
  </si>
  <si>
    <t>BÁRDUDVARNOK/K/481/5</t>
  </si>
  <si>
    <t>BÁRDUDVARNOK/K/481/6</t>
  </si>
  <si>
    <t>Király Eszter an:Molnár Eszter cím: 7431 JUTA Dózsa György utca 28. / bej.hat.: 31587/2001.01.24</t>
  </si>
  <si>
    <t>BÁRDUDVARNOK/K/481/7</t>
  </si>
  <si>
    <t>Carolijn Christine      Visser an:Sophie Demmink cím: App  HOLLANDIA Nieuwe Uilenburger straat 3. / bej.hat.: 37607/2/2008.03.28</t>
  </si>
  <si>
    <t>BÁRDUDVARNOK/K/481/8</t>
  </si>
  <si>
    <t>Nikovicz János an:Lóki Mária cím: 7478 BÁRDUDVARNOK Kaposdada lakótelep 9 / bej.hat.: 35122/2004.03.09</t>
  </si>
  <si>
    <t>Nikovicz Péter an:Lóki Mária cím: 7478 BÁRDUDVARNOK Kaposdada lakótelep 9 / bej.hat.: 35122/2004.03.09</t>
  </si>
  <si>
    <t>Lóki György an:Bunovácz Mária cím: 7479 BÁRDUDVARNOK Kaposdada  12 / bej.hat.: 44617/2/2008.07.21</t>
  </si>
  <si>
    <t>Nikovic Jánosné szül:Lóki Mária an:Bunovácz Mária cím: 7478 BÁRDUDVARNOK Kaposdada lakótelep 9. / bej.hat.: 44617/2/2008.07.21</t>
  </si>
  <si>
    <t>BÁRDUDVARNOK/K/481/9</t>
  </si>
  <si>
    <t>Czebei Istvánné szül:Molnár Margit an:Sipos Katalin cím: 7478 BÁRDUDVARNOK Kaposdada  17 / bej.hat.: 3179/1961.06.17</t>
  </si>
  <si>
    <t>BÁRDUDVARNOK/K/481/10</t>
  </si>
  <si>
    <t>Lóki Zoltán         László an:Laczó Mária cím: 7400 KAPOSVÁR Fészerlak puszta 19. / bej.hat.: 43349/1999.07.09</t>
  </si>
  <si>
    <t>BÁRDUDVARNOK/K/481/11</t>
  </si>
  <si>
    <t>Málik Jánosné szül:Fazekas Erzsébet an:Sipos Erzsébet cím: 7400 KAPOSVÁR Szalma István köz 4 ép. / bej.hat.: 6896/1974.09.11</t>
  </si>
  <si>
    <t>BÁRDUDVARNOK/K/481/12</t>
  </si>
  <si>
    <t>Módos Józsefné szül:Kunecz Erzsébet an:Borbély Erzsébet cím: 9700 SZOMBATHELY Budai Nagy Antal utca 14. / bej.hat.: 36514/2/2014/2013.12.19</t>
  </si>
  <si>
    <t>Kósa Zoltánné szül:Bódis Éva an:Borbély Erzsébet cím: 7523 KAPOSFŐ Petőfi utca 8 / bej.hat.: 36514/2/2014/2013.12.19</t>
  </si>
  <si>
    <t>Csordás János          Mihály an:Szmodics Rózsa cím: 8840 CSURGÓ Rákóczi utca 37. / bej.hat.: 36514/2/2014/2013.12.19</t>
  </si>
  <si>
    <t>BÁRDUDVARNOK/K/482/2</t>
  </si>
  <si>
    <t>Varga Tibor an:Szabó Klára cím: 7523 KAPOSFŐ Ságvári Endre utca 1 / bej.hat.: 39841/1997.04.28</t>
  </si>
  <si>
    <t>Varga Tibor an:Szabó Klára cím: 7523 KAPOSFŐ Ságvári Endre utca 1 / bej.hat.: 41376/2000.07.06</t>
  </si>
  <si>
    <t>BÁRDUDVARNOK/K/482/3</t>
  </si>
  <si>
    <t>Somogyvári Árpád an:Tóth Mária cím: 7478 BÁRDUDVARNOK Kaposdada lakótelep 21. / bej.hat.: 36151/1994.04.27</t>
  </si>
  <si>
    <t>Somogyvári Zoltán an:Tóth Mária cím: 7478 BÁRDUDVARNOK Kaposszentbenedek Lakótelep 13 / bej.hat.: 36151/1994.04.27</t>
  </si>
  <si>
    <t>Apáti László         János an:Somogyvári Gizella cím: 7439 BODROG Kossuth Lajos utca 147 / bej.hat.: 46459/2/2014.09.29</t>
  </si>
  <si>
    <t>Apáti Tibor          Lajos an:Somogyvári Gizella cím: 7439 BODROG Kossuth Lajos utca 147 / bej.hat.: 46459/2/2014.09.29</t>
  </si>
  <si>
    <t>BÁRDUDVARNOK/K/482/4</t>
  </si>
  <si>
    <t>Kissné Varga Tímea szül:Varga Tímea an:Szabó Klára cím: 7521 KAPOSMÉRŐ Rákóczi utca 82. / bej.hat.: 32277/2011.02.07</t>
  </si>
  <si>
    <t>BÁRDUDVARNOK/K/482/5</t>
  </si>
  <si>
    <t>BÁRDUDVARNOK/K/482/6</t>
  </si>
  <si>
    <t>Illisics Ferencné szül:Cselik Ilona an:Bebics Gizella cím: 7478 BÁRDUDVARNOK Kaposdada Fő u. 23. / bej.hat.: 44344/1992.11.12</t>
  </si>
  <si>
    <t>BÁRDUDVARNOK/K/482/7</t>
  </si>
  <si>
    <t>Huszár József an:Fódi Erzsébet cím: 7478 BÁRDUDVARNOK Váczi Mihály utca 9 / bej.hat.: 48555/2001.10.26</t>
  </si>
  <si>
    <t>BÁRDUDVARNOK/K/482/8</t>
  </si>
  <si>
    <t>Szarka Zsolt an:Zentai Veronika cím: 7634 PÉCS Hurok utca 4. / bej.hat.: 32362/2/2013.02.08</t>
  </si>
  <si>
    <t>Szarkáné Pintár Anita szül:Pintár Anita an:Bíró Margit cím: 7634 PÉCS Hurok utca 4. / bej.hat.: 32362/2/2013.02.08</t>
  </si>
  <si>
    <t>BÁRDUDVARNOK/K/482/9</t>
  </si>
  <si>
    <t>Lóki György an:Bunovácz Mária cím: 7479 BÁRDUDVARNOK Kaposdada  12 / bej.hat.: 3050/1975.04.16</t>
  </si>
  <si>
    <t>2400/5330</t>
  </si>
  <si>
    <t>1465/5330</t>
  </si>
  <si>
    <t>BÁRDUDVARNOK/K/482/12</t>
  </si>
  <si>
    <t>Septe József an:Kuti Veronika cím: 7561 NAGYBAJOM Kossuth utca 44/a. / bej.hat.: 32094/2007.2006.12.11</t>
  </si>
  <si>
    <t>388/23802</t>
  </si>
  <si>
    <t>Balázs Katalin szül:Balázs Katalin an:Szerényi Julianna cím: 7478 BÁDRDUDVARNOK Kaposdada Lakótelep 0482/12 hr / bej.hat.: 32094/2007.2006.12.11</t>
  </si>
  <si>
    <t>11707/23802</t>
  </si>
  <si>
    <t>Macsinga József an:Ebergényi Katalin cím: 7478 BÁRDUDVARNOK Kaposdada Lakótelep 0482/12 hr / bej.hat.: 32094/2007.2006.12.11</t>
  </si>
  <si>
    <t>BÁRDUDVARNOK/K/482/13</t>
  </si>
  <si>
    <t>BÁRDUDVARNOK/K/482/14</t>
  </si>
  <si>
    <t>Septe József an:Kuti Veronika cím: 7561 NAGYBAJOM Kossuth utca 44/a. / bej.hat.: 30966/2001.01.16</t>
  </si>
  <si>
    <t>BÁRDUDVARNOK/K/482/15</t>
  </si>
  <si>
    <t>BÁRDUDVARNOK/K/482/16</t>
  </si>
  <si>
    <t>Tillinger Zoltánné szül:Tar Éva an:Cseh Margit cím: 7400 KAPOSVÁR Virág utca 56/A / bej.hat.: 61045/1997.12.20</t>
  </si>
  <si>
    <t>Tillinger Zoltánné szül:Tar Éva an:Cseh Margit cím: 7400 KAPOSVÁR Virág utca 56/A / bej.hat.: 37739/2004.04.16</t>
  </si>
  <si>
    <t>BÁRDUDVARNOK/K/482/17</t>
  </si>
  <si>
    <t>BÁRDUDVARNOK/K/482/18</t>
  </si>
  <si>
    <t>Takács Gyula an:Kardos Margit cím: 7400 KAPOSVÁR Xantus János utca 37 / bej.hat.: 44524/1998.07.15</t>
  </si>
  <si>
    <t>Pórel János an:Pinkovics Mária cím: 7478 BÁRDUDVARNOK Kaposdada lakótelep 484/16. / bej.hat.: 43449/2005.07.26</t>
  </si>
  <si>
    <t>BÁRDUDVARNOK/K/482/19</t>
  </si>
  <si>
    <t>BÁRDUDVARNOK/K/482/20</t>
  </si>
  <si>
    <t>Lukács László an:Balázs Mária cím: 7478 BÁRDUDVARNOK Kaposdada 482/24 hrsz. / bej.hat.: 31897/2/2009.01.27</t>
  </si>
  <si>
    <t>BÁRDUDVARNOK/K/482/24</t>
  </si>
  <si>
    <t>Lukács László an:Balázs Mária cím: 0000 PÉCS Építők út 19/b. / bej.hat.: 43235/2000.08.14</t>
  </si>
  <si>
    <t>BÁRDUDVARNOK/K/482/26</t>
  </si>
  <si>
    <t>BÁRDUDVARNOK/K/482/30</t>
  </si>
  <si>
    <t>BÁRDUDVARNOK/K/482/31</t>
  </si>
  <si>
    <t>MAGYAR ÁLLAM cím: - / bej.hat.: 49435/2011.11.29</t>
  </si>
  <si>
    <t>NEMZETI FÖLDALAPKEZELŐ SZERVEZET cím: 1149 BUDAPEST Bosnyák tér 5 / bej.hat.: 49435/2011.11.29</t>
  </si>
  <si>
    <t>BÁRDUDVARNOK/K/482/32</t>
  </si>
  <si>
    <t>MAGYAR ÁLLAM cím: - / bej.hat.: 49436/2011.11.29</t>
  </si>
  <si>
    <t>NEMZETI FÖLDALAPKEZELŐ SZERVEZET cím: 1149 BUDAPEST Bosnyák tér 5 / bej.hat.: 49436/2011.11.29</t>
  </si>
  <si>
    <t>BÁRDUDVARNOK/K/482/34</t>
  </si>
  <si>
    <t>MAGYAR ÁLLAM cím: - / bej.hat.: 49437/2011.11.29</t>
  </si>
  <si>
    <t>NEMZETI FÖLDALAPKEZELŐ SZERVEZET cím: 1149 BUDAPEST Bosnyák tér 5 / bej.hat.: 49437/2011.11.29</t>
  </si>
  <si>
    <t>BÁRDUDVARNOK/K/482/35</t>
  </si>
  <si>
    <t>MAGYAR ÁLLAM cím: - / bej.hat.: 49438/2011.11.29</t>
  </si>
  <si>
    <t>NEMZETI FÖLDALAPKEZELŐ SZERVEZET cím: 1149 BUDAPEST Bosnyák tér 5 / bej.hat.: 49438/2011.11.29</t>
  </si>
  <si>
    <t>BÁRDUDVARNOK/K/482/36</t>
  </si>
  <si>
    <t>Hilt Istvánné szül:Ilisics Mária an:Pórel Irma cím: 7400 KAPOSVÁR Irinyi János utca 16. / bej.hat.: 46188/2005.08.25</t>
  </si>
  <si>
    <t>BÁRDUDVARNOK/K/482/37</t>
  </si>
  <si>
    <t>BÁRDUDVARNOK/K/482/39</t>
  </si>
  <si>
    <t>tó</t>
  </si>
  <si>
    <t>( dísztó )</t>
  </si>
  <si>
    <t>Lukács László an:Balázs Mária cím: 7478 BÁRDUDVARNOK Kaposdada 482/24 hrsz. / bej.hat.: 44389/2/2002.07.17</t>
  </si>
  <si>
    <t>BÁRDUDVARNOK/K/482/40</t>
  </si>
  <si>
    <t>(disztó)</t>
  </si>
  <si>
    <t>Lukács László an:Balázs Mária cím: 7478 BÁRDUDVARNOK Kaposdada 482/24 hrsz. / bej.hat.: 41817/2001.07.02</t>
  </si>
  <si>
    <t>BÁRDUDVARNOK/K/482/41</t>
  </si>
  <si>
    <t>Somogyi Jánosné szül:Ilisics Irma an:Pórel Irma cím: 7400 KAPOSVÁR Tüskevári utca 5 / bej.hat.: 35128/2012.03.12</t>
  </si>
  <si>
    <t>BÁRDUDVARNOK/K/482/42</t>
  </si>
  <si>
    <t>Hilt Istvánné szül:Ilisics Mária an:Pórel Irma cím: 7400 KAPOSVÁR Irinyi János utca 16. / bej.hat.: 35128/2012.03.12</t>
  </si>
  <si>
    <t>BÁRDUDVARNOK/K/483/1</t>
  </si>
  <si>
    <t>BÁRDUDVARNOK KÖZSÉG ÖNKORMÁNYZATA cím: 7478 BÁRDUDVARNOK Bárd lakótelep 36 / bej.hat.: 30412/5/2002.2001.06.27</t>
  </si>
  <si>
    <t>BÁRDUDVARNOK/K/483/2</t>
  </si>
  <si>
    <t>BÁRDUDVARNOK/K/484/2</t>
  </si>
  <si>
    <t>Bene János an:Pizvarom Mária cím: 7478 BÁRDUDVARNOK Kaposdada lakótelep 6. / bej.hat.: 41473/2007.06.06</t>
  </si>
  <si>
    <t>BÁRDUDVARNOK/K/484/3</t>
  </si>
  <si>
    <t>Gyenes Péter an:Modrovics Mária cím: 7570 BARCS Damjanich utca 20/3. / bej.hat.: 47187/1997/1995.12.12</t>
  </si>
  <si>
    <t>BÁRDUDVARNOK/K/484/4</t>
  </si>
  <si>
    <t>Őze Rajmund an:Kisbai Irén cím: 7478 BÁRDUDVARNOK Kaposdada  8 / bej.hat.: 40316/1996.06.05</t>
  </si>
  <si>
    <t>Walter Marianna an:Somogyvári Rózsa cím: 7478 BÁRDUDVARNOK Kaposdada - 8. / bej.hat.: 40316/1996.06.05</t>
  </si>
  <si>
    <t>BÁRDUDVARNOK/K/484/5</t>
  </si>
  <si>
    <t>BÁRDUDVARNOK/K/484/6</t>
  </si>
  <si>
    <t>BÁRDUDVARNOK/K/484/7</t>
  </si>
  <si>
    <t>Hegedüs Lajos szül:Hegedüs Lajos an:Kéki Ilona cím: 7400 KAPOSVÁR Vak Bottyán utca 54/A / bej.hat.: 39870/2005.06.07</t>
  </si>
  <si>
    <t>BÁRDUDVARNOK/K/484/8</t>
  </si>
  <si>
    <t>BÁRDUDVARNOK/K/484/9</t>
  </si>
  <si>
    <t>Hegedüs Lajos szül:Hegedüs Lajos an:Kéki Ilona cím: 7400 KAPOSVÁR Vak Bottyán utca 54/A / bej.hat.: 39857/2005.06.07</t>
  </si>
  <si>
    <t>BÁRDUDVARNOK/K/484/10</t>
  </si>
  <si>
    <t>Császár Csilla szül:Császár Csilla an:Sánta Magdolna cím: 2457 ADONY Béke utca 14/1. / bej.hat.: 41517/2015.08.05</t>
  </si>
  <si>
    <t>BÁRDUDVARNOK/K/484/11</t>
  </si>
  <si>
    <t>BÁRDUDVARNOK/K/484/12</t>
  </si>
  <si>
    <t>Hegedüs Lajos szül:Hegedüs Lajos an:Kéki Ilona cím: 7400 KAPOSVÁR Vak Bottyán utca 54/A / bej.hat.: 38598/3/2002.04.22</t>
  </si>
  <si>
    <t>BÁRDUDVARNOK/K/484/13</t>
  </si>
  <si>
    <t>Végh Józsefné szül:Tárkányi Klára an:Szabó Klára cím: 7400 KAPOSVÁR Fő utca 18 föl / bej.hat.: 8910/1985.11.25</t>
  </si>
  <si>
    <t>BÁRDUDVARNOK/K/484/14</t>
  </si>
  <si>
    <t>Pórel Ferenc an:Novák Mária cím: 7500 NAGYATÁD Ady Endre utca 2 / bej.hat.: 7050/2/1979.11.13</t>
  </si>
  <si>
    <t>BÁRDUDVARNOK/K/484/15</t>
  </si>
  <si>
    <t>Somogyi Jánosné szül:Ilisics Irma an:Pórel Irma cím: 7400 KAPOSVÁR Tüskevári utca 5 / bej.hat.: 30080/2002. 2001.12.22</t>
  </si>
  <si>
    <t>Somogyi Jánosné szül:Ilisics Irma an:Pórel Irma cím: 7400 KAPOSVÁR Tüskevári utca 5 / bej.hat.: 30079/2002.2001.12.22</t>
  </si>
  <si>
    <t>BÁRDUDVARNOK/K/484/16</t>
  </si>
  <si>
    <t>Pórel János an:Pinkovics Mária cím: 7478 BÁRDUDVARNOK Kaposdada lakótelep 484/16. / bej.hat.: 33528/1995.03.02</t>
  </si>
  <si>
    <t>Pórel János an:Pinkovics Mária cím: 7478 BÁRDUDVARNOK Kaposdada lakótelep 484/16. / bej.hat.: 39516/2000.06.02</t>
  </si>
  <si>
    <t>BÁRDUDVARNOK/K/484/17</t>
  </si>
  <si>
    <t>Szekér Józsefné szül:Steiner Rózsa an:Haraszti Margit cím: 7400 KAPOSVÁR Egyenesi út 101 / bej.hat.: 33716/2007.02.06</t>
  </si>
  <si>
    <t>BÁRDUDVARNOK/K/484/19</t>
  </si>
  <si>
    <t>Somogyi Jánosné szül:Ilisics Irma an:Pórel Irma cím: 7400 KAPOSVÁR Tüskevári utca 5 / bej.hat.: 38572/1999.05.03</t>
  </si>
  <si>
    <t>BÁRDUDVARNOK/K/484/20</t>
  </si>
  <si>
    <t>Somogyi Jánosné szül:Ilisics Irma an:Pórel Irma cím: 7400 KAPOSVÁR Tüskevári utca 5 / bej.hat.: 38571/1999.05.03</t>
  </si>
  <si>
    <t>BÁRDUDVARNOK/K/484/21</t>
  </si>
  <si>
    <t>Somogyi János an:Bencsik Rozália cím: 7400 KAPOSVÁR Tüskevári utca 5 / bej.hat.: 37840/1989.09.18</t>
  </si>
  <si>
    <t>Somogyi János an:Bencsik Rozália cím: 7400 KAPOSVÁR Tüskevári utca 5 / bej.hat.: 54290/1998.12.23</t>
  </si>
  <si>
    <t>BÁRDUDVARNOK/K/484/23</t>
  </si>
  <si>
    <t>Somogyi János an:Bencsik Rozália cím: 7400 KAPOSVÁR Tüskevári utca 5 / bej.hat.: 48963/2010.12.29</t>
  </si>
  <si>
    <t>BÁRDUDVARNOK/K/484/26</t>
  </si>
  <si>
    <t>MAGYAR ÁLLAM cím: - / bej.hat.: 49439/2011.11.29</t>
  </si>
  <si>
    <t>NEMZETI FÖLDALAPKEZELŐ SZERVEZET cím: 1149 BUDAPEST Bosnyák tér 5 / bej.hat.: 49439/2011.11.29</t>
  </si>
  <si>
    <t>BÁRDUDVARNOK/K/484/27</t>
  </si>
  <si>
    <t>MAGYAR ÁLLAM cím: - / bej.hat.: 49440/2011.11.29</t>
  </si>
  <si>
    <t>NEMZETI FÖLDALAPKEZELŐ SZERVEZET cím: 1149 BUDAPEST Bosnyák tér 5 / bej.hat.: 49440/2011.11.29</t>
  </si>
  <si>
    <t>BÁRDUDVARNOK/K/484/28</t>
  </si>
  <si>
    <t>BÁRDUDVARNOK/K/484/29</t>
  </si>
  <si>
    <t>Somogyvári Zoltán an:Tóth Mária cím: 7478 BÁRDUDVARNOK Kaposszentbenedek Lakótelep 13 / bej.hat.: 48733/2001.10.30</t>
  </si>
  <si>
    <t>6202/31282</t>
  </si>
  <si>
    <t>Molnár Imréné szül:Horváth Veronika an:Horváth Ilona cím: 8900 ZALAEGERSZEG Széchenyi tér 7 / bej.hat.: 48733/2001.10.30</t>
  </si>
  <si>
    <t>1175/31282</t>
  </si>
  <si>
    <t>Somogyvári Árpád an:Tóth Mária cím: 7478 BÁRDUDVARNOK Kaposdada lakótelep 21. / bej.hat.: 48733/2001.10.30</t>
  </si>
  <si>
    <t>6203/31282</t>
  </si>
  <si>
    <t>Ember Zoltán         Levente an:Mezőfi Margit cím: 7400 KAPOSVÁR Tüskevár utca 4 / bej.hat.: 48733/2001.10.30</t>
  </si>
  <si>
    <t>3210/31282</t>
  </si>
  <si>
    <t>Szekér Józsefné szül:Steiner Rózsa an:Haraszti Margit cím: 7400 KAPOSVÁR Egyenesi út 101 / bej.hat.: 33703/2007.02.06</t>
  </si>
  <si>
    <t>1438/31282</t>
  </si>
  <si>
    <t>Vető Balázs an:Tolner Julianna cím: 7400 KAPOSVÁR Szondi utca 14. 2/ / bej.hat.: 45002/2/2015.11.06</t>
  </si>
  <si>
    <t>650/31282</t>
  </si>
  <si>
    <t>BÁRDUDVARNOK/K/484/30</t>
  </si>
  <si>
    <t>BÁRDUDVARNOK/K/484/31</t>
  </si>
  <si>
    <t>BÁRDUDVARNOK/K/484/32</t>
  </si>
  <si>
    <t>BÁRDUDVARNOK/K/484/33</t>
  </si>
  <si>
    <t>BÁRDUDVARNOK/K/484/34</t>
  </si>
  <si>
    <t>Terheli a(z) BÁRDUDVARNOK külterület 484/35 ingatlant illető  Útszolgalmi jog</t>
  </si>
  <si>
    <t>Huszár Ervin an:Ilisics Margit cím: 7478 BÁRDUDVARNOK Kaposdada ltp. 0484/34. / bej.hat.: 48745/2/2008.09.23</t>
  </si>
  <si>
    <t>BÁRDUDVARNOK/K/484/35</t>
  </si>
  <si>
    <t>Illeti a(z) BÁRDUDVARNOK külterület 484/34 ingatlant terhelő  Útszolgalmi jog</t>
  </si>
  <si>
    <t>Somogyi Jánosné szül:Ilisics Irma an:Pórel Irma cím: 7400 KAPOSVÁR Tüskevári utca 5 / bej.hat.: 48745/2/2008.09.23</t>
  </si>
  <si>
    <t>BÁRDUDVARNOK/K/485</t>
  </si>
  <si>
    <t>BÁRDUDVARNOK/K/486</t>
  </si>
  <si>
    <t>BÁRDUDVARNOK/K/487</t>
  </si>
  <si>
    <t>BÁRDUDVARNOK/K/488</t>
  </si>
  <si>
    <t>BÁRDUDVARNOK/K/489/1</t>
  </si>
  <si>
    <t>Somogyi János an:Bencsik Rozália cím: 7400 KAPOSVÁR Tüskevári utca 5 / bej.hat.: 54024/2002.12.28</t>
  </si>
  <si>
    <t>BÁRDUDVARNOK/K/489/2</t>
  </si>
  <si>
    <t>Somogyi Ferenc an:Bencsik Rozália cím: 7400 KAPOSVÁR Rákóczi tér 4 / bej.hat.: 33162/1992.02.14</t>
  </si>
  <si>
    <t>Somogyi Ferenc an:Bencsik Rozália cím: 7400 KAPOSVÁR Rákóczi tér 4 / bej.hat.: 54290/1998.12.23</t>
  </si>
  <si>
    <t>BÁRDUDVARNOK/K/490</t>
  </si>
  <si>
    <t>BÁRDUDVARNOK/K/491</t>
  </si>
  <si>
    <t>Somogyi János an:Bencsik Rozália cím: 7400 KAPOSVÁR Tüskevári utca 5 / bej.hat.: 32682/2/2001.02.08</t>
  </si>
  <si>
    <t>BÁRDUDVARNOK/K/492</t>
  </si>
  <si>
    <t>Somogyi János an:Bencsik Rozália cím: 7400 KAPOSVÁR Tüskevári utca 5 / bej.hat.: 33162/1992.02.14</t>
  </si>
  <si>
    <t>BÁRDUDVARNOK/K/493</t>
  </si>
  <si>
    <t>BÁRDUDVARNOK/K/495/2</t>
  </si>
  <si>
    <t>Somogyi Jánosné szül:Ilisics Irma an:Pórel Irma cím: 7400 KAPOSVÁR Tüskevári utca 5 / bej.hat.: 31907/2/2013/2012.12.28</t>
  </si>
  <si>
    <t>BÁRDUDVARNOK/K/495/3</t>
  </si>
  <si>
    <t>BÁRDUDVARNOK/K/495/4</t>
  </si>
  <si>
    <t>BÁRDUDVARNOK/K/495/5</t>
  </si>
  <si>
    <t>BÁRDUDVARNOK/K/495/6</t>
  </si>
  <si>
    <t>BÁRDUDVARNOK/K/495/7</t>
  </si>
  <si>
    <t>BÁRDUDVARNOK/K/495/11</t>
  </si>
  <si>
    <t>Őze Márk an:Walter Marianna cím: 7478 BÁRDUDVARNOK Kaposdada  8. / bej.hat.: 54331/2007.12.28</t>
  </si>
  <si>
    <t>BÁRDUDVARNOK/K/495/13</t>
  </si>
  <si>
    <t>BÁRDUDVARNOK/K/495/14</t>
  </si>
  <si>
    <t>BÁRDUDVARNOK/K/495/16</t>
  </si>
  <si>
    <t>BÁRDUDVARNOK/K/495/17</t>
  </si>
  <si>
    <t>BÁRDUDVARNOK/K/495/19</t>
  </si>
  <si>
    <t>BÁRDUDVARNOK/K/495/20</t>
  </si>
  <si>
    <t>BÁRDUDVARNOK/K/495/21</t>
  </si>
  <si>
    <t>BÁRDUDVARNOK/K/495/22</t>
  </si>
  <si>
    <t>MAGYAR ÁLLAM cím: - / bej.hat.: 49442/2011.11.29</t>
  </si>
  <si>
    <t>NEMZETI FÖLDALAPKEZELŐ SZERVEZET cím: 1149 BUDAPEST Bosnyák tér 5 / bej.hat.: 49442/2011.11.29</t>
  </si>
  <si>
    <t>BÁRDUDVARNOK/K/495/23</t>
  </si>
  <si>
    <t>Illeti a(z) BÁRDUDVARNOK külterület 495/24 ingatlant terhelő  Átjárási szolgalmi jog</t>
  </si>
  <si>
    <t>BÁRDUDVARNOK/K/495/24</t>
  </si>
  <si>
    <t>Terheli a(z) BÁRDUDVARNOK külterület 495/23 ingatlant illető  Átjárási szolgalmi jog</t>
  </si>
  <si>
    <t>Somogyi Ferenc an:Bencsik Rozália cím: 7400 KAPOSVÁR Rákóczi tér 4 / bej.hat.: 34318/1995.03.20</t>
  </si>
  <si>
    <t>BÁRDUDVARNOK/K/496</t>
  </si>
  <si>
    <t>BÁRDUDVARNOK/K/497</t>
  </si>
  <si>
    <t>MAGYAR ÁLLAM cím: - / bej.hat.: 49443/2011.11.29</t>
  </si>
  <si>
    <t>NEMZETI FÖLDALAPKEZELŐ SZERVEZET cím: 1149 BUDAPEST Bosnyák tér 5 / bej.hat.: 49443/2011.11.29</t>
  </si>
  <si>
    <t>BÁRDUDVARNOK/K/498</t>
  </si>
  <si>
    <t>Művelési Ág</t>
  </si>
  <si>
    <t>Kivett Megnevezés</t>
  </si>
  <si>
    <t>Érdekeltség Típus</t>
  </si>
  <si>
    <t>Érdekelt</t>
  </si>
  <si>
    <t>Tulajdoni Hányad</t>
  </si>
  <si>
    <t>Terület</t>
  </si>
  <si>
    <t xml:space="preserve">BÁRDUDVARNOK KÖZSÉG ÖNKORMÁNYZATA cím: 7478 BÁRDUDVARNOK Bárd lakótelep 36 </t>
  </si>
  <si>
    <t xml:space="preserve">NAGYBAJOM-KAPOSFŐ ÉS VIDÉKE ÁFÉSZ cím: 7561 NAGYBAJOM Fő utca 45 </t>
  </si>
  <si>
    <t xml:space="preserve">Ördögh Gyöngyi an:Nezdei Aranka cím: 7478 BÁRDUDVARNOK Bárdibükk lakótelep 20/2. </t>
  </si>
  <si>
    <t xml:space="preserve">Bella Géza           Balázs an:Szalai Piroska cím: 7478 BÁRDUDVARNOK Bárd utca 32. </t>
  </si>
  <si>
    <t xml:space="preserve">Bella Géza           Balázsné szül:Ágics Zsuzsanna an:Szemján Julianna cím: 7478 BÁRDUDVARNOK Bárdibükk lakótelep 20/4. </t>
  </si>
  <si>
    <t xml:space="preserve">MAGYAR ÁLLAM cím: - </t>
  </si>
  <si>
    <t xml:space="preserve">AKURÁT MEZŐGAZDASÁGI ÉS SZOLGÁLTATÓ KFT cím: BÁRDUDVARNOK Bárdibükki Kastély </t>
  </si>
  <si>
    <t xml:space="preserve">EKURÁT MEZŐGAZDASÁGI ÉS SZOLGÁLTATÓ KFT cím: BÁRDUDVARNOK Bárdibükki Kastély </t>
  </si>
  <si>
    <t xml:space="preserve">Harák Ágnes an:Kovács Rózsa cím: 7478 BÁRDUDVARNOK Bárdibükk lakótelep 17 </t>
  </si>
  <si>
    <t xml:space="preserve">Kudlák Endréné szül:Istvánfi Julianna an:Papp Julianna cím: 7478 BÁRDUDVARNOK Bárdibükk  16 </t>
  </si>
  <si>
    <t xml:space="preserve">Szabó Istvánné szül:Vajda Zsuzsanna an:István Irén cím: 7521 KAPOSMÉRŐ Dózsa Gy. utca 62 </t>
  </si>
  <si>
    <t xml:space="preserve">Vajda Andor an:István Irén cím: 7525 JÁKÓ Kossuth utca 110. </t>
  </si>
  <si>
    <t xml:space="preserve">István Enikő an:Sebők Zsuzsanna cím: 8623 BALATONFÖLDVÁR Erzsébet utca 21. </t>
  </si>
  <si>
    <t xml:space="preserve">István Ildikó an:Sebők Zsuzsanna cím: 8623 BALATONFÖLDVÁR Erzsébet utca 21. </t>
  </si>
  <si>
    <t xml:space="preserve">Mérei Józsefné szül:Dergecz Margit an:Szulimán Magdolna cím: 7400 KAPOSVÁR Pázmány Péter utca 81 </t>
  </si>
  <si>
    <t xml:space="preserve">Bolla Boriszné szül:Dergecz Mária an:Szulimán Magdolna cím: 7521 KAPOSMÉRŐ Rákóczi utca 58 </t>
  </si>
  <si>
    <t xml:space="preserve">Kovács Józsefné szül:Mohovics Eszter an:Fertály Eszter cím: 7478 BÁRDUDVARNOK Bárd  89 </t>
  </si>
  <si>
    <t xml:space="preserve">Márkus István an:Tulipán Mária cím: 7478 BÁRDUDVARNOK Olaj-hegy  9 </t>
  </si>
  <si>
    <t xml:space="preserve">Sebestyén Károly         Máté an:Máté Mária cím: 7400 KAPOSVÁR Füredi utca 41. 9/ </t>
  </si>
  <si>
    <t xml:space="preserve">Kurdi Attila         László an:Pap Mária cím: 7521 KAPOSMÉRŐ Kossuth Lajos utca 97. </t>
  </si>
  <si>
    <t xml:space="preserve">Horváth Róbert an:Bánkuti Mária cím: 7478 BÁRDUDVARNOK Bárd  88 </t>
  </si>
  <si>
    <t xml:space="preserve">Nagy József an:Orsós Erzsébet cím: 8684 SOMOGYBABOD Rákóczi utca 5 </t>
  </si>
  <si>
    <t xml:space="preserve">Sár Zoltánné szül:Bukovics Ilona an:Nagy Katalin cím: 7478 BÁRDUDVARNOK Bárd  75 </t>
  </si>
  <si>
    <t xml:space="preserve">Kohner Péterné szül:Bukovics Rózsa an:Nagy Katalin cím: 7523 KAPOSFŐ Kossuth Lajos utca 278 </t>
  </si>
  <si>
    <t xml:space="preserve">Borkáné Hollósi Mária          Márta szül:Hollósi Mária an:Fonai Mária cím: 7400 KAPOSVÁR Honvéd utca 19 </t>
  </si>
  <si>
    <t xml:space="preserve">Hollósi Gabriella szül:Hollósi Gabriella an:Fonai Mária cím: 7400 KAPOSVÁR Petőfi utca 64 3.l </t>
  </si>
  <si>
    <t xml:space="preserve">Hollósi Ferenc an:Berta Mária cím: 7478 BÁRDUDVARNOK Bárdibükk  21. </t>
  </si>
  <si>
    <t xml:space="preserve">Torma Ferenc an:Kovács Mária cím: 7478 BÁRDUDVARNOK Bárd utca 56 </t>
  </si>
  <si>
    <t xml:space="preserve">Árvai Istvánné szül:File Róza an:File Erzsébet cím: 7400 KAPOSVÁR Búzavirág utca 39 </t>
  </si>
  <si>
    <t xml:space="preserve">VÁRINVEST PÉNZÜGYI BEFEKTETÉSI ZRT. cím: 1122 BUDAPEST Városmajor utca 74 </t>
  </si>
  <si>
    <t xml:space="preserve">Orsós András an:Balogh Mária cím: 7478 BÁRDUDVARNOK Olaj-hegy  2 </t>
  </si>
  <si>
    <t xml:space="preserve">Petes Szabolcs       János an:Puskás Erika cím: 7400 KAPOSVÁR Búzavirág utca 9. </t>
  </si>
  <si>
    <t xml:space="preserve">Pájer Zsolt an:Szélesi Irma cím: 7400 KAPOSVÁR Füredi utca 89. 2 </t>
  </si>
  <si>
    <t xml:space="preserve">Fábos László an:Vizgázló Margit cím: 7478 BÁRDUDVARNOK Olaj-hegy lakótelep 13 </t>
  </si>
  <si>
    <t xml:space="preserve">Turmann János an:Volner Mária cím: 7478 BÁRDUDVARNOK Olaj-hegy  8 </t>
  </si>
  <si>
    <t xml:space="preserve">Turmann Jánosné szül:Kajor Erzsébet an:Zsalakó Rózsa cím: 7478 BÁRDUDVARNOK Olaj-hegy  8 </t>
  </si>
  <si>
    <t xml:space="preserve">Gömöri Katalin        Csilla an:Sipos Jolán cím: 7400 KAPOSVÁR Zrínyi utca 20 </t>
  </si>
  <si>
    <t xml:space="preserve">Koczkáné Rózsa Margit         Ibolya szül:Rózsa Margit an:Burján Margit cím: 4026 DEBRECEN Honvéd utca 37/B. </t>
  </si>
  <si>
    <t xml:space="preserve">Koczka József an:Széchényi Aranka cím: 7400 KAPOSVÁR Szigetvári utca 15. </t>
  </si>
  <si>
    <t xml:space="preserve">Takács Vendel an:Pandur Ilona cím: 7478 BÁRDUDVARNOK Bárd  58 </t>
  </si>
  <si>
    <t xml:space="preserve">Séta Nándor         Tamás an:Osztenhuber Mária cím: 7478 BÁRDUDVARNOK Olajhegy lakótelep 4 </t>
  </si>
  <si>
    <t xml:space="preserve">Szücs Gyula an:Bedekovics Gizella cím: 7900 SZIGETVÁR Görösgali utca 49 </t>
  </si>
  <si>
    <t xml:space="preserve">Czár Józsefné szül:Vörös Margit an:Lukács Anna cím: 7400 KAPOSVÁR Rózsa utca 19 </t>
  </si>
  <si>
    <t xml:space="preserve">Visnyei Sándorné szül:Czár Mária an:Vörös Margit cím: 7400 KAPOSVÁR </t>
  </si>
  <si>
    <t xml:space="preserve">Czár József an:Vörös Margit cím: 7400 KAPOSVÁR Rózsa utca 19 </t>
  </si>
  <si>
    <t xml:space="preserve">Németh József an:Bárány Erzsébet cím: 7471 ZIMÁNY Kossuth utca 108. </t>
  </si>
  <si>
    <t xml:space="preserve">Németh Zsuzsanna an:Karnis Zsuzsanna cím: 7400 KAPOSVÁR Honvéd utca 28 1. </t>
  </si>
  <si>
    <t xml:space="preserve">Hidasiné Németh Éva szül:Németh Éva an:Karnis Zsuzsanna cím: 7400 KAPOSVÁR Füredi utca 18 2.e </t>
  </si>
  <si>
    <t xml:space="preserve">Kitlinger Zoltánné szül:Kluck Ilona an:Horváth Ilona cím: 7400 KAPOSVÁR Béla király utca 54 </t>
  </si>
  <si>
    <t xml:space="preserve">Kluck Veronika an:Horváth Ilona cím: 1114 BUDAPEST Bartók Béla utca 37. 1/ </t>
  </si>
  <si>
    <t xml:space="preserve">Katalin Józsefné szül:Kluck Csilla an:Horváth Ilona cím: 7561 NAGYBAJOM Fő utca 104 </t>
  </si>
  <si>
    <t xml:space="preserve">Laczkó Gáborné szül:Kistaj Irma an:Németh Julianna cím: 6722 SZEGED Mérey utca 19.I/8 </t>
  </si>
  <si>
    <t xml:space="preserve">Turmann János an:Kajor Erzsébet cím: 7478 BÁRDUDVARNOK Olajhegy lakótelep 8. </t>
  </si>
  <si>
    <t xml:space="preserve">Lóki József an:Sáfrán Erzsébet cím: 7478 BÁRDUDVARNOK Szendi-hegy </t>
  </si>
  <si>
    <t xml:space="preserve">Lóki Józsefné szül:Parragi Zsuzsanna an:Nagy Mária cím: 7478 BÁRDUDVARNOK Szendi-hegy </t>
  </si>
  <si>
    <t xml:space="preserve">Benedek János an:Torma Mária cím: 7521 KAPOSMÉRŐ Dózsa Gy. utca 18 </t>
  </si>
  <si>
    <t xml:space="preserve">Benedekné Bakos Mária          Ibolya szül:Bakos Mária an:Simita Mária cím: 7521 KAPOSMÉRŐ Dózsa György utca 18 </t>
  </si>
  <si>
    <t xml:space="preserve">Kovács Attila         Ferenc an:Baranyai Erzsébet cím: 7400 KAPOSVÁR Arany János utca 8 </t>
  </si>
  <si>
    <t xml:space="preserve">Turmann Ágnes szül:Turmann Ágnes an:Kajor Erzsébet cím: 7478 BÁRDUDVARNOK Olajhegy lakótelep 14 </t>
  </si>
  <si>
    <t xml:space="preserve">Für János an:Korpics Mária cím: 7400 KAPOSVÁR Tisza utca 2 </t>
  </si>
  <si>
    <t xml:space="preserve">Für Jánosné szül:Kovács Mária an:Mezei Mária cím: 7400 KAPOSVÁR Tisza utca 2 </t>
  </si>
  <si>
    <t xml:space="preserve">Molnár Beáta an:Gál Borbála cím: 7478 BÁRDUDVARNOK Lakótelep utca 16 </t>
  </si>
  <si>
    <t xml:space="preserve">Pongrácz Vanessza szül:Pongrácz Vanessza an:Molnár Beáta cím: 7478 BÁRDUDVARNOK Olajhegy  16. </t>
  </si>
  <si>
    <t xml:space="preserve">István János an:Torma Mária cím: 7478 BÁRDUDVARNOK Olaj-hegy  54 </t>
  </si>
  <si>
    <t xml:space="preserve">Csizmadia Józsefné szül:Simon Mária an:Gyura Anna cím: 7522 KAPOSÚJLAK Dózsa utca 67 </t>
  </si>
  <si>
    <t xml:space="preserve">Verb Józsefné szül:Csizmadia Mária an:Simon Mária cím: 7400 ZSELICKISLAK Kossuth utca 23 </t>
  </si>
  <si>
    <t xml:space="preserve">Czár Jánosné szül:Csizmadia Margit an:Simon Mária cím: 7522 KAPOSÚJLAK Dózsa utca 67 </t>
  </si>
  <si>
    <t xml:space="preserve">Orsós Andrásné szül:Nagy Irén an:Nagy Ilona cím: 7478 BÁRDUDVARNOK Olaj-hegy  2 </t>
  </si>
  <si>
    <t xml:space="preserve">Orsós András an:Nagy Irén cím: 7478 BÁRDUDVARNOK Olaj-hegy  39 </t>
  </si>
  <si>
    <t xml:space="preserve">Orsós Andrásné szül:Czachesz Mária an:Letenyei Mária cím: 7478 BÁRDUDVARNOK Olaj-hegy  39 </t>
  </si>
  <si>
    <t xml:space="preserve">Mester Balázs an:Kassai Katalin cím: 7478 BÁRDUDVARNOK Bárd lakótelep 28. </t>
  </si>
  <si>
    <t xml:space="preserve">Váldi János an:Juhász Julianna cím: 7478 BÁRDUDVARNOK Váczi Mihály utca 17 </t>
  </si>
  <si>
    <t xml:space="preserve">Váldi László an:Juhász Julianna cím: 7478 BÁRDUDVARNOK Csokonai utca 12. </t>
  </si>
  <si>
    <t xml:space="preserve">Horváth Éva            Fanni szül:Horváth Éva an:Loncsárovics Éva cím: 7521 KAPOSMÉRŐ Zrínyi utca 3. </t>
  </si>
  <si>
    <t xml:space="preserve">Horváth Richárd an:Loncsárovics Éva cím: 7521 KAPOSMÉRŐ Zrínyi utca 3. </t>
  </si>
  <si>
    <t xml:space="preserve">Horváth Szilvia szül:Horváth Szilvia an:Pintér Erzsébet cím: 7400 KAPOSVÁR 48-as ifjúság útja 19.  2 </t>
  </si>
  <si>
    <t xml:space="preserve">Horváth Róbert an:Pintér Erzsébet cím: 7400 KAPOSVÁR Szent István utca 45 </t>
  </si>
  <si>
    <t xml:space="preserve">Horváth László         Mátyás an:Loncsárovics Éva cím: 7521 KAPOSMÉRŐ Zrínyi utca 3. </t>
  </si>
  <si>
    <t xml:space="preserve">Horváth Józsefné szül:Bánkuti Mária an:Novreczky Julianna cím: 7478 BÁRDUDVARNOK Bárd  88 </t>
  </si>
  <si>
    <t xml:space="preserve">Bánkuti Julianna an:Novreczky Julianna cím: 7478 BÁRDUDVARNOK Bárd  88 </t>
  </si>
  <si>
    <t xml:space="preserve">Wendel Eva            Maria szül:Kozyk Eva an:Stephan Erika cím: 7478 BÁRDUDVARNOK Olajhegy lakótelep 32. </t>
  </si>
  <si>
    <t xml:space="preserve">Mag Attila an:Varga Júlia cím: 7478 BÁRDUDVARNOK Olajhegy ltp.57.sz. </t>
  </si>
  <si>
    <t xml:space="preserve">Lengyel Sándor an:Jakab Anna cím: 7512 MIKE Rákóczi utca 3 </t>
  </si>
  <si>
    <t xml:space="preserve">Hollósi Ferencné szül:Lengyel Mária an:Jakab Anna cím: SOMOGYSZENTIMRE Vasuti őrház </t>
  </si>
  <si>
    <t xml:space="preserve">Somogyvári Éva an:Illés Éva cím: 7478 BÁRDUDVARNOK Olaj-hegy - 31 </t>
  </si>
  <si>
    <t xml:space="preserve">Bizvurm Józsefné szül:Biró Mária an:Csávics Anna cím: 7400 KAPOSVÁR Kertész utca 1 </t>
  </si>
  <si>
    <t xml:space="preserve">Biróné Lizák Marianna       Szilvia szül:Lizák Marianna an:Somogyi Mária cím: 7400 KAPOSVÁR Kinizsi lakótelep 26 4/1 </t>
  </si>
  <si>
    <t xml:space="preserve">Vizgázló Lajos an:Jakab Mária cím: 7527 GIGE Rákóczi utca 28. </t>
  </si>
  <si>
    <t xml:space="preserve">Gál István an:Letenyei Mária cím: 7478 BÁRDUDVARNOK Olajhegy  26 </t>
  </si>
  <si>
    <t xml:space="preserve">Gál Istvánné szül:Orsós Mária an:Orsós Teréz cím: 7478 BÁRDUDVARNOK Bárdibükk  26 </t>
  </si>
  <si>
    <t xml:space="preserve">Paréj Béla szül:Paréj Béla an:Kovács Júlia cím: 7521 KAPOSMÉRŐ Vörösmarty utca 24 </t>
  </si>
  <si>
    <t xml:space="preserve">Paréj József an:Kovács Julianna cím: 7521 KAPOSMÉRŐ Vörösmarty utca 1 </t>
  </si>
  <si>
    <t xml:space="preserve">Paréj Mónika         Veronika szül:Paréj Mónika an:Tardi Aranka cím: 7521 KAPOSMÉRŐ Vörösmarty utca 29. </t>
  </si>
  <si>
    <t xml:space="preserve">Máyer Zoltán an:Hamrák Margit cím: 7478 BÁRDUDVARNOK Bárd  105 </t>
  </si>
  <si>
    <t xml:space="preserve">Máyer Zoltánné szül:Balatoni Márta an:Balogh Erzsébet cím: 7478 BÁRDUDVARNOK Bárd  105 </t>
  </si>
  <si>
    <t xml:space="preserve">Kovács Szilvia an:Tóth Ibolya cím: 7522 KAPOSÚJLAK Dózsa Gy. utca 18 </t>
  </si>
  <si>
    <t xml:space="preserve">Kékné Kovács Beáta szül:Kovács Beáta an:Tóth Ibolya cím: 7400 KAPOSVÁR Kossuth Lajos utca 29. </t>
  </si>
  <si>
    <t xml:space="preserve">Vass Katalin        Zsófia szül:Vass Katalin an:Kirsch Gyöngyi cím: 1037 BUDAPEST Lestyán utca 1. A/5 </t>
  </si>
  <si>
    <t xml:space="preserve">Vass Zoltán an:László Anna cím: 7400 KAPOSVÁR Balázs János utca 35 </t>
  </si>
  <si>
    <t xml:space="preserve">Vass András szül:Vass András an:Kirsch Gyöngyi cím: 7400 KAPOSVÁR Kaposi Mór utca 2. tet </t>
  </si>
  <si>
    <t xml:space="preserve">Paréj Attila an:Horváth Erzsébet cím: 7478 BÁRDUDVARNOK Virág utca 4. </t>
  </si>
  <si>
    <t xml:space="preserve">Takácsné Paréj Beáta szül:Paréj Beáta an:Horváth Erzsébet cím: 7478 BÁRDUDVARNOK Bárd lakótelep 116. </t>
  </si>
  <si>
    <t xml:space="preserve">Márton László         István an:Vincze Erzsébet cím: 7477 SZENNA Rákóczi utca 46. </t>
  </si>
  <si>
    <t xml:space="preserve">Mezei Ferenc an:Simon Margit cím: 7478 BÁRDUDVARNOK Szend-puszta </t>
  </si>
  <si>
    <t xml:space="preserve">Velk József         Attila an:Farkas Rozália cím: 7478 BÁRDUDVARNOK Bárd lakótelep 52 </t>
  </si>
  <si>
    <t xml:space="preserve">Boruzs Lajos szül:Boruzs Lajos an:Szűcs Erzsébet cím: 7521 KAPOSMÉRŐ Berzsenyi utca 18. </t>
  </si>
  <si>
    <t xml:space="preserve">Bali Roland an:Horváth Edit cím: 7478 BÁRDUDVARNOK Kaposszentbenedek utca 18. </t>
  </si>
  <si>
    <t xml:space="preserve">Tombor Tamás an:Kiss Anna cím: 7400 KAPOSVÁR Dózsa György utca 5 </t>
  </si>
  <si>
    <t xml:space="preserve">Hüber József an:Bene Ilona cím: 7400 KAPOSVÁR Vörösmarty utca 26. </t>
  </si>
  <si>
    <t xml:space="preserve">Torma József an:Biró Erzsébet cím: 7478 BÁRDUDVARNOK Olaj-hegy  19 </t>
  </si>
  <si>
    <t xml:space="preserve">Guth Józsefné szül:Herkovics Erzsébet cím: 0000 PÉCS III.KER. Patak utca 1 </t>
  </si>
  <si>
    <t xml:space="preserve">Molnár József cím: PILIS Mária telep </t>
  </si>
  <si>
    <t xml:space="preserve">Derezsán Pálné szül:Molnár Mária cím: cime ismeretlen </t>
  </si>
  <si>
    <t xml:space="preserve">Koleszár Csilla szül:Koleszár Csilla an:Győrfi Éva cím: 7400 KAPOSVÁR Bartók Béla utca 90. </t>
  </si>
  <si>
    <t xml:space="preserve">Koleszár János an:Pápics Terézia cím: 7400 KAPOSVÁR Madár utca 75 </t>
  </si>
  <si>
    <t xml:space="preserve">Druzsin János          Péterné szül:Barna Valéria an:Felső Katalin cím: 7530 KADARKÚT Dózsa utca 51 </t>
  </si>
  <si>
    <t xml:space="preserve">Hollósi Ferenc an:Papp Mária cím: 7530 KADARKÚT Somogyszentimre Vasúti őrház </t>
  </si>
  <si>
    <t xml:space="preserve">Dévics Antal          József an:Haklik Magdolna cím: 7478 BÁRDUDVARNOK Olaj-hegy lakótelep 25. </t>
  </si>
  <si>
    <t xml:space="preserve">Haklik Magdolna an:Matola Magdolna cím: 7478 BÁRDUDVARNOK Olaj-hegy lakótelep 25. </t>
  </si>
  <si>
    <t xml:space="preserve">Balogh Márton an:Németh Rozália cím: 7400 KAPOSVÁR Damjanich utca 84 </t>
  </si>
  <si>
    <t xml:space="preserve">Vajay László an:Miskolczi Anna cím: 7478 BÁRDUDVARNOK Olajhegy 30. </t>
  </si>
  <si>
    <t xml:space="preserve">Vajay Sándor an:Miskolci Anna cím: 7478 BÁRDUDVANOK Olahegy lakótelep 30. </t>
  </si>
  <si>
    <t xml:space="preserve">Ungvári Judit an:Boronyák Jolán cím: Bárdudvarnok-Olajhegy 55 </t>
  </si>
  <si>
    <t xml:space="preserve">Molnár Bálint         Gábor an:Ungvári Judit cím: 7478 BÁRDUDVARNOK Olaj-hegy lakótelep 55. </t>
  </si>
  <si>
    <t xml:space="preserve">Csomós Tibor an:Jakab Emília cím: 7400 KAPOSVÁR Munkácsy Mihály utca 63/A. </t>
  </si>
  <si>
    <t xml:space="preserve">Mesterné Molnár Judit szül:Molnár Judit an:Lukács Mária cím: 7478 BÁRDUDVARNOK Bárd lakótelep 28. </t>
  </si>
  <si>
    <t xml:space="preserve">Horváth Zsolt szül:Horváth Zsolt an:Nagy Mária cím: 7478 BÁRDUDVARNOK Csokonai utca 6 </t>
  </si>
  <si>
    <t xml:space="preserve">Tiszagáti Tímea          Mária an:Zalavári Mária cím: 7400 KAPOSVÁR Dózsa György utca 14 </t>
  </si>
  <si>
    <t xml:space="preserve">Mag Ildikó szül:Mihály Ildikó an:Paróczai Mária cím: 7478 BÁRDUDVARNOK Olajhegy lakótelep 57. </t>
  </si>
  <si>
    <t xml:space="preserve">Czachesz György an:Letenyei Mária cím: 7478 BÁRDUDVARNOK Olaj-hegy  23 </t>
  </si>
  <si>
    <t xml:space="preserve">Czachesz László an:Letenyei Mária cím: 7530 KADARKÚT Vóta puszta 24. </t>
  </si>
  <si>
    <t xml:space="preserve">Balogh Józsefné szül:Czachesz Ibolya an:Letenyei Mária cím: 7530 KADARKÚT Szabadság utca 24 </t>
  </si>
  <si>
    <t xml:space="preserve">Sutyor Lajos an:Szabó Anna cím: 7522 KAPOSÚJLAK Petőfi Sándor utca 20/E </t>
  </si>
  <si>
    <t xml:space="preserve">Horváth Zsolt an:Nagy Mária cím: 7478 BÁRDUDVARNOK Csokonai utca 6 </t>
  </si>
  <si>
    <t xml:space="preserve">Papp Ilona szül:Papp Ilona an:Trefeli Anna cím: 8858 PORROG Fő utca 113. </t>
  </si>
  <si>
    <t xml:space="preserve">Intervisztné Geiszt Edit           Ágota szül:Geiszt Edit an:Reichert Margit cím: 7523 KAPOSFŐ Kossuth Lajos utca 191 </t>
  </si>
  <si>
    <t xml:space="preserve">Nagy Károlyné szül:Kósa Rozália an:Kovács Rozália cím: 7478 BÁRDUDVARNOK Szendi puszta 14 </t>
  </si>
  <si>
    <t xml:space="preserve">Nagy Gábor an:Kósa Rozália cím: 7478 BÁRDUDVARNOK Szendi puszta 14. </t>
  </si>
  <si>
    <t xml:space="preserve">Kósa Ferencné szül:Kovács Rozália an:Horváth Veronika cím: 7478 BÁRDUDVARNOK Szendi puszta 17 </t>
  </si>
  <si>
    <t xml:space="preserve">Jovánczai Péter          Ferencné szül:Kósa Ilona an:Kovács Rozália cím: 7535 LAD Táncsics utca 13 </t>
  </si>
  <si>
    <t xml:space="preserve">Keczeli Lajos an:Mészáros Teréz cím: 7521 KAPOSMÉRŐ Dózsa György utca 79 </t>
  </si>
  <si>
    <t xml:space="preserve">Szegedi István an:Pikó Róza cím: 7521 KAPOSMÉRŐ Vörösmarty utca 4 </t>
  </si>
  <si>
    <t xml:space="preserve">Szegedi Istvánné Varga Mária szül:Varga Mária an:Péter Irén cím: 7521 KAPOSMÉRŐ Vörösmarty utca 4 </t>
  </si>
  <si>
    <t xml:space="preserve">Bross Péter an:Srp Anna cím: 1183 BUDAPEST Krúdy Gyula utca 14. </t>
  </si>
  <si>
    <t xml:space="preserve">Brossné Sinka Erika szül:Sinka Erika an:Benyáts Erzsébet cím: 1183 BUDAPEST Krúdy Gyula utca 14 </t>
  </si>
  <si>
    <t xml:space="preserve">Farkas Sándorné szül:Juhász Mária an:Csatos Rozália cím: 7478 BÁRDUDVARNOK Szendi-hegy  8 </t>
  </si>
  <si>
    <t xml:space="preserve">Verebes Gábor an:Kurdi Erzsébet cím: BÁRDUDVARNOK Szendpuszta lakótelep 7. </t>
  </si>
  <si>
    <t xml:space="preserve">Verebesné Patkó Judit an:Ábrahám Erzsébet cím: BÁRDUDVARNOK Szendpuszta lakótelep 7. </t>
  </si>
  <si>
    <t xml:space="preserve">Mezei Ferencné szül:Simon Margit an:Spoljarics Mária cím: 7478 BÁRDUDVARNOK Szendi puszta 6 </t>
  </si>
  <si>
    <t xml:space="preserve">István Jánosné szül:Virág Irén an:Kozma Erzsébet cím: 7478 BÁRDUDVARNOK Olaj-hegy  54 </t>
  </si>
  <si>
    <t xml:space="preserve">Mikocsi Nikoletta szül:Mikocsi Nikoletta an:Csiba Ágota cím: 7400 KAPOSVÁR Kócsag utca 15. </t>
  </si>
  <si>
    <t xml:space="preserve">Simon János an:Szegedi Eszter cím: 7400 KAPOSVÁR Szigetvári utca 93 </t>
  </si>
  <si>
    <t xml:space="preserve">Simon József an:Szegedi Eszter cím: 7478 BÁRDUDVARNOK Bárdibükk lakótelep 6 </t>
  </si>
  <si>
    <t xml:space="preserve">Virág László an:Lakatos Mária cím: 7500 NAGYATÁD Kiszely László utca 4. </t>
  </si>
  <si>
    <t xml:space="preserve">Peterdiné Árvai Ilona an:Lakatos Margit cím: 1111 BUDAPEST Kruspér utca 3. III </t>
  </si>
  <si>
    <t xml:space="preserve">Virág László an:Lakatos Mária cím: 7500 NAGYATÁD Kiszely László utca 4/C 4. </t>
  </si>
  <si>
    <t xml:space="preserve">Radics Balázs an:Berkics Erzsébet cím: 7521 KAPOSMÉRŐ Berzsenyi utca 3. </t>
  </si>
  <si>
    <t xml:space="preserve">Radics Bálint an:Berkics Erzsébet cím: 7521 KAPOSMÉRŐ Berzsenyi utca 3 </t>
  </si>
  <si>
    <t xml:space="preserve">Bali István an:Kati Anna cím: 7478 BÁRDUDVARNOK Olajhegy 60. </t>
  </si>
  <si>
    <t xml:space="preserve">Wágner Ernő an:Németh Mária cím: 7400 KAPOSVÁR Bláthy Ottó utca 21 - </t>
  </si>
  <si>
    <t xml:space="preserve">Wágner Ernőné szül:Somogyi Bernadett an:Kiss Irén cím: 7400 KAPOSVÁR Bláthy Ottó utca 21. </t>
  </si>
  <si>
    <t xml:space="preserve">Bartalosné Somogyi Tünde szül:Somogyi Tünde an:Kiss Irén cím: 7261 TASZÁR Vasútállomás </t>
  </si>
  <si>
    <t xml:space="preserve">Szilvási Anita szül:Szilvási Anita an:Balla Julianna cím: 7524 KISKORPÁD Petőfi Sándor utca 86. </t>
  </si>
  <si>
    <t xml:space="preserve">Kovács Zoltán an:Milecz Erzsébet cím: 7524 KISKORPÁD Petőfi utca 86 </t>
  </si>
  <si>
    <t xml:space="preserve">Pap Istvánné szül:Bolla Mária an:Kőnig Lujza cím: 7400 KAPOSVÁR Bajcsy-Zs. utca 11 </t>
  </si>
  <si>
    <t xml:space="preserve">Balog János an:Bogdán Anna cím: 7478 BÁRDUDVARNOK Olajhegy lakótelep 42 </t>
  </si>
  <si>
    <t xml:space="preserve">Hirják László         Attila an:Hidegföldi Gabriella cím: 7478 BÁRDUDVARNOK Olajhegy lakótelep 43. </t>
  </si>
  <si>
    <t xml:space="preserve">Takács Vendel         József an:Hencz Edit cím: 7478 BÁRDUDVARNOK Bárd utca 58. </t>
  </si>
  <si>
    <t xml:space="preserve">Takács Gergely an:Hencz Edit cím: 7478 BÁRDUDVARNOK Bárd utca 58. </t>
  </si>
  <si>
    <t xml:space="preserve">Nébli Lajos szül:Nébli Lajos an:Nagy Margit cím: 7453 MERNYE Csokonai utca 3 </t>
  </si>
  <si>
    <t xml:space="preserve">Kovács Adrienn szül:Kovács Adrienn an:Miovecz Éva cím: 7478 BÁRDUDVARNOK Bánya  58. </t>
  </si>
  <si>
    <t xml:space="preserve">Árvai Julianna an:Orsós Julianna cím: 7478 BÁRDUDVARNOK Olaj-hegy  49 </t>
  </si>
  <si>
    <t xml:space="preserve">Fülöp Béláné szül:Tóth Emília an:Nagy Júlia cím: 7478 BÁRDUDVARNOK Zsippó - 8. </t>
  </si>
  <si>
    <t xml:space="preserve">Nagyné Árgány Brigitta szül:Árgány Brigitta an:Józsa Margit cím: 7400 KAPOSVÁR Jutai út 39. </t>
  </si>
  <si>
    <t xml:space="preserve">Bertalan Lászlóné szül:Árgány Ágnes an:Józsa Margit cím: 7400 KAPOSVÁR Tallián Gyula utca 115 </t>
  </si>
  <si>
    <t xml:space="preserve">Horváth Gyula          Ervin an:Enyedi Mária cím: 8600 SIÓFOK Révész Géza dr. utca 2. </t>
  </si>
  <si>
    <t xml:space="preserve">Máté Borbála an:Tóth Borbála cím: 7478 BÁRDUDVARNOK Váci Mihály utca 17. </t>
  </si>
  <si>
    <t xml:space="preserve">Bojtor Pálné szül:Csiszár Jolán an:Lukács Mária cím: 7478 BÁRDUDVARNOK Bánya  44 </t>
  </si>
  <si>
    <t xml:space="preserve">Csiszár József an:Barna Valéria cím: 7530 KADARKÚT Dózsa György utca 51 </t>
  </si>
  <si>
    <t xml:space="preserve">Fertály Katalin szül:Fertály Katalin an:Csongrádi Ilona cím: 7521 KAPOSMÉRŐ Rákóczi utca 115 </t>
  </si>
  <si>
    <t xml:space="preserve">Czanka Sándorné szül:Csatos Mária an:Molnár Julianna cím: 7478 BÁRDUDVARNOK Bánya  20 </t>
  </si>
  <si>
    <t xml:space="preserve">Csatos János an:Szalai Mária cím: 7478 BÁRDUDVARNOK Bárdibükk  28 </t>
  </si>
  <si>
    <t xml:space="preserve">Sárai István         János an:Süveg Irén cím: 2900 KOMÁROM Kossuth Lajos utca 76. </t>
  </si>
  <si>
    <t xml:space="preserve">Bánkuti Melitta szül:Bánkuti Melitta an:Kiss Ilona cím: 7478 BÁRDUDVARNOK Bárd lakótelep 97/a. </t>
  </si>
  <si>
    <t xml:space="preserve">Szabó Katalin szül:Szabó Katalin an:Varga Katalin cím: 7521 KAPOSMÉRŐ Dózsa utca 75 </t>
  </si>
  <si>
    <t xml:space="preserve">Szabó János an:Farkas Margit cím: 7477 SZENNA Rákóczi utca 26. </t>
  </si>
  <si>
    <t xml:space="preserve">Bendi Tiborné szül:Tóth Ágota an:Szabó Mária cím: 7477 SZENNA Tildy Zoltán utca 18 </t>
  </si>
  <si>
    <t xml:space="preserve">Halbaksz Klára szül:Halbasz Klára an:Tóth Klára cím: 7400 KAPOSVÁR Hunyadi János utca 79.I/1 </t>
  </si>
  <si>
    <t xml:space="preserve">Papp János an:Kovács Erzsébet cím: 7400 KAPOSVÁR Arany János köz 5. II/ </t>
  </si>
  <si>
    <t xml:space="preserve">Szlavati Andrea an:Zabiák Erzsébet cím: 7478 BÁRDUDVARNOK Zsippó  1 - </t>
  </si>
  <si>
    <t xml:space="preserve">Váldi Csilla an:Zabiák Erzsébet cím: 7400 KAPOSVÁR Szent Imre utca 15 </t>
  </si>
  <si>
    <t xml:space="preserve">Svenda Milán an:Szarka Edit cím: 7478 BÁRDUDVARNOK Zsippó 3 </t>
  </si>
  <si>
    <t xml:space="preserve">Szomorné Dr. Karsai Szilvia szül:Karsai Szilvia an:Kovács Mária cím: 7400 KAPOSVÁR Klapka György utca 30 </t>
  </si>
  <si>
    <t xml:space="preserve">Karsai Edina an:Kovács Mária cím: 7400 KAPOSVÁR Klapka György utca 30 </t>
  </si>
  <si>
    <t xml:space="preserve">Velkné Petrasovics Mária szül:Petrasovics Mária an:Somogyvári Mária cím: 7478 BÁRDUDVARNOK Bárd lakótelep 52. </t>
  </si>
  <si>
    <t xml:space="preserve">Solymosi Zoltán an:Kovács Etelka cím: 7521 KAPOSMÉRŐ Váczi M. utca 22. </t>
  </si>
  <si>
    <t xml:space="preserve">Szigeti József an:Szabó Anna cím: 7478 BÁRDUDVARNOK Bánya  39 </t>
  </si>
  <si>
    <t xml:space="preserve">Horti Flóra          Zsuzsanna szül:Horti Flóra an:Matolcsy Katalin cím: 1029 BUDAPEST Dutka Ákos utca 72/A. </t>
  </si>
  <si>
    <t xml:space="preserve">Horti Miklós         Mátyás an:Matolcsy Katalin cím: 1029 BUDAPEST Dutka Ákos utca 72/A. </t>
  </si>
  <si>
    <t xml:space="preserve">Bíró Norbert an:Vadál Klára cím: 7400 KAPOSVÁR Hunyadi utca 1.  3/ </t>
  </si>
  <si>
    <t xml:space="preserve">BOS-FRUCHT AGRÁRSZÖVETKEZET cím: 7274 KAZSOK Rózsa major 1 </t>
  </si>
  <si>
    <t xml:space="preserve">Pap József an:Pap Erzsébet cím: 7521 KAPOSMÉRŐ Kossuth utca 122 </t>
  </si>
  <si>
    <t xml:space="preserve">Ester Alexandra De WiJorritsma szül:Ester Alexandra De Wi an:Kooiman Klasina cím: 7458 POLÁNY Temető utca 1. </t>
  </si>
  <si>
    <t xml:space="preserve">Eduard Jorritsma an:Aplonia Valk cím: 7458 POLÁNY Temető utca 1. </t>
  </si>
  <si>
    <t xml:space="preserve">Rácz János an:Szvára Mária cím: 7478 BÁRDUDVARNOK Lipótfa lakótelep 9 </t>
  </si>
  <si>
    <t xml:space="preserve">Sándor Zoltán an:Pál Veronika cím: 1028 BUDAPEST II.KER. Noémi utca 9 </t>
  </si>
  <si>
    <t xml:space="preserve">Sándor Krisztina an:Pál Veronika cím: 1028 BUDAPEST II.KER. Noémi utca 9. </t>
  </si>
  <si>
    <t xml:space="preserve">Bujdosó Pál an:Zalányi Irén cím: 7621 PÉCS Munkácsy Mihály utca 20 </t>
  </si>
  <si>
    <t xml:space="preserve">Balogh Lászlóné szül:Berzsenyi Zsuzsanna an:Hordó Emma cím: 1121 BUDAPEST XII.KER. Mártonvölgy utca 20. </t>
  </si>
  <si>
    <t xml:space="preserve">Gagyi Kálmán an:Turi Ilona cím: 7400 KAPOSVÁR Kőszeg utca 3 </t>
  </si>
  <si>
    <t xml:space="preserve">Szörcsökné Turi Ilona          Margit szül:Turi Ilona an:Molnár Katalin cím: 7400 KAPOSVÁR Kőszeg utca 3 1. e </t>
  </si>
  <si>
    <t xml:space="preserve">Salacz Máténé szül:Bertalan Erzsébet an:Sipos Margit cím: 7478 BÁRDUDVARNOK Lipótfa  10 </t>
  </si>
  <si>
    <t xml:space="preserve">Fehér Balázs szül:Fehér Balázs an:Tóth Márta cím: 7400 KAPOSVÁR Toponári út 27/B. </t>
  </si>
  <si>
    <t xml:space="preserve">Fehér Adél szül:Fehér Adél an:Tóth Márta cím: 7400 KAPOSVÁR Rezeda utca 20 </t>
  </si>
  <si>
    <t xml:space="preserve">Bertók Csaba an:Varga Rózsa cím: 7400 KAPOSVÁR Füredi utca 67. 10 </t>
  </si>
  <si>
    <t xml:space="preserve">Horn Artúr an:Mehlschmidt Franciska cím: 7477 SZENNA Kossuth Lajos utca 31 </t>
  </si>
  <si>
    <t xml:space="preserve">Fülöp Béla an:Rab Erzsébet cím: 7478 BÁRDUDVARNOK Zsippó - 8. </t>
  </si>
  <si>
    <t xml:space="preserve">Galambos Imréné szül:Nezdei Mária an:Kiss Katalin cím: 7478 BÁRDUDVARNOK Lipótfa  2/A </t>
  </si>
  <si>
    <t xml:space="preserve">Nagy György an:Nezdei Julianna cím: 8685 GAMÁS Vadépuszta 36. </t>
  </si>
  <si>
    <t xml:space="preserve">Győrfi Tamás an:Gelencsér Gyöngyi cím: 7527 RINYAKOVÁCSI Fő utca 25 </t>
  </si>
  <si>
    <t xml:space="preserve">Győrfi Dávid an:Gelencsér Gyöngyi cím: 7527 RINYAKOVÁCSI Fő utca 25. </t>
  </si>
  <si>
    <t xml:space="preserve">Nagy Szilvia szül:Nagy Szilvia an:Biró Ibolya cím: 7478 BÁRDUDVARNOK Lipótfa lakótelep 32. </t>
  </si>
  <si>
    <t xml:space="preserve">Nagy Márk an:Biró Ibolya cím: 7478 BÁRDUDVARNOK Lipótfa lakótelep 32. </t>
  </si>
  <si>
    <t xml:space="preserve">Oszvald Károly szül:Oszvald Károly an:Papós Erzsébet cím: 7400 KAPOSVÁR Tallián Gyula utca 3. </t>
  </si>
  <si>
    <t xml:space="preserve">Oszvaldné Csongvay Edit szül:Csongvay Edit an:Horváth Edit cím: 7400 KAPOSVÁR Tallián Gyula utca 3. </t>
  </si>
  <si>
    <t xml:space="preserve">Árvai Ákosné szül:Csizmadia Andrea an:Nagy Mária cím: 7478 BÁRDUDVARNOK Zsippó  56. </t>
  </si>
  <si>
    <t xml:space="preserve">Varga Gyula an:Kovács Rózsa cím: 7477 SÁGVÁR Alirét </t>
  </si>
  <si>
    <t xml:space="preserve">Varga Gyuláné szül:Varga Mária an:Pajkos Mária cím: 7477 ZSELICKISFALUD Kardosfai vadászház </t>
  </si>
  <si>
    <t xml:space="preserve">Paróczai Hajnalka szül:Paróczai Hajnalka an:Tóth Katalin cím: 8145 NÁDASDLADÁNY Kastély út 145. </t>
  </si>
  <si>
    <t xml:space="preserve">Juhász János an:Balogh Margit cím: 7431 JUTA Dózsa Gy. utca 3 </t>
  </si>
  <si>
    <t xml:space="preserve">Tóth János an:Varga Julianna cím: 7478 BÁRDUDVARNOK Lipótfa  6 </t>
  </si>
  <si>
    <t xml:space="preserve">Göndöcz Péter an:Papp Judit cím: 7400 KAPOSVÁR Laborfalvi Róza utca 3. </t>
  </si>
  <si>
    <t xml:space="preserve">Grósz László an:Klein Etel cím: 7400 KAPOSVÁR Lórántffy Zsuzsann utca 14 - </t>
  </si>
  <si>
    <t xml:space="preserve">SZENTBENEDEK VADÁSZTÁRSASÁG cím: 7478 BÁRDUDVARNOK Bárd utca 36 </t>
  </si>
  <si>
    <t xml:space="preserve">ALLÓDIUM BEFEKTETŐ ÉS TANÁCSADÓ ZRT. cím: 1037 BUDAPEST Seregély utca 19 </t>
  </si>
  <si>
    <t xml:space="preserve">Rácz Jánosné szül:Sztojkó Erzsébet an:Kurusa Erzsébet cím: 7478 BÁRDUDVARNOK Lipótfa  9 </t>
  </si>
  <si>
    <t xml:space="preserve">Handó Jánosné szül:Bunevácz Irén an:Németh Irén cím: 7477 SZENNA Árpád utca 30 </t>
  </si>
  <si>
    <t xml:space="preserve">Ördög Dezsőné szül:Nezdei Aranka an:Nezdei Margit cím: 7521 KAPOSMÉRŐ Gyár utca 19 </t>
  </si>
  <si>
    <t xml:space="preserve">Nezdei József an:Nezdei Margit cím: 7530 KADARKÚT Árpád utca 57 </t>
  </si>
  <si>
    <t xml:space="preserve">Egyed Károly an:Horváth Edit cím: 7478 BÁRDUDVARNOK Bánya  Piszivölgy 593 </t>
  </si>
  <si>
    <t xml:space="preserve">Fejti György an:Aradi Erzsébet cím: 1029 BUDAPEST Homokóra utca 1/a. </t>
  </si>
  <si>
    <t xml:space="preserve">Varga Csaba an:Domokos Katalin cím: 2094 NAGYKOVÁCSI Kolozsvár utca 17-19 </t>
  </si>
  <si>
    <t xml:space="preserve">Birta Bertalan an:Sófalvi Györgyi cím: 1111 BUDAPEST Bercsényi utca 10 </t>
  </si>
  <si>
    <t xml:space="preserve">Brunczel Balázs an:Duda Éva cím: 1098 BUDAPEST Pöttyös utca 8/3 </t>
  </si>
  <si>
    <t xml:space="preserve">Hladics György an:Máté Julianna cím: 1213 BUDAPEST Cirmos sétány 20. II </t>
  </si>
  <si>
    <t xml:space="preserve">Mátrai Beáta szül:Mátrai Beáta an:Dobrovics Etelka cím: 1155 BUDAPEST Dembinszky utca 13. </t>
  </si>
  <si>
    <t xml:space="preserve">Rakusz Lajos an:Hütter Jolánka cím: 1013 BUDAPEST Attila út 123 </t>
  </si>
  <si>
    <t xml:space="preserve">Somogyi László an:Papp Irén cím: 1046 BUDAPEST Erdősor út 26/a. </t>
  </si>
  <si>
    <t xml:space="preserve">Csörgő Zoltán an:Nagy Ilona cím: 2094 NAGYKOVÁCSI Völgy utca 11 </t>
  </si>
  <si>
    <t xml:space="preserve">Szabóné Nagy Judit szül:Nagy Judit an:Darvas Ildikó cím: 8000 SZÉKESFEHÉRVÁR Ifjúság utca 14. </t>
  </si>
  <si>
    <t xml:space="preserve">Temesi Tibor an:Hanel Ilona cím: 1155 BUDAPEST Dembinszky utca 13. </t>
  </si>
  <si>
    <t xml:space="preserve">Czinkota Árpádné szül:György Ilona an:Veres Ilona cím: 2162 ŐRBOTTYÁN Dózsa György út 50 </t>
  </si>
  <si>
    <t xml:space="preserve">Kissné Kovács Ilona an:Tóth Ilona cím: 6100 KISKUNFÉLEGYHÁZA Tompa utca 2 </t>
  </si>
  <si>
    <t xml:space="preserve">Varga Borbála szül:Varga Borbála an:Csorba Éva cím: 2094 NAGYKOVÁCSI Kolozsvár utca 21-23. </t>
  </si>
  <si>
    <t xml:space="preserve">Varga Dorottya szül:Varga Dorottya an:Csorba Éva cím: 2094 NAGYKOVÁCSI Kolozsvár utca 21-23. </t>
  </si>
  <si>
    <t xml:space="preserve">Hajdu Tibor an:Fabók Erzsébet cím: 2151 FÓT Berda József utca 9/A. </t>
  </si>
  <si>
    <t xml:space="preserve">Pitrik Katalin szül:Pitrik Katalin an:Hadadi Erzsébet cím: 2040 BUDAÖRS Lávai u. 15. </t>
  </si>
  <si>
    <t xml:space="preserve">Gyenes Levente        József an:Bánki Zsuzsanna cím: 2131 GÖD Duna köz 1. </t>
  </si>
  <si>
    <t xml:space="preserve">Böröcz Györgyné szül:Császár Anna an:Horváth Anna cím: 7400 KAPOSVÁR Kócsag utca 52. </t>
  </si>
  <si>
    <t xml:space="preserve">Szemesy Balázs an:Böröcz Ildikó cím: 7400 KAPOSVÁR Kócsag utca 52. </t>
  </si>
  <si>
    <t xml:space="preserve">Böröcz Zsolt an:Császár Anna cím: 7400 KAPOSVÁR Teleki utca 3. 2/6 </t>
  </si>
  <si>
    <t xml:space="preserve">Varga Lajos an:Musza Mária cím: Clifton New Jers 81 Venvelt Abe 07011 USA </t>
  </si>
  <si>
    <t xml:space="preserve">Varga József an:Musza Mária cím: 7500 NAGYATÁD Mező utca 113 </t>
  </si>
  <si>
    <t xml:space="preserve">Varga János an:Musza Mária cím: 3000 HATVAN Mohácsi utca 1 </t>
  </si>
  <si>
    <t xml:space="preserve">Varga Andrea an:Makár Mária cím: 7522 KAPOSÚJLAK Dózsa György utca 29. </t>
  </si>
  <si>
    <t xml:space="preserve">Ferenc Tünde szül:Varga Tünde an:Makár Mária cím: 7521 KAPOSMÉRŐ Kossuth utca 44 </t>
  </si>
  <si>
    <t xml:space="preserve">Böröcz György an:Zubor Teréz cím: 7400 KAPOSVÁR Kócsag utca 52 </t>
  </si>
  <si>
    <t xml:space="preserve">Heinrich Péterné szül:Kispeti Ilona an:Takó Ilona cím: 7478 BÁRDUDVARNOK Kopaszhegy </t>
  </si>
  <si>
    <t xml:space="preserve">Bali Jánosné szül:Hegedűs Katalin an:Kovács Mária cím: 7478 BÁRDUDVARNOK Kaposszentbenedek  18 </t>
  </si>
  <si>
    <t xml:space="preserve">Medvegy Sándor szül:Medvegy Sándor an:Maczkó Mária cím: 7400 KAPOSVÁR Berzsenyi utca 12.1.e </t>
  </si>
  <si>
    <t xml:space="preserve">Szilágyiné Cser Aranka szül:Cser Aranka an:Kis Aranka cím: 7400 KAPOSVÁR Szent Imre utca 6 </t>
  </si>
  <si>
    <t xml:space="preserve">Tölösi Magdolna an:Marlyn Magdolna cím: 7478 BÁRDUDVARNOK Bánya lakótelep 29 </t>
  </si>
  <si>
    <t xml:space="preserve">Szabó Edit an:Szücs Rozália cím: 7400 KAPOSVÁR Mikszáth Kálmán utca 4. </t>
  </si>
  <si>
    <t xml:space="preserve">Szemán Emőke szül:Szemán Emőke an:Kiss-Tóth Ilona cím: 7530 KADARKÚT Nagy utca 16. </t>
  </si>
  <si>
    <t xml:space="preserve">Ember Zoltán         Levente an:Mezőfi Margit cím: 7400 KAPOSVÁR Tüskevár utca 4 </t>
  </si>
  <si>
    <t xml:space="preserve">Ember Zoltán an:Nyirő Teréz cím: 7400 KAPOSVÁR Tüskevári utca 4 </t>
  </si>
  <si>
    <t xml:space="preserve">Seregélyi Istvánné szül:Polotár Mária an:Haszonics Erzsébet cím: 1146 BUDAPEST Thököly út 47. I/ </t>
  </si>
  <si>
    <t xml:space="preserve">BÁNYAI PANORÁMA EGYESÜLET cím: 7478 BÁRDUDVARNOK Bánya  57 </t>
  </si>
  <si>
    <t xml:space="preserve">Szabolcs Imre           Károly an:Tölösi Rozália cím: 7400 KAPOSVÁR Mikszáth Kálmán utca 4. </t>
  </si>
  <si>
    <t xml:space="preserve">Kovács Árpád an:Lőrincz Rózsa cím: 7478 BÁRDUDVARNOK Bánya  58 </t>
  </si>
  <si>
    <t xml:space="preserve">Simonné Szita Irén szül:Szita Irén an:Molnár Irén cím: 7478 BÁRDUDVARNOK Bárdibükk utca 6 </t>
  </si>
  <si>
    <t xml:space="preserve">Major Zoltán an:Geszti Éva cím: 7400 KAPOSVÁR Nefelejcs utca 1 </t>
  </si>
  <si>
    <t xml:space="preserve">Bali Istvánné szül:Kati Anna an:Kis Hajnalka cím: 7553 GÖRGETEG Fő utca 31 </t>
  </si>
  <si>
    <t xml:space="preserve">Bali János an:Hegedűs Katalin cím: 7478 BÁRDUDVARNOK Kaposszentbenedek  18 </t>
  </si>
  <si>
    <t xml:space="preserve">Páhoki József an:Sipos Rozália cím: 7478 BÁRDUDVARNOK Kaposszentbenedek  70 </t>
  </si>
  <si>
    <t xml:space="preserve">Őze István an:Kisbaji Irén cím: 7925 SOMOGYHÁRSÁGY Kishárságy  16 </t>
  </si>
  <si>
    <t xml:space="preserve">Őze Rajmund an:Kisbai Irén cím: 7478 BÁRDUDVARNOK Kaposdada  8 </t>
  </si>
  <si>
    <t xml:space="preserve">Budavári Róbertné szül:Bárány Zsuzsa an:Weliacha Gizella cím: 1191 BUDAPEST XIX.KER. Papp József utca 12 </t>
  </si>
  <si>
    <t xml:space="preserve">Farkas József an:Leposa Julia cím: 7400 KAPOSVÁR Orci utca 39 </t>
  </si>
  <si>
    <t xml:space="preserve">Kercza Ferenc an:Gerdelics Teréz cím: 7400 KAPOSVÁR Zaranyi lakótelep 1. III </t>
  </si>
  <si>
    <t xml:space="preserve">Herr Márton an:Propszt Katalin cím: 7100 SZEKSZÁRD Bródy Sándor utca 134 </t>
  </si>
  <si>
    <t xml:space="preserve">Szabolcs András an:Szabó Edit cím: 1132 BUDAPEST Csanády utca 7. </t>
  </si>
  <si>
    <t xml:space="preserve">Molnár Vincéné szül:Szabó Anikó an:Rab Erzsébet cím: 7632 PÉCS Kassák Lajos utca 16. </t>
  </si>
  <si>
    <t xml:space="preserve">Fehér József an:anyja neve ismeretlen cím: 7476 KAPOSSZERDAHELY </t>
  </si>
  <si>
    <t xml:space="preserve">Mátyás Csaba an:Forai Anna cím: 7161 CIKÓ József Attila utca 8. </t>
  </si>
  <si>
    <t xml:space="preserve">Kajtán László an:Androsics Teréz cím: 7282 KISBÁRAPÁTI Fő utca 50. </t>
  </si>
  <si>
    <t xml:space="preserve">Kajtán Erika an:Veres Erika cím: 8600 SIÓFOK Tavasz utca 53. </t>
  </si>
  <si>
    <t xml:space="preserve">Csertei Józsefné szül:Hornitz Margit an:Kovács Julianna cím: 7400 KAPOSVÁR Bartók Béla utca 42 </t>
  </si>
  <si>
    <t xml:space="preserve">Horváth Jánosné szül:Varga Katalin an:Márton Anna cím: 7477 SZENNA Árpád utca 46. </t>
  </si>
  <si>
    <t xml:space="preserve">Bokor Józsefné szül:Horváth Mária an:Lein Margit cím: 7478 BÁRDUDVARNOK Csermány hegy 7 </t>
  </si>
  <si>
    <t xml:space="preserve">Horváth Imréné szül:Sárán Anna an:Szummer Teréz cím: cime ismeretlen </t>
  </si>
  <si>
    <t xml:space="preserve">Horváth Ferenc an:Ilia Erzsébet cím: 7478 BÁRDUDVARNOK Lipótfa  23 </t>
  </si>
  <si>
    <t xml:space="preserve">Varga Éva            Zsuzsanna szül:Varga Éva an:Borda Zsuzsanna cím: 7521 KAPOSMÉRŐ Hunyadi utca 45 </t>
  </si>
  <si>
    <t xml:space="preserve">Szántó Jánosné szül:Kovács Anna an:Lukács Katalin cím: 7530 KADARKÚT Árpád utca 39 </t>
  </si>
  <si>
    <t xml:space="preserve">Kovács Eszter an:Balogh Eszter cím: 7400 KAPOSVÁR Honvéd utca 9 4. e </t>
  </si>
  <si>
    <t xml:space="preserve">Vida Józsefné szül:Szemán Erzsébet an:Szálkai Erzsébet cím: 7478 BÁRDUDVARNOK Csermány 8. </t>
  </si>
  <si>
    <t xml:space="preserve">Szabó Lászlóné szül:Vida Mária an:Szemán Erzsébet cím: 7400 KAPOSVÁR Füredi utca 37 3. </t>
  </si>
  <si>
    <t xml:space="preserve">Andri Attiláné szül:Vida Mária an:Androvics Mária cím: 7530 KADARKÚT Árpád utca 77 </t>
  </si>
  <si>
    <t xml:space="preserve">Vida József an:Androvics Mária cím: 7530 KADARKÚT Árpád utca 54. </t>
  </si>
  <si>
    <t xml:space="preserve">Vida János an:Törzsök Anna cím: 7530 KADARKÚT Virág utca 21 </t>
  </si>
  <si>
    <t xml:space="preserve">Vida Zoltán an:Laudon Andrea cím: 7530 KADARKÚT Virág utca 21 </t>
  </si>
  <si>
    <t xml:space="preserve">Pusztai Lajosné szül:Domokos Irén an:Domokos Erzsébet cím: 7600 PÉCS I.KER. Sarló utca 23 </t>
  </si>
  <si>
    <t xml:space="preserve">Varga Jánosné szül:Borda Zsuzsanna an:Domokos Erzsébet cím: 7521 KAPOSMÉRŐ Hunyadi utca 45 </t>
  </si>
  <si>
    <t xml:space="preserve">Fehér Zoltán         Zsolt an:Tar Ibolya cím: 7400 KAPOSVÁR Jókai utca 6. </t>
  </si>
  <si>
    <t xml:space="preserve">Árvai Ákos an:Fila Róza cím: 7478 BÁRDUDVARNOK Zsippó 56. </t>
  </si>
  <si>
    <t xml:space="preserve">Gál János an:Benkó Ildikó cím: 7530 KADARKÚT Körmendi utca 75. </t>
  </si>
  <si>
    <t xml:space="preserve">Gál Attila an:Benkó Ildikó cím: 7530 KADARKÚT Körmendi utca 75 </t>
  </si>
  <si>
    <t xml:space="preserve">Kónyi Márta an:Tóth Margit cím: 7521 KAPOSMÉRŐ Berzsenyi utca 30 </t>
  </si>
  <si>
    <t xml:space="preserve">Kiss Ervinné szül:Kónyi Margit an:Tóth Margit cím: 7521 KAPOSMÉRŐ Kossuth Lajos utca 17 - </t>
  </si>
  <si>
    <t xml:space="preserve">Kónyi László an:Gáspár Aranka cím: 7478 BÁRDUDVARNOK Bárdibükk lakótelep 31. </t>
  </si>
  <si>
    <t xml:space="preserve">Takács Józsefné szül:Aradi Margit an:Hegedüs Rozália cím: 7400 KAPOSVÁR Kossuth Lajos utca </t>
  </si>
  <si>
    <t xml:space="preserve">Aradi Zoltán an:Bojtor Margit cím: 7400 KAPOSVÁR Pálóczi Horváth Ád utca 37 </t>
  </si>
  <si>
    <t xml:space="preserve">Csigó Mária          Anikó szül:Csigó Mária an:Csigó Mária cím: 8000 SZÉKESFEHÉRVÁR Mikes Kelemen utca 1.4/3. </t>
  </si>
  <si>
    <t xml:space="preserve">Csécsei Szilveszterné szül:Csatlós Klára an:Baranyai Erzsébet cím: 8053 BODAJK Kossuth utca 14. </t>
  </si>
  <si>
    <t xml:space="preserve">Kónya Attila an:Bodó Anna cím: 8095 PÁKOZD Farkaskő utca 28. </t>
  </si>
  <si>
    <t xml:space="preserve">Gál Dóra an:Benkó Ildikó cím: 7530 KADARKÚT Körmendi utca 75. </t>
  </si>
  <si>
    <t xml:space="preserve">Jancsikicsné Kutor Etelka szül:Kutor Etelka an:Domokos Anna cím: 8693 LENGYELTÓTI Kert utca 1 </t>
  </si>
  <si>
    <t xml:space="preserve">Kutor János an:Domokos Anna cím: 7465 SZENTGÁLOSKÉR József Attila utca 12 </t>
  </si>
  <si>
    <t xml:space="preserve">Pál Zsolt          János an:Stefanics Rózsa cím: 7400 KAPOSVÁR Galimberti utca 17. </t>
  </si>
  <si>
    <t xml:space="preserve">Hollósi Mátyásné szül:Bodor Gabriella an:Baranyai Etelka cím: 7400 KAPOSVÁR Fekete István utca 60 </t>
  </si>
  <si>
    <t xml:space="preserve">Bodor János an:Baranyai Etelka cím: 7400 KAPOSVÁR Balogh Ádám utca 5 </t>
  </si>
  <si>
    <t xml:space="preserve">Bodor István an:Magyar Ilona cím: 7400 KAPOSVÁR Mező Imre utca 37 </t>
  </si>
  <si>
    <t xml:space="preserve">Gál János an:Kovács Mária cím: 7530 KADARKÚT Körmendi utca 75 </t>
  </si>
  <si>
    <t xml:space="preserve">Háslinger Györgyné szül:Balázs Margit an:Horváth Mária cím: 7400 KAPOSVÁR Benedek Elek utca 24 </t>
  </si>
  <si>
    <t xml:space="preserve">Fábián Miklósné szül:Vörös Márta an:Balázs Mária cím: 8900 ZALAEGERSZEG Dísz tér 3 </t>
  </si>
  <si>
    <t xml:space="preserve">Vörös László an:Balázs Mária cím: 7936 SZENTLÁSZLÓ Vörös hadsereg utca 15 </t>
  </si>
  <si>
    <t xml:space="preserve">Vass Józsefné szül:Vörös Erzsébet an:Balázs Mária cím: 8900 ZALAEGERSZEG Jegenyés utca 24 </t>
  </si>
  <si>
    <t xml:space="preserve">Vörös Mária an:Balázs Mária cím: 8900 ZALAEGERSZEG Köztársaság utca 75 </t>
  </si>
  <si>
    <t xml:space="preserve">Hunyadi Józsefné szül:Huszár Magdolna an:Balázs Magdolna cím: 7530 KADARKÚT Rákóczi utca 40 </t>
  </si>
  <si>
    <t xml:space="preserve">Sovány Istvánné szül:Huszár Klára an:Balázs Magdolna cím: 7530 KADARKÚT Kossuth Lajos utca 29 </t>
  </si>
  <si>
    <t xml:space="preserve">Lukács János an:Herzsenyák Katalin cím: 7476 KAPOSSZERDAHELY Deák Ferenc utca 13. </t>
  </si>
  <si>
    <t xml:space="preserve">Regonaschi Adrienn szül:Fehérvári Adrienn an:Hári Erzsébet cím: 7761 KOZÁRMISLENY Rózsa utca 11 </t>
  </si>
  <si>
    <t xml:space="preserve">Szij István         Nándorné szül:Mike Edit an:Ihárosi Mária cím: 7400 KAPOSVÁR Füredi utca 37 föl </t>
  </si>
  <si>
    <t xml:space="preserve">Gál Ildikó an:Benkó Ildikó cím: 7530 KADARKÚT Körmendi utca 75. </t>
  </si>
  <si>
    <t xml:space="preserve">Kula Istvánné szül:Csikvári Julianna an:Kiss Katalin cím: 7478 BÁRDUDVARNOK Nagypuszta 18. </t>
  </si>
  <si>
    <t xml:space="preserve">G &amp; B MEZŐGAZDASÁGI ÉS KERESKEDELMI KFT cím: 7478 BÁRDUDVARNOK Nagy puszta 25 </t>
  </si>
  <si>
    <t xml:space="preserve">Giber Vilmosné szül:Sárffy Valéria an:Mészáros Ida cím: 7400 KAPOSVÁR Rákóczi tér 19 </t>
  </si>
  <si>
    <t xml:space="preserve">Csővári István an:Kucsora Etelka cím: 7400 KAPOSVÁR Béla király utca 12 </t>
  </si>
  <si>
    <t xml:space="preserve">Bilihó László an:Németh Mária cím: 1060 BUDAPEST VI.KER. Bajcsy-Zs. Endre utca 31 </t>
  </si>
  <si>
    <t xml:space="preserve">Dexler Ferencné szül:Bilihó Mária an:Németh Mária cím: TASZÁR Lakótelep 2.3/1. </t>
  </si>
  <si>
    <t xml:space="preserve">Bilihó István an:Doma Rózsa cím: 7400 KAPOSVÁR Pécsi utca 275. </t>
  </si>
  <si>
    <t xml:space="preserve">Csernus Zoltán an:Hegyi Erzsébet cím: 7400 KAPOSVÁR Kecelhegyi utca 23 </t>
  </si>
  <si>
    <t xml:space="preserve">Illés Jánosné szül:Csernus Julianna an:Hegyi Erzsébet cím: 7400 KAPOSVÁR Herman Ottó utca 88 </t>
  </si>
  <si>
    <t xml:space="preserve">Csernus Árpád an:Hegyi Erzsébet cím: 7530 KADARKÚT Szabadság utca 53 </t>
  </si>
  <si>
    <t xml:space="preserve">Szakács Róbert an:Pető Zsuzsanna cím: 7478 BÁRDUDVARNOK Bárdibükk lakótelep 25 </t>
  </si>
  <si>
    <t xml:space="preserve">Nagy Zoltán an:Kincses Erzsébet cím: 7530 KADARKÚT Rákóczi utca 45. </t>
  </si>
  <si>
    <t xml:space="preserve">Szijj Józsefné szül:Jandzsó Mária an:Vizvári Erzsébet cím: 7400 KAPOSVÁR Gyöngy utca 6. </t>
  </si>
  <si>
    <t xml:space="preserve">Tarró Jánosné szül:Jandzsó Ildikó an:Polotár Margit cím: 7521 KAPOSMÉRŐ Berzsenyi utca 18 </t>
  </si>
  <si>
    <t xml:space="preserve">Jandzsó János          Csaba an:Lovász Zsuzsanna cím: 7478 BÁRDUDVARNOK Virág utca 11. </t>
  </si>
  <si>
    <t xml:space="preserve">Horváthné Jandzsó Zsuzsanna szül:Jandzsó Zsuzsanna an:Lovász Zsuzsanna cím: 7441 MAGYAREGRES Szabadság tér 12. </t>
  </si>
  <si>
    <t xml:space="preserve">Nagy Józsefné szül:Horváth Ilona an:Mester Anna cím: 7526 CSÖKÖLY Petőfi Sándor utca 76 </t>
  </si>
  <si>
    <t xml:space="preserve">Weisz Jánosné szül:Bogdán Ágota an:Balogh Ágota cím: 7478 BÁRDUDVARNOK Nagypuszta ltp. 21. </t>
  </si>
  <si>
    <t xml:space="preserve">Ignác Zoltán an:László Karolina cím: 7478 BÁRDUDVARNOK Nagypuszta </t>
  </si>
  <si>
    <t xml:space="preserve">Ignácné Bartyik Renáta szül:Bartyik Renáta an:Nagy Mária cím: 7478 BÁRDUDVARNOK Nagypuszta </t>
  </si>
  <si>
    <t xml:space="preserve">Heizer Csaba an:Németh Mária cím: 7478 BÁRDUDVARNOK Nagypuszta lakótelep 18 </t>
  </si>
  <si>
    <t xml:space="preserve">Heizerné Németh Marianna szül:Németh Marianna an:Antal Judit cím: 7272 GÖLLE Ady utca 37. </t>
  </si>
  <si>
    <t xml:space="preserve">Egerszegi Péterné szül:József Anett an:Kiss Margit cím: 7400 KAPOSVÁR Mór utca 1. </t>
  </si>
  <si>
    <t xml:space="preserve">Urbánné József Regina szül:József Regina an:Kiss Margit cím: 7500 NAGYATÁD Hunyadi utca 8/B. </t>
  </si>
  <si>
    <t xml:space="preserve">Illés Veronika an:Csernus Julianna cím: 7400 KAPOSVÁR Herman Ottó utca 88 </t>
  </si>
  <si>
    <t xml:space="preserve">Németh Edit an:Balogh Julianna cím: 8707 PUSZTAKOVÁCSI Fő utca 138 </t>
  </si>
  <si>
    <t xml:space="preserve">Tóth Róbert an:Peresztegi Teréz cím: 8707 PUSZTAKOVÁCSI Fő utca 124 </t>
  </si>
  <si>
    <t xml:space="preserve">Mester Andrásné szül:Horváth Mária an:Németh Erzsébet cím: 7478 BÁRDUDVARNOK Nagy puszta 13 </t>
  </si>
  <si>
    <t xml:space="preserve">Krammer Lászlóné szül:Sorbán Éva an:Egyed Mária cím: 7478 BÁRDUDVARNOK Váczi M. utca 5 </t>
  </si>
  <si>
    <t xml:space="preserve">Krammer László an:Frank Anna cím: 7478 BÁRDUDVARNOK Váczi Mihály utca 5. </t>
  </si>
  <si>
    <t xml:space="preserve">Németh Barbara        Emese an:Forró Erzsébet cím: 7478 BÁRDUDVARNOK Nagypuszta 2.sz. </t>
  </si>
  <si>
    <t xml:space="preserve">Németh Zsolt an:Tóth Gizella cím: 7478 BÁRDUDVARNOK Nagypuszta lakótelep 2. </t>
  </si>
  <si>
    <t xml:space="preserve">Végel László an:Dervaderics Mária cím: 7478 BÁRDUDVARNOK Nagypuszta ltp.10. </t>
  </si>
  <si>
    <t xml:space="preserve">Végel Attila an:Dervaderics Mária cím: 8719 BÖHÖNYE Hunyadi utca 19. </t>
  </si>
  <si>
    <t xml:space="preserve">Weldin Tímea szül:Végel Tímea an:Dervaderics Mária cím: 8613 BALATONENDRÉD Arany János utca 18. </t>
  </si>
  <si>
    <t xml:space="preserve">Tóth Graciána szül:Tóth Graciána an:Gyöngyösi Zója cím: 7532 HENCSE Kossuth Lajos utca 84. </t>
  </si>
  <si>
    <t xml:space="preserve">Tóth Zója szül:Tóth Zója an:Gyöngyösi Zója cím: 7532 HEDREHELY Újhedrehely u.10. </t>
  </si>
  <si>
    <t xml:space="preserve">Bíró Márton         Nándor an:Csatos Rozália cím: 7400 KAPOSVÁR Kapoli Antal utca 26 </t>
  </si>
  <si>
    <t xml:space="preserve">Papp Istvánné szül:Farkas Mária an:Szőke Teréz cím: 7478 BÁRDUDVARNOK Nagypuszta 5. </t>
  </si>
  <si>
    <t xml:space="preserve">Bódis Józsefné szül:Papp Ilona an:Farkas Mária cím: 7400 KAPOSVÁR Buzsáki utca 81 </t>
  </si>
  <si>
    <t xml:space="preserve">Juhászné Sárán Piroska szül:Sárán Piroska an:Gregor Piroska cím: 7478 BÁRDUDVARNOK Nagy puszta 4 </t>
  </si>
  <si>
    <t xml:space="preserve">Juhász János an:Tóth Matild cím: 7478 BÁRDUDVARNOK Nagy puszta 4 </t>
  </si>
  <si>
    <t xml:space="preserve">Krefli Józsefné szül:Berta Mária an:Tóth Mária cím: 7478 BÁRDUDVARNOK Nagy puszta 3 </t>
  </si>
  <si>
    <t xml:space="preserve">Németh Zsoltné szül:Forró Erzsébet an:Jankovics Erzsébet cím: 7478 BÁRDUDVARNOK Nagy puszta 25 </t>
  </si>
  <si>
    <t xml:space="preserve">Francsics Imréné szül:Knapfl Mária an:Sárán Mária cím: Szoc KÁLMÁNCSA Kossuth u. 1. "Fehér Akác" </t>
  </si>
  <si>
    <t xml:space="preserve">Varga Györgyné szül:Knapfl Ilona an:Sárán Mária cím: 0000 DRÁVASZENTES </t>
  </si>
  <si>
    <t xml:space="preserve">Göncz József         Gábor an:Farkas Ilona cím: 7400 KAPOSVÁR Radnóti Miklós utca 26. </t>
  </si>
  <si>
    <t xml:space="preserve">Kovács Irén an:Illés Anna cím: 7478 BÁRDUDVARNOK Nagy puszta 8. </t>
  </si>
  <si>
    <t xml:space="preserve">Zsobrák Imréné szül:Budai Rózsa an:Fuisz Mária cím: 7400 KAPOSVÁR József Attila utca 68.sz. </t>
  </si>
  <si>
    <t xml:space="preserve">Luthár Imre           Márton an:Zsobrák Rózsa cím: 7400 KAPOSVÁR Kertalja utca 4/b </t>
  </si>
  <si>
    <t xml:space="preserve">Nagy József an:Horváth Ilona cím: 7526 CSÖKÖLY Petőfi utca 76 </t>
  </si>
  <si>
    <t xml:space="preserve">Szirtesi Tiborné szül:Orsós Gizella an:Bogdán Mária cím: 7561 NAGYBAJOM Kossuth utca 69. </t>
  </si>
  <si>
    <t xml:space="preserve">Máthé Albertné szül:Vajda Olga an:Rostás Margit cím: 7478 BÁRDUDVARNOK Bárd  67 </t>
  </si>
  <si>
    <t xml:space="preserve">Vajda Andor          Balázs an:Kozári Mária cím: 7400 KAPOSVÁR Petőfi utca 45. IV </t>
  </si>
  <si>
    <t xml:space="preserve">Horváth Kálmánné szül:Károlyi Zsuzsanna an:Sárközi Anna cím: 7527 RINYAKOVÁCSI Béke tér 29. </t>
  </si>
  <si>
    <t xml:space="preserve">Horváth Kálmán an:Károlyi Rozália cím: 7527 RINYAKOVÁCSI Béke tér 29. </t>
  </si>
  <si>
    <t xml:space="preserve">Sárán Károly an:Simák Adél cím: 2750 W Luke Ave Phocnix Arizone 85017 USA </t>
  </si>
  <si>
    <t xml:space="preserve">Sárán Zoltán an:Simák Adél cím: 2750 W Luke Ave Phocnix Arizone 85017 USA </t>
  </si>
  <si>
    <t xml:space="preserve">Törzsök Ferenc an:Molnár Mária cím: 7530 KADARKÚT Kossuth Lajos utca 68 </t>
  </si>
  <si>
    <t xml:space="preserve">Gál Anita szül:Gál Anita an:Benkó Ildikó cím: 7530 KADARKÚT Körmendi utca 75. </t>
  </si>
  <si>
    <t xml:space="preserve">Gubek István an:Veiler Erzsébet cím: 7478 BÁRDUDVARNOK Csermány lakótelep 6. </t>
  </si>
  <si>
    <t xml:space="preserve">Virth Ilona szül:Jakab Ilona an:Jandzsó Ilona cím: 7400 KAPOSVÁR Madár utca 6. </t>
  </si>
  <si>
    <t xml:space="preserve">Bokor József an:Füzi Borbála cím: 7478 BÁRDUDVARNOK Csermány hegy 7 </t>
  </si>
  <si>
    <t xml:space="preserve">Fiótás József         Márton an:Török Margit cím: 7570 BARCS Csokonai utca 28 </t>
  </si>
  <si>
    <t xml:space="preserve">Meiszterics-Filotás Zsuzsanna szül:Filotás Zsuzsanna an:Zanati Zsuzsanna cím: 7400 KAPOSVÁR Kócsag utca 59 </t>
  </si>
  <si>
    <t xml:space="preserve">Filotás Márton an:Taj Lidia cím: 7527 RINYAKOVÁCSI Béke tér 1 </t>
  </si>
  <si>
    <t xml:space="preserve">Török János an:Mátés Erzsébet cím: 7527 RINYAKOVÁCSI </t>
  </si>
  <si>
    <t xml:space="preserve">Bódis József an:Papp Ilona cím: 7400 KAPOSVÁR Buzsáki utca 81 </t>
  </si>
  <si>
    <t xml:space="preserve">Horváth Mihály         Ferenc an:Horváth Irén cím: 7478 BÁRDUDVARNOK Csermány utca 4. </t>
  </si>
  <si>
    <t xml:space="preserve">Horváth Brigitta szül:Hováth Brigitta an:Horváth Gyöngyi cím: 7478 BÁRDUDVARNOK Csermány hegy lakótelep 1. </t>
  </si>
  <si>
    <t xml:space="preserve">Kovács László an:Tolnai Margit cím: 7400 KAPOSVÁR Eger utca 47. </t>
  </si>
  <si>
    <t xml:space="preserve">Szakács Tibor an:Végh Ilona cím: 7478 BÁRDUDVARNOK Bárdibükk  25 </t>
  </si>
  <si>
    <t xml:space="preserve">Ferrah Beatrix szül:Simora Beatrix an:Illés Rozália cím: 7400 KAPOSVÁR Berzsenyi Dániel utca 32. 4 </t>
  </si>
  <si>
    <t xml:space="preserve">Simora Szimonetta an:Illés Ildikó cím: 7435 SOMOGYSÁRD Táncsics Mihály utca 9 </t>
  </si>
  <si>
    <t xml:space="preserve">Horváth György an:Schleicher Erzsébet cím: 0000 PÉCS Szent Mór utca 12 </t>
  </si>
  <si>
    <t xml:space="preserve">Vörös Józsefné szül:Biczó Mária an:László Mária cím: 3300 EGER Koris Kálmán utca 18 2. </t>
  </si>
  <si>
    <t xml:space="preserve">Sörnyei Sándorné szül:Fenyvesvölgyi Klára an:Körösi Jolán cím: 7400 KAPOSVÁR Fekete István utca 1 </t>
  </si>
  <si>
    <t xml:space="preserve">Sörnyei Gábor          Sándor an:Fenyvesvölgyi Klára cím: 9400 SOPRON Apor Vilmos utca 8 </t>
  </si>
  <si>
    <t xml:space="preserve">Sörnyei Sándor an:Novák Rozália cím: 7400 KAPOSVÁR Fekete István utca 1 </t>
  </si>
  <si>
    <t xml:space="preserve">Gelencsér Józsefné szül:Biró Margit cím: 7478 BÁRDUDVARNOK Olajhegy 31 </t>
  </si>
  <si>
    <t xml:space="preserve">Istvánovics Péterné szül:Szalai Mária cím: 7477 SZENNA Rákóczi út 33 </t>
  </si>
  <si>
    <t xml:space="preserve">Vajda József an:Molnár Margit cím: BÁRDUDVARNOK Kaposdada 16 </t>
  </si>
  <si>
    <t xml:space="preserve">Bojtor Pálné szül:Csizmadia Erzsébet cím: 7478 BÁRDUDVARNOK Szendihegy 38 </t>
  </si>
  <si>
    <t xml:space="preserve">Váradi Péter an:Laki Ilona cím: 1000 BUDAPEST Harsona út 123 </t>
  </si>
  <si>
    <t xml:space="preserve">Keszthelyi Istvánné szül:Hollósi Julianna cím: 7431 JUTA Szabadság utca 68 </t>
  </si>
  <si>
    <t xml:space="preserve">Vajda Mária an:Nezdei Zsófia cím: 7691 PÉCS Vasas I.Bányatelep 32 </t>
  </si>
  <si>
    <t xml:space="preserve">Horváth Mihályné szül:Tóth Katalin cím: 7478 BÁRDUDVARNOK Olajhegy 17 </t>
  </si>
  <si>
    <t xml:space="preserve">Németh Lajos cím: 5440 KUNSZENTMÁRTON </t>
  </si>
  <si>
    <t xml:space="preserve">Dörnyei Irén           Éva an:Paizs Irén cím: 7400 KAPOSVÁR Béke utca 73 </t>
  </si>
  <si>
    <t xml:space="preserve">Kovács József cím: 7400 KAPOSVÁR Ivánfahegyalja utca 4 </t>
  </si>
  <si>
    <t xml:space="preserve">Csizmadia József an:Bék Julianna cím: 7522 KAPOSÚJLAK Dózsa Gy. u. 67 </t>
  </si>
  <si>
    <t xml:space="preserve">Csizmadia Lajos cím: BÁRDUDVARNOK Lipótfa </t>
  </si>
  <si>
    <t xml:space="preserve">Csizmadia László cím: 7478 BÁRDUDVARNOK Bánya </t>
  </si>
  <si>
    <t xml:space="preserve">Kosak Ferencné szül:Csizmadia Margit cím: 7478 BÁRDUDVARNOK Bárd 28 </t>
  </si>
  <si>
    <t xml:space="preserve">Györfi Jánosné szül:Tián Karolin cím: 7400 KAPOSVÁR Béke utca 76 </t>
  </si>
  <si>
    <t xml:space="preserve">Vajda György an:Nezdei Zsófia cím: 7478 BÁRDUDVARNOK Lipótfa 33 </t>
  </si>
  <si>
    <t xml:space="preserve">Vajda Katalin an:Nezdei Zsófia cím: 7478 BÁRDUDVARNOK Lipótfa 33 </t>
  </si>
  <si>
    <t xml:space="preserve">Márkus István cím: 7478 BÁRDUDVARNOK Bárd 2 </t>
  </si>
  <si>
    <t xml:space="preserve">Márkus József cím: 7478 BÁRDUDVARNOK Bárd 2 </t>
  </si>
  <si>
    <t xml:space="preserve">Bojtor Kálmán cím: 7536 PATOSFA Vörös hadsereg utca 24 </t>
  </si>
  <si>
    <t xml:space="preserve">Ambrus Ferencné szül:Biró Mária cím: 2600 VÁC Lenin utca 85 </t>
  </si>
  <si>
    <t xml:space="preserve">Kovács Ernőné szül:Kettner Mária cím: 7478 BÁRDUDVARNOK Szendihegy 3 </t>
  </si>
  <si>
    <t xml:space="preserve">Karnics Péterné szül:Németh Margit cím: 8719 BÖHÖNYE </t>
  </si>
  <si>
    <t xml:space="preserve">Horváth László         Zoltán an:Koleszár Ilona cím: 7400 KAPOSVÁR Berzsenyi utca 34-36. </t>
  </si>
  <si>
    <t xml:space="preserve">Nemes Jánosné szül:Németh Mária cím: 8719 BÖHÖNYE </t>
  </si>
  <si>
    <t xml:space="preserve">Németh István cím: 5440 KUNSZENTMÁRTON </t>
  </si>
  <si>
    <t xml:space="preserve">Németh Béláné szül:Sipos Magdolna an:Vajda Rózsa cím: 7521 KAPOSMÉRŐ Hunyadi utca 2 </t>
  </si>
  <si>
    <t xml:space="preserve">Fábos Jánosné szül:Tián Katalin cím: 7478 BÁRDUDVARNOK Olajhegy 13 </t>
  </si>
  <si>
    <t xml:space="preserve">Dénes Gabriella szül:Horváth Gabriella an:Koleszár Ilona cím: 2081 PILISCSABA Egyetem utca 3 3/10 </t>
  </si>
  <si>
    <t xml:space="preserve">Váradi Andrea an:Laki Ilona cím: 1000 BUDAPEST Harsona út 123 </t>
  </si>
  <si>
    <t xml:space="preserve">Dörnyei Sándorné szül:Biczó Katalin cím: 7478 BÁRDUDVARNOK Szőlőhegy  9 </t>
  </si>
  <si>
    <t xml:space="preserve">Csokona Istvánné szül:Kovács Rozália cím: 7478 BÁRDUDAVRANOK Szőlőhegy 27 </t>
  </si>
  <si>
    <t xml:space="preserve">Vízgázló János szül:Vízgázló János an:Vajda Julianna cím: 7400 KAPOSVÁR Rigó utca 4 </t>
  </si>
  <si>
    <t xml:space="preserve">Opperman Beáta an:Buzás Mária cím: 7400 KAPOSVÁR Kálvária utca 8 </t>
  </si>
  <si>
    <t xml:space="preserve">Visi Tamás an:Mészáros Éva cím: 1033 BUDAPEST Polgár utca 3. 5/2 </t>
  </si>
  <si>
    <t xml:space="preserve">Visi Eszter an:Mészáros Éva cím: 7400 KAPOSVÁR Fő utca 80 </t>
  </si>
  <si>
    <t xml:space="preserve">Csizmadia Ferenc an:Bék Julianna cím: 7478 BÁRDUDVARNOK Szendi-hegy  37 </t>
  </si>
  <si>
    <t xml:space="preserve">Váradi Miklósné szül:Laki Ilona an:Király Ilona cím: 1172 BUDAPEST Harsona utca 123. </t>
  </si>
  <si>
    <t xml:space="preserve">Baksáné Herber Anna    Mária szül:Herber Anna an:Mergel Anna cím: 7478 BÁRDUDVARNOK Bánya lakótelep 1222 </t>
  </si>
  <si>
    <t xml:space="preserve">Várkonyi Károly an:Perényi Anna cím: 7522 KAPOSÚJLAK Kossuth Lajos utca 44/d </t>
  </si>
  <si>
    <t xml:space="preserve">GOSZTHONY MÁRIA NEMZETKÖZI ÜVEG ALKOTÓTELEP ÉS SZIMPÓZIUM ALAPIVÁ cím: BÁRDUDVARNOK Bárdibükk, Goszthony Kúria </t>
  </si>
  <si>
    <t xml:space="preserve">Benczéné Nagy Zsuzsanna      Katalin szül:Nagy Zsuzsanna an:Varga Katalin cím: 7478 BÁRDUDVARNOK Bárdibükk - 9/b </t>
  </si>
  <si>
    <t xml:space="preserve">Darvas Jánosné szül:Steiner Éva an:Steiner Margit cím: 7478 BÁRDUDVARNOK Bárdibükk  11 </t>
  </si>
  <si>
    <t xml:space="preserve">Andor István an:Sárdi Jolán cím: 7478 BÁRDUDVARNOK Bárdibükk - 12/A </t>
  </si>
  <si>
    <t xml:space="preserve">Beiczer Judit an:Árpássy Kornélia cím: 1060 BUDAPEST VI.KER. Andrássy út 72 3. </t>
  </si>
  <si>
    <t xml:space="preserve">Spannenberger János an:Mudig Mária cím: 7478 BÁRDUDVARNOK Bárdibükk </t>
  </si>
  <si>
    <t xml:space="preserve">Mártonné Leposa Mária          Ilona szül:Leposa Mária an:Könczöl Ilona cím: 7478 BÁRDUDVARNOK Bárdibükk utca 10/1. </t>
  </si>
  <si>
    <t xml:space="preserve">MEZŐVAS KFT cím: 7478 BÁRDUDVARNOK </t>
  </si>
  <si>
    <t xml:space="preserve">REFORMÁTUS EGYHÁZKÖZSÉG BÁRDUDVARNOK cím: 7478 BÁRDUDVARNOK </t>
  </si>
  <si>
    <t xml:space="preserve">Kovács Róbert an:Orbán Irén cím: 7478 BÁRDUDVARNOK Kaposszentbenedek utca 25 </t>
  </si>
  <si>
    <t xml:space="preserve">Kovács János an:Orbán Irén cím: 7478 BÁRDUDVARNOK Kaposszentbenedek utca 24. </t>
  </si>
  <si>
    <t xml:space="preserve">Speri Gyula an:Patakfalvi Rózsa cím: 7400 KAPOSVÁR Kőrösi Csoma Sándo utca 37 </t>
  </si>
  <si>
    <t xml:space="preserve">Juhász Anett szül:Juhász Anett an:Kovács Emma cím: 7400 KAPOSVÁR Herman Ottó utca 4. </t>
  </si>
  <si>
    <t xml:space="preserve">Imre Krisztina szül:Imre Krisztina an:Marosi Aranka cím: 7521 KAPOSMÉRŐ Kossuth Lajos utca 130 </t>
  </si>
  <si>
    <t xml:space="preserve">Drubek József an:Kozma Ágnes cím: 7523 KAPOSFŐ Kossuth Lajos utca 292 </t>
  </si>
  <si>
    <t xml:space="preserve">Vass-Drubek Ágnes szül:Drubek Ágnes an:Kozma Ágnes cím: 7400 KAPOSVÁR Pipacs utca 17. II </t>
  </si>
  <si>
    <t xml:space="preserve">Bödő Lászlóné szül:Kovács Irma an:Jónás Irma cím: 7478 BÁRDUDVARNOK Kaposszentbenedek  37 </t>
  </si>
  <si>
    <t xml:space="preserve">Kovács Zsolt an:Kolber Katalin cím: 7400 KAPOSVÁR Léva köz 5. III </t>
  </si>
  <si>
    <t xml:space="preserve">Novák Ferenc an:Farkas Margit cím: 7533 KAPOSMÉRŐ Rákóczi utca 133 </t>
  </si>
  <si>
    <t xml:space="preserve">Egres József an:Németh Mária cím: 7478 BÁRDUDVARNOK Mihálypuszta 1. </t>
  </si>
  <si>
    <t xml:space="preserve">Egres Katinka an:Varga Katalin cím: 7400 KAPOSVÁR Zárda utca 14 3. </t>
  </si>
  <si>
    <t xml:space="preserve">Károly Gábor an:Kovács Ilona cím: 0000 BAJ Szőlőhegy </t>
  </si>
  <si>
    <t xml:space="preserve">Károly József an:Kovács Ilona cím: NSZK </t>
  </si>
  <si>
    <t xml:space="preserve">Károly László an:Kovács Ilona cím: Wh 7050 Leipzig Comenius str. 19. NDK </t>
  </si>
  <si>
    <t xml:space="preserve">Horváth Gábor          István an:Kecskés Erzsébet cím: 7400 KAPOSVÁR Baross Gábor utca 14 </t>
  </si>
  <si>
    <t xml:space="preserve">Gieszinger Józsefné szül:Horváth Piroska an:Orbán Piroska cím: 7400 KAPOSVÁR Béke utca 15 1. </t>
  </si>
  <si>
    <t xml:space="preserve">Horváth István an:Károly Mária cím: 7400 KAPOSVÁR Baross Gábor utca 14 </t>
  </si>
  <si>
    <t xml:space="preserve">Patona Márta          Mária szül:Bordás Márta an:Kutas Mária cím: 7400 KAPOSVÁR Körtönye utca 4 </t>
  </si>
  <si>
    <t xml:space="preserve">Hüber Zoltán an:Ősz Julianna cím: 7521 KAPOSMÉRŐ Kossuth utca 9 </t>
  </si>
  <si>
    <t xml:space="preserve">Földes Kata szül:Földes Kata an:Tóth Judit cím: 7521 KAPOSMÉRŐ Berzsenyi utca 20. </t>
  </si>
  <si>
    <t xml:space="preserve">Simon Györgyné szül:Petracsek Katalin an:Horváth Teréz cím: 7400 KAPOSVÁR Balázs János utca 39 </t>
  </si>
  <si>
    <t xml:space="preserve">MÉRŐI ARANYHOMOK KERESKEDELMI KFT cím: BÁRDUDVARNOK Mihály puszta </t>
  </si>
  <si>
    <t xml:space="preserve">Velk Jánosné szül:Farkas Rozália an:Pintér Mária cím: 7400 KAPOSVÁR Berzsenyi utca 2 1. e </t>
  </si>
  <si>
    <t xml:space="preserve">Ruppert Györgyné szül:Farkas Mária an:Pintér Mária cím: 7400 KAPOSVÁR Martinovics utca 5 </t>
  </si>
  <si>
    <t xml:space="preserve">Nezdei Gergely an:Mozsgai Zsuzsanna cím: 7478 BÁRDUDVARNOK Bárd utca 70. </t>
  </si>
  <si>
    <t xml:space="preserve">Németh Béla an:Németh Irma cím: 7521 KAPOSMÉRŐ Hunyadi utca 2 </t>
  </si>
  <si>
    <t xml:space="preserve">Paldesz János an:Ősz Mária cím: 7521 KAPOSMÉRŐ Gyár utca 27 </t>
  </si>
  <si>
    <t xml:space="preserve">Paldesz Csaba an:Ősz Mária cím: 7521 KAPOSMÉRŐ Gárdonyi utca 12 </t>
  </si>
  <si>
    <t xml:space="preserve">Hegedűs Tibor an:Szabó Margit cím: 7400 KAPOSVÁR Pacsirta utca 4 </t>
  </si>
  <si>
    <t xml:space="preserve">Páhoki József an:Polotár Mária cím: 7478 BÁRDUDVARNOK Kaposszentbenedek  70 </t>
  </si>
  <si>
    <t xml:space="preserve">Kovács Józsefné szül:Hegedüs Erzsébet an:Hegedüs Erzsébet cím: 7478 BÁRDUDVARNOK Kaposszentbenedek  10 </t>
  </si>
  <si>
    <t xml:space="preserve">Kovács László an:Papp Mária cím: 7478 BÁRDUDVARNOK Kaposszentbenedek lakótelep 12 </t>
  </si>
  <si>
    <t xml:space="preserve">Váldi Lászlóné szül:Nagy Margit an:Fodor Margit cím: 7478 BÁRDUDVARNOK Csokonai utca 12. </t>
  </si>
  <si>
    <t xml:space="preserve">Takács Kornél szül:Takács Kornél an:Szekszárdi Ildikó cím: 7478 BÁRDUDVARNOK Bárd lakótelep 116. </t>
  </si>
  <si>
    <t xml:space="preserve">Nagy Kálmán an:Fodor Margit cím: 7478 BÁRDUDVARNOK Váczi Mihály utca 26 </t>
  </si>
  <si>
    <t xml:space="preserve">Müller Erika          Gyöngyi szül:Müller Erika an:Nagy Veronika cím: 7400 KAPOSVÁR Berzsenyi utca 44. II </t>
  </si>
  <si>
    <t xml:space="preserve">Tóth László         Ádám an:Tuskó Margit cím: 7400 KAPOSVÁR Árvaház utca 40 </t>
  </si>
  <si>
    <t xml:space="preserve">Tóth József an:Tuskó Margit cím: 7400 KAPOSVÁR Posta utca 1/A. </t>
  </si>
  <si>
    <t xml:space="preserve">Tóth János an:Tuskó Margit cím: 7478 BÁRDUDVARNOK Kaposszentbenedek  32 </t>
  </si>
  <si>
    <t xml:space="preserve">Tóth Lajos          Sándor an:Tuskó Margit cím: 7523 KISASSZOND Kossuth utca 56. </t>
  </si>
  <si>
    <t xml:space="preserve">Hollósi Imre cím: 7478 BÁRDUDVARNOK Olajhegy 44 </t>
  </si>
  <si>
    <t xml:space="preserve">Polák Józsefné szül:Vajda Aranka cím: 7691 PÉCS Vasas I. Bányatelep 32 </t>
  </si>
  <si>
    <t xml:space="preserve">Mátés János an:István Rózsa cím: 7523 KAPOSFŐ Kossuth utca 261 </t>
  </si>
  <si>
    <t xml:space="preserve">Hanzel Béla           József an:Hoffmann Teréz cím: 7521 KAPOSMÉRŐ Rákóczi Ferenc utca 67/A </t>
  </si>
  <si>
    <t xml:space="preserve">Somogyi Ferencné szül:Birkás Katalin an:Hollósi Mária cím: 7400 KAPOSVÁR Rákóczi tér 4 </t>
  </si>
  <si>
    <t xml:space="preserve">Nagy Kálmánné szül:Birkás Márta an:Hollósi Mária cím: 7478 BÁRDUDVARNOK Váci Mihály utca 26 </t>
  </si>
  <si>
    <t xml:space="preserve">Németh Tamás an:Kovács Borbála cím: 7478 BÁRDUDVARNOK Váczi Mihály utca 9. </t>
  </si>
  <si>
    <t xml:space="preserve">Némethné Szabó Tímea szül:Szabó Tímea an:Simon Gyöngyi cím: 7478 BÁRDUDVARNOK Váczi M. utca 9. </t>
  </si>
  <si>
    <t xml:space="preserve">Jászberényi Józsefné szül:Nikovitz Mária an:Háberkorn Mária cím: 7478 BÁRDUDVARNOK Bárd  94 </t>
  </si>
  <si>
    <t xml:space="preserve">Takácsné Jászberényi Katalin        Zsuzsanna szül:Jászberényi Katalin an:Nikovitz Mária cím: 7624 PÉCS Székely Bertalan utca 48. </t>
  </si>
  <si>
    <t xml:space="preserve">Paldesz Jánosné szül:Fazekas Mária an:Páhoki Mária cím: 7521 KAPOSMÉRŐ Gyár utca 27 </t>
  </si>
  <si>
    <t xml:space="preserve">Krisztea Sándorné szül:Páhoki Szilvia an:Polotár Mária cím: 7478 BÁRDUDVARNOK Kaposszentbenedek  59. </t>
  </si>
  <si>
    <t xml:space="preserve">Pap Lajosné szül:Mátés Rózsa an:István Rózsa cím: 7478 BÁRDUDVARNOK Bárd  69 </t>
  </si>
  <si>
    <t xml:space="preserve">Juhász Pál an:Pajor Márta cím: 7478 BÁRDUDVARNOK Bárd  98/B </t>
  </si>
  <si>
    <t xml:space="preserve">Vasáros Ferencné szül:Györei Rózsa an:Ivanics Rózsa cím: 7400 KAPOSVÁR Kecelhegyi utca 46 </t>
  </si>
  <si>
    <t xml:space="preserve">Stadler Kálmánné szül:Ivanics Teréz an:Gréczi Rozália cím: 7400 KAPOSVÁR Malom utca 6 </t>
  </si>
  <si>
    <t xml:space="preserve">Bella Jenő an:Baksa Erzsébet cím: 7400 KAPOSVÁR Kálvária utca 81 </t>
  </si>
  <si>
    <t xml:space="preserve">GRANI-MAR INTERNATIONAL MÁRVÁNY ÉS GRÁNIT FELDOLGOZÓ KERESKEDELMI KFT cím: BÁRDUDVARNOK Kaposdada </t>
  </si>
  <si>
    <t xml:space="preserve">Rácz Béla an:Ács Vilma cím: 7512 MIKE Vizimalom pta </t>
  </si>
  <si>
    <t xml:space="preserve">Ráczné Gádor Gyöngyvér szül:Gádor Gyöngyvér an:Baracs Elza cím: 7512 MIKE Vizimalom puszta </t>
  </si>
  <si>
    <t xml:space="preserve">Horváth Józsefné szül:Lóki Éva an:Skaper Rozália cím: 7400 KAPOSVÁR Könyves Kálmán utca 16 </t>
  </si>
  <si>
    <t xml:space="preserve">Kassai Lajos an:Várnagy Mária cím: 7521 KAPOSMÉRŐ Rákóczi utca 122. </t>
  </si>
  <si>
    <t xml:space="preserve">Hajszán Tibor an:Major Márta cím: 7521 KAPOSMÉRŐ Kossuth utca 98 </t>
  </si>
  <si>
    <t xml:space="preserve">Ferencné Hajszán Márta          Csilla szül:Hajszán Márta an:Major Márta cím: 2100 GÖDÖLLŐ Nagyboldogasszony tér 2. C.l </t>
  </si>
  <si>
    <t xml:space="preserve">Paládi Vince an:Ombódi Rozália cím: 7478 BÁRDUDVARNOK Kaposdada 0380/15 hrsz </t>
  </si>
  <si>
    <t xml:space="preserve">Takács Vendelné szül:Hencz Edit an:Miovecz Erzsébet cím: 7478 BÁRDUDVARNOK Bárd  58 </t>
  </si>
  <si>
    <t xml:space="preserve">Orsós Ferenc an:Balogh Borbála cím: 7477 ZSELICKISFALUD Külső sor 30 </t>
  </si>
  <si>
    <t xml:space="preserve">Orsós Lajosné szül:Orsós Julianna an:Balogh Borbála cím: 7478 BÁRDUDVARNOK Kaposszentbenedek  6 </t>
  </si>
  <si>
    <t xml:space="preserve">Nógrádi József an:Balogh Borbála cím: 8700 MARCALI Latinca Sándor utca 18 </t>
  </si>
  <si>
    <t xml:space="preserve">Orsós János an:Balogh Borbála cím: 7478 BÁRDUDVARNOK Kaposszentbenedek 79. </t>
  </si>
  <si>
    <t xml:space="preserve">Balogh Mária          Mónika an:Balogh Borbála cím: 7478 BÁRDUDVARNOK Kaposszentbenedek - 9/A. </t>
  </si>
  <si>
    <t xml:space="preserve">Nagy Csaba an:Bódis Erzsébet cím: BALATONKILITI Asztalos J. utca  77. </t>
  </si>
  <si>
    <t xml:space="preserve">Nagy Zsolt an:Bódis Erzsébet cím: 7588 VIZVÁR Dráva utca 12/B </t>
  </si>
  <si>
    <t xml:space="preserve">Baksa Gézáné szül:Koleszár Éva an:Zsobrák Mária cím: 7478 BÁRDUDVARNOK Bárd  98/A </t>
  </si>
  <si>
    <t xml:space="preserve">Verőczi János an:Zsákfai Jolán cím: 7478 BÁRDUDVARNOK Bárdibükk lakótelep 35 </t>
  </si>
  <si>
    <t xml:space="preserve">Végh Lajos an:Máté Mária cím: 7400 KAPOSVÁR Sallai utca 43 </t>
  </si>
  <si>
    <t xml:space="preserve">Nemesné Végh Katalin szül:Végh Katalin an:Buzsáki Katalin cím: 7400 KAPOSVÁR Buzsáki utca 28. </t>
  </si>
  <si>
    <t xml:space="preserve">Katona Brigitta szül:Katona Brigitta an:Tóth Ildikó cím: 7525 JÁKÓ Kossuth utca 80/A. </t>
  </si>
  <si>
    <t xml:space="preserve">Gerbovits Józsefné szül:Katona Piroska an:Szántó Irén cím: 0000 KAPOSVÁR Cseri út 101 </t>
  </si>
  <si>
    <t xml:space="preserve">Herkovics István an:Kis Erzsébet cím: 7478 BÁRDUDVARNOK Bárd  48 </t>
  </si>
  <si>
    <t xml:space="preserve">Nagy Józsefné szül:Sovány Anna an:Hujbert Terézia cím: 7478 BÁRDUDVARNOK Bárd  37 </t>
  </si>
  <si>
    <t xml:space="preserve">Spannenberger Melinda an:Csepregi Mária cím: 7400 KAPOSVÁR Uránia ltp.1. fszt.12. </t>
  </si>
  <si>
    <t xml:space="preserve">Marics József an:Miovecz Anna cím: 7400 KAPOSVÁR Hegyi utca 1/B fö </t>
  </si>
  <si>
    <t xml:space="preserve">Csongrádi Imre an:Kaszás Julianna cím: 7400 KAPOSVÁR Füredi utca 91 3. </t>
  </si>
  <si>
    <t xml:space="preserve">Ughy Ervin szül:Sándor Ervin an:Ughy Emese cím: 2330 DUNAHARASZTI Klapka György utca 44. </t>
  </si>
  <si>
    <t xml:space="preserve">Juhász György         János an:Madarász Teréz cím: 7400 KAPOSVÁR Pacsirta utca 19 </t>
  </si>
  <si>
    <t xml:space="preserve">Mónok Tibor an:Czigány Anna cím: 7530 KADARKÚT Rákóczi utca 46 </t>
  </si>
  <si>
    <t xml:space="preserve">Bognár András an:Hohner Teréz cím: 7400 KAPOSVÁR Bajcsy-Zs. utca 2. </t>
  </si>
  <si>
    <t xml:space="preserve">Bariska Gábor an:Horváth Éva cím: 7478 VISNYE Visnyeszéplak tanya 8. </t>
  </si>
  <si>
    <t xml:space="preserve">Sipos Tamás an:Zsalakó Ilona cím: 7400 KAPOSVÁR Buzsáki utca 36 </t>
  </si>
  <si>
    <t xml:space="preserve">Sipos Ernőné szül:Zsalakó Ilona an:Zsalakó Ilona cím: 7400 KAPOSVÁR Buzsáki utca 36. </t>
  </si>
  <si>
    <t xml:space="preserve">Pataki Andrea an:Kovács Margit cím: 7400 KAPOSVÁR Arany János köz 12 </t>
  </si>
  <si>
    <t xml:space="preserve">Radó Dorottya an:Tóth Klára cím: 7562 SEGESD Rózsadomb utca 23 </t>
  </si>
  <si>
    <t xml:space="preserve">Radó Balázs an:Tóth Klára cím: 7562 SEGESD Rózsadomb utca 23 </t>
  </si>
  <si>
    <t xml:space="preserve">Monika Van Der Mer szül:Szabó Mónika an:Mátés Julianna cím: 7535 LAD Petőfi Sándor utca 28 </t>
  </si>
  <si>
    <t xml:space="preserve">Tolvaj Ákos an:Tátraaljai Nóra cím: 8000 SZÉKESFEHÉRVÁR Rózsahegyi F. utca 35/A </t>
  </si>
  <si>
    <t xml:space="preserve">Tolvaj Botond an:Tátraaljai Nóra cím: 8000 SZÉKESFEHÉRVÁR Rózsahegyi F. utca 35/A </t>
  </si>
  <si>
    <t xml:space="preserve">Akkerman Anetta an:Groszwald Györgyi cím: 7400 KAPOSVÁR Arany János utca 7/A </t>
  </si>
  <si>
    <t xml:space="preserve">Akkerman Tamás an:Groszwald Györgyi cím: 7400 KAPOSVÁR Tas vezér utca 3. </t>
  </si>
  <si>
    <t xml:space="preserve">Szentgáli Tamás an:Gőg Teréz cím: 2462 MARTONVÁSÁR Széchenyi utca 104 </t>
  </si>
  <si>
    <t xml:space="preserve">Szentgáli Nóra szül:Bischof Nóra an:Peresztegi Vilma cím: 2462 MARTONVÁSÁR Széchenyi utca 104 </t>
  </si>
  <si>
    <t xml:space="preserve">Van Der Meer Mónika         Ágnes an:Mátés Julianna cím: 7535 LAD Petőfi Sándor utca 28. </t>
  </si>
  <si>
    <t xml:space="preserve">Aranyos József an:Csordás Mária cím: 2440 SZÁZHALOMBATTA Csillag utca 12 </t>
  </si>
  <si>
    <t xml:space="preserve">Nacsa Márió szül:Nacsa Márió an:Németh Andrea cím: 7261 TASZÁR Mátyás király utca 20. </t>
  </si>
  <si>
    <t xml:space="preserve">Seffer István an:Rompos Mária cím: 7400 KAPOSVÁR Szent Imre utca 7 </t>
  </si>
  <si>
    <t xml:space="preserve">Kirner Péter          Kálmán an:Tóth Mária cím: 7400 KAPOSVÁR Tallián Gyula utca 63. </t>
  </si>
  <si>
    <t xml:space="preserve">Kirner Péter          Kálmánné szül:Rádics Gabriella an:Kovács Erzsébet cím: 7400 KAPOSVÁR Tallián Gyula utca 63. </t>
  </si>
  <si>
    <t xml:space="preserve">Szlovák András an:Kovács Julianna cím: 7400 KAPOSVÁR Kecelhegyi út 40 </t>
  </si>
  <si>
    <t xml:space="preserve">Fehérvári Margit an:Ferenczi Margit cím: 7400 KAPOSVÁR Kecelhegyi út 40 </t>
  </si>
  <si>
    <t xml:space="preserve">Balatincz Dóra an:Kenesei Mária cím: 7521 KAPOSMÉRŐ Kossuth Lajos utca 119 </t>
  </si>
  <si>
    <t xml:space="preserve">Kenesei László an:Szekeres Irén cím: 7521 KAPOSMÉRŐ József Attila utca 23 </t>
  </si>
  <si>
    <t xml:space="preserve">Csornai-Kovács Diana szül:Kovács Diána an:Nagy Lívia cím: 7400 KAPOSVÁR Biczó Ferenc köz 1. 1.L </t>
  </si>
  <si>
    <t xml:space="preserve">Varga Tünde an:Varga Katalin cím: 7400 KAPOSVÁR Rómahegyi utca 7 </t>
  </si>
  <si>
    <t xml:space="preserve">Varga Miklós an:Varga Katalin cím: 7400 KAPOSVÁR Rómahegyi utca 7 </t>
  </si>
  <si>
    <t xml:space="preserve">Holocsi János an:Bődy Mária cím: 1118 BUDAPEST Törökugrató utca 7 </t>
  </si>
  <si>
    <t xml:space="preserve">Somlyai Gábor szül:Somlyai Gábor an:Horváth Margit cím: 7400 KAPOSVÁR Géza utca 62. </t>
  </si>
  <si>
    <t xml:space="preserve">László Tamás an:Deák Magdolna cím: 7400 KAPOSVÁR Fő utca 75. </t>
  </si>
  <si>
    <t xml:space="preserve">László Attila an:Deák Magdolna cím: 7400 KAPOSVÁR Zaranyi lakótelep 1/A . </t>
  </si>
  <si>
    <t xml:space="preserve">Molnár Attila         István szül:Molnár Attila an:Bogdán Mária cím: 8695 BUZSÁK Balaton utca 31/B. </t>
  </si>
  <si>
    <t xml:space="preserve">Darvasi Ilona an:Farkas Ilona cím: 1010 BUDAPEST I.KER. Október 6. utca 21 </t>
  </si>
  <si>
    <t xml:space="preserve">Gelencsér Péter          Gábor an:Kovács Ibolya cím: 7400 KAPOSVÁR Szombathely utca 1. fsz </t>
  </si>
  <si>
    <t xml:space="preserve">Lukiné Nagyfi Hajnalka       Mária szül:Nagyfi Hajnalka an:Pásztor Hajnalka cím: 7523 KAPOSFŐ Ságvári utca 2 </t>
  </si>
  <si>
    <t xml:space="preserve">Bali Attila an:Talián Margit cím: 7400 KAPOSVÁR Gábor Dénes utca 5. </t>
  </si>
  <si>
    <t xml:space="preserve">Bali Balázs an:Talián Margit cím: 7400 KAPOSVÁR Gróf Apponyi Alber köz 5. fsz </t>
  </si>
  <si>
    <t xml:space="preserve">Virág Csaba an:Deák Zsuzsanna cím: 7521 KAPOSMÉRŐ Rákóczi Ferenc utca 92 </t>
  </si>
  <si>
    <t xml:space="preserve">Puposné Virág Katalin szül:Virág Katalin an:Deák Zsuzsanna cím: 7521 KAPOSMÉRŐ Rákóczi Ferenc utca 92 </t>
  </si>
  <si>
    <t xml:space="preserve">Ander János          Sándorné szül:Ódor Zsuzsanna an:Bódis Anna cím: 7530 KADARKÚT Fő utca 45 </t>
  </si>
  <si>
    <t xml:space="preserve">Ander János          Sándor an:Bán Mária cím: 7530 KADARKÚT Fő utca 45 </t>
  </si>
  <si>
    <t xml:space="preserve">Faludi Gergely an:László Ilona cím: 7400 KAPOSVÁR Petőfi utca 7-9. 1 </t>
  </si>
  <si>
    <t xml:space="preserve">Kovács Ferenc an:Dömöcsök Katalin cím: 7940 SZENTLŐRINC Liget utca 1. </t>
  </si>
  <si>
    <t xml:space="preserve">Csatos Marianna an:Haszonics Mária cím: 7478 BÁRDUDVARNOK Bárd lakótelep 119 </t>
  </si>
  <si>
    <t xml:space="preserve">Csatos János an:Haszonics Mária cím: 7478 BÁRDUDVARNOK Bárdibükk  28 </t>
  </si>
  <si>
    <t xml:space="preserve">Tálos Zoltán an:Balogh Gizella cím: 7530 KADARKÚT Kossuth Lajos utca 51. </t>
  </si>
  <si>
    <t xml:space="preserve">Keszthelyi Henriette szül:Keszthelyi Henriette an:Csiga Irma cím: 7530 KADARKÚT Kossuth Lajos utca 51. </t>
  </si>
  <si>
    <t xml:space="preserve">Czeferner József szül:Czeferner József an:Kálmán Erzsébet cím: 7561 NAGYBAJOM Mester utca 2/B. </t>
  </si>
  <si>
    <t xml:space="preserve">Kovácsné Gyenesei Anita          Judit szül:Gyenesei Anita an:Horváth Judit cím: 9000 GYŐR Gólyarét utca 38 </t>
  </si>
  <si>
    <t xml:space="preserve">Kovács Tivadar an:Bogó Katalin cím: 0000 GYŐR Szalma utca 19 </t>
  </si>
  <si>
    <t xml:space="preserve">Doktor József an:Papp Olga cím: 1025 BUDAPEST II.KER. Vörös torony utca 10-16/ </t>
  </si>
  <si>
    <t xml:space="preserve">Rusznyák Gábor an:Tüdős Julianna cím: 1078 BUDAPEST VII.KER. István utca 16.3.e </t>
  </si>
  <si>
    <t xml:space="preserve">Bánáti Diána an:György Etel cím: 1022 BUDAPEST Lóczy Lajos utca 15 </t>
  </si>
  <si>
    <t xml:space="preserve">Varga Zoltánné szül:Péter Éva an:Berg Éva cím: 7400 KAPOSVÁR Tallián Gyula utca 120. </t>
  </si>
  <si>
    <t xml:space="preserve">Kovács János an:Pech Katalin cím: 7400 KAPOSVÁR Tallián Gyula utca 68 </t>
  </si>
  <si>
    <t xml:space="preserve">Papp Attila         Gábor an:Radics Jolán cím: 7400 KAPOSVÁR Zaranyi lakótelep 9. 2/2 </t>
  </si>
  <si>
    <t xml:space="preserve">Czeibert Lajos an:Tomisa Anna cím: 1194 BUDAPEST XIX.KER. Háromszék utca 40 </t>
  </si>
  <si>
    <t xml:space="preserve">Tóth Csaba          Ferenc an:Andalik Magdolna cím: 7257 MOSDÓS Hunyadi János utca 49. </t>
  </si>
  <si>
    <t xml:space="preserve">Nagy István szül:Nagy István an:Kele Katalin cím: 8097 NADAP Templom köz 4/5. </t>
  </si>
  <si>
    <t xml:space="preserve">Csiszár Jánosné szül:Berta Anna an:Deák Anna cím: 7400 KAPOSVÁR Buzsáki utca 2 </t>
  </si>
  <si>
    <t xml:space="preserve">Berta János an:Deák Anna cím: 7500 NAGYATÁD Kilián út 4 </t>
  </si>
  <si>
    <t xml:space="preserve">Szilágyiné Berta Erzsébet szül:Berta Erzsébet an:Deák Anna cím: 7400 KAPOSVÁR Csutoraszárító utca 21 </t>
  </si>
  <si>
    <t xml:space="preserve">Berta Zoltán an:Deák Anna cím: 7500 NAGYATÁD Kilián út 4 </t>
  </si>
  <si>
    <t xml:space="preserve">Berta Zsolt an:Tuba Zsuzsanna cím: 7478 BÁRDUDVARNOK Bárdibükk  22 </t>
  </si>
  <si>
    <t xml:space="preserve">Berta Donát an:Tuba Zsuzsanna cím: 7478 BÁRDUDVARNOK Bárdibükk  22 </t>
  </si>
  <si>
    <t xml:space="preserve">Pap László an:Gódor Aranka cím: 8866 BECSEHELY Kossuth L. utca 191. </t>
  </si>
  <si>
    <t xml:space="preserve">Pap Andrea an:Gódor Aranka cím: 7479 SÁNTOS Öreghegy 813/2. </t>
  </si>
  <si>
    <t xml:space="preserve">Csökmei János an:Balázs Zsuzsanna cím: 7478 BÁRDUDVARNOK Csokonai utca 11 </t>
  </si>
  <si>
    <t xml:space="preserve">Vonyó János          László an:Kovács Mária cím: 7400 KAPOSVÁR Lórántffy Zsuzsann utca 31 </t>
  </si>
  <si>
    <t xml:space="preserve">Parragi Istvánné szül:Nagy Mária an:Szegleti Anna cím: 7478 BÁRDUDVARNOK Szendi-hegy  32 </t>
  </si>
  <si>
    <t xml:space="preserve">Parragi István an:Nagy Mária cím: 7478 BÁRDUDVARNOK Szendi-hegy  32 </t>
  </si>
  <si>
    <t xml:space="preserve">Tefner Krisztofer an:Evele Friderika cím: 7521 KAPOSMÉRŐ Rákóczi utca 93/A. </t>
  </si>
  <si>
    <t xml:space="preserve">Tefner Dzsenifer szül:Tefner Dzsenifer an:Evele Friderika cím: 7521 KAPOSMÉRŐ Rákóczi utca 93/A. </t>
  </si>
  <si>
    <t xml:space="preserve">Tefner Katrin an:Evele Friderika cím: 7521 KAPOSMÉRŐ Rákóczi utca 93/A. </t>
  </si>
  <si>
    <t xml:space="preserve">Gobodics Jánosné szül:Czebei Margit an:Molnár Margit cím: 7478 BÁRDUDVARNOK Bárd  76 </t>
  </si>
  <si>
    <t xml:space="preserve">Király Csaba an:Czebei Irén cím: 7400 KAPOSVÁR Eger utca 55 </t>
  </si>
  <si>
    <t xml:space="preserve">Király Ferenc an:Czebei Irén cím: 7444 OSZTOPÁN Hunyadi utca 16 </t>
  </si>
  <si>
    <t xml:space="preserve">Lukács Lóránt an:Sykora Mária cím: 2310 SZIGETSZENTMIKLÓS Csokonai köz 3-13 - </t>
  </si>
  <si>
    <t xml:space="preserve">Varga Tibor an:Popovics Ilona cím: 1112 BUDAPEST Rákó utca 8. </t>
  </si>
  <si>
    <t xml:space="preserve">Polotár Jánosné szül:Dobos Julianna an:Dobos Mária cím: 7300 KOMLÓ Ady Endre utca 21 </t>
  </si>
  <si>
    <t xml:space="preserve">Kárpáti Józsefné szül:Polotár Mária an:Dobos Julianna cím: 7300 KOMLÓ Alkotmány utca 16 </t>
  </si>
  <si>
    <t xml:space="preserve">Polotár János an:Dobos Julianna cím: 7300 KOMLÓ Ady Endre utca 21 </t>
  </si>
  <si>
    <t xml:space="preserve">Gábeli Zoltánné szül:Micheller Judit an:Varga Erzsébet cím: 7478 BÁRDUDVARNOK Szendi-hegy  18. </t>
  </si>
  <si>
    <t xml:space="preserve">Ambrus Zoltán an:Ékes Katalin cím: 7478 BÁRDUDVARNOK Szendihegy lakótelep 17. </t>
  </si>
  <si>
    <t xml:space="preserve">Kontra Gabriella      Bettina szül:Kontra Gabriella an:Vincze Julianna cím: 7478 BÁRDUDVARNOK Szendihegy lakótelep 17. </t>
  </si>
  <si>
    <t xml:space="preserve">Mernye János          Csaba an:Szabó Julianna cím: 7478 BÁRDUDVARNOK Zsippó  6 </t>
  </si>
  <si>
    <t xml:space="preserve">Antal István an:Sántha Aranka cím: 7479 SÁNTOS Fő utca 2 </t>
  </si>
  <si>
    <t xml:space="preserve">Csonka János          András an:Árkus Ilona cím: 7478 BÁRDUDVARNOK Bárd lakótelep 103. </t>
  </si>
  <si>
    <t xml:space="preserve">Kovács -Schádl Anita an:Balogh Erzsébet cím: 7400 KAPOSVÁR Dobó István utca 30 </t>
  </si>
  <si>
    <t xml:space="preserve">Kovács István szül:Kovács István an:Abonyi Gizella cím: 1115 BUDAPEST Keveháza utca 19-21. </t>
  </si>
  <si>
    <t xml:space="preserve">Fencsik Tamás          Ferenc szül:Fencsik Tamás an:Kovács Katalin cím: 1136 BUDAPEST Hegedűs Gyula utca 33. II </t>
  </si>
  <si>
    <t xml:space="preserve">Dénes László an:Csizmadia Erzsébet cím: 7400 KAPOSVÁR Zrínyi utca 4. </t>
  </si>
  <si>
    <t xml:space="preserve">Józsa József an:Fekete Irén cím: 7478 BÁRDUDVARNOK Szendi-hegy - 23. </t>
  </si>
  <si>
    <t xml:space="preserve">Torma István an:Bék Erzsébet cím: 7478 BÁRDUDVARNOK Szendi-hegy  24 </t>
  </si>
  <si>
    <t xml:space="preserve">Szőke Gabriella      Marianna an:Szőke Erzsébet cím: 7400 KAPOSVÁR Baross Gábor utca 31. 2 </t>
  </si>
  <si>
    <t xml:space="preserve">Sütő Tamás an:Guttmann Mária cím: 7400 KAPOSVÁR Kassa utca 2/a </t>
  </si>
  <si>
    <t xml:space="preserve">Bittó Györgyné szül:Vukk Mária an:Bekk Anna cím: 7530 KADARKÚT Szabadság utca 31 </t>
  </si>
  <si>
    <t xml:space="preserve">Huszár Lászlóné szül:Vukk Etelka an:Bek Anna cím: 7400 KAPOSVÁR Búzavirág utca 4. 1 e </t>
  </si>
  <si>
    <t xml:space="preserve">Czeibert Tünde an:Freund Edit cím: 7478 BÁRDUDVARNOK Bárd utca 49 </t>
  </si>
  <si>
    <t xml:space="preserve">Kovács Mihályné szül:Ángyán Mária an:Orbán Terézia cím: 7478 BÁRDUDVARNOK Szendi-hegy  35 </t>
  </si>
  <si>
    <t xml:space="preserve">Szecsődi Nóra           Ibolya szül:Szecsődi Nóra an:Küplein Ibolya cím: 7478 BÁRDUDVARNOK Kölcsey utca 5. </t>
  </si>
  <si>
    <t xml:space="preserve">Szecsődi Tibor an:Küplein Ibolya cím: 7478 BÁRDUDVARNOK Kölcsey utca 5. </t>
  </si>
  <si>
    <t xml:space="preserve">Jancsik Zoltán szül:Jancsik Zoltán an:Somogyi Ida cím: 7500 NAGYATÁD Baross utca 19 </t>
  </si>
  <si>
    <t xml:space="preserve">Horváth Annamária szül:Horváth Annamária an:Balázs Piroska cím: 7400 KAPOSVÁR Cseri út 103. </t>
  </si>
  <si>
    <t xml:space="preserve">Horváth Zsófia szül:Horváth Zsófia an:Balázs Piroska cím: 7400 KAPOSVÁR Cseri út 103. </t>
  </si>
  <si>
    <t xml:space="preserve">Vonyó Jánosné szül:Bali Magdolna an:Vajda Magdolna cím: 7400 KAPOSVÁR Lórántffy Zsuzsann utca 31 </t>
  </si>
  <si>
    <t xml:space="preserve">Magyar Istvánné szül:Vajda Ilona an:Lakos Ilona cím: 7400 KAPOSVÁR Honvéd utca 43 2. </t>
  </si>
  <si>
    <t xml:space="preserve">Vajda László an:Lakos Ilona cím: 7521 KAPOSMÉRŐ Hunyadi utca 56 </t>
  </si>
  <si>
    <t xml:space="preserve">Bene József         György an:Tóth Rozália cím: 5200 TÖRÖKSZENTMIKLÓS Thököly út 21. </t>
  </si>
  <si>
    <t xml:space="preserve">Bernhardt Zsuzsanna szül:Bernhardt Zsuzsanna an:Dobosi Julianna cím: 7400 KAPOSVÁR Kontrássy utca 8. 2 l </t>
  </si>
  <si>
    <t xml:space="preserve">Schlichthuberné Bálint Gabriella szül:Bálint Gabriella an:Radics Erzsébet cím: 1046 BUDAPEST IV.KER. Kordován tér 7 </t>
  </si>
  <si>
    <t xml:space="preserve">Stagl Józsefné szül:Jakab Ilona an:Szalai Mária cím: 7400 KAPOSVÁR Virág utca 6. </t>
  </si>
  <si>
    <t xml:space="preserve">Jakab Gabriella an:Futács Zsuzsanna cím: 7521 KAPOSMÉRŐ Dózsa György utca 27. </t>
  </si>
  <si>
    <t xml:space="preserve">Lovász Lászlóné szül:Jeges Mária an:Ács Mária cím: 7478 BÁRDUDVARNOK Zsippó  46 </t>
  </si>
  <si>
    <t xml:space="preserve">Kanizsai Gyuláné szül:Lovász Mária an:Jeges Mária cím: 7500 NAGYATÁD Zrínyi utca 36 </t>
  </si>
  <si>
    <t xml:space="preserve">Csiker Mariann        Anikó an:Horváth Mária cím: 7400 KAPOSVÁR Baross Gábor utca 25-27 </t>
  </si>
  <si>
    <t xml:space="preserve">Juszt András an:Tóth Erzsébet cím: 6000 KECSKEMÉT Dobó István körtér 11. </t>
  </si>
  <si>
    <t xml:space="preserve">Péntek László an:Barbir Mária cím: 7521 KAPOSMÉRŐ Vörösmarty utca 2 </t>
  </si>
  <si>
    <t xml:space="preserve">Koller József an:Csokona Ilona cím: 7478 BÁRDUDVARNOK Zsippó  52 </t>
  </si>
  <si>
    <t xml:space="preserve">Koller Józsefné szül:Bertók Rózsa an:Haszonics Karolin cím: 7478 BÁRDUDVARNOK Zsippó  52 </t>
  </si>
  <si>
    <t xml:space="preserve">Hollósi Jánosné szül:Tóth Teréz an:Tóth Teréz cím: 7530 KADARKÚT Árpád utca 67 </t>
  </si>
  <si>
    <t xml:space="preserve">Varga Istvánné szül:Popovics Ilona an:Horváth Mária cím: 7400 KAPOSVÁR Erdősor utca 55 </t>
  </si>
  <si>
    <t xml:space="preserve">Puska Béláné szül:Puskás Aranka an:Makker Julianna cím: 7478 BÁRDUDVARNOK Lipótfa  27 </t>
  </si>
  <si>
    <t xml:space="preserve">Szalai Ferenc cím: cime ismeretlen </t>
  </si>
  <si>
    <t xml:space="preserve">Parrag Józsefné szül:Szilágyi Erzsébet an:Szalai Margit cím: 7400 KAPOSVÁR Nagyszeben utca 17 </t>
  </si>
  <si>
    <t xml:space="preserve">Majoros Imre an:Fodor Irma cím: 1090 BUDAPEST Ráday utca 60 3. </t>
  </si>
  <si>
    <t xml:space="preserve">Geréby Krisztina an:Frigyér Eszter cím: 1090 BUDAPEST Ráday utca 60 3. </t>
  </si>
  <si>
    <t xml:space="preserve">Hüber Imre an:Kovács Rozália cím: 7400 KAPOSVÁR Kinizsi lakótelep 48 3. </t>
  </si>
  <si>
    <t xml:space="preserve">Sulyán Szabolcs an:Molnár Zsuzsanna cím: 7478 BÁRDUDVARNOK Zsippó ltp. 45. </t>
  </si>
  <si>
    <t xml:space="preserve">Kovács Nikolett       Erzsébet szül:Kovács Nikolett an:Kis Edit cím: 1000 BUDAPEST Ady Endre utca 51.2/8 </t>
  </si>
  <si>
    <t xml:space="preserve">Péntek Péter an:Puska Rózsa cím: 7521 KAPOSMÉRŐ Vörösmarty utca 2 </t>
  </si>
  <si>
    <t xml:space="preserve">Péntek Veronika an:Puska Rózsa cím: 7521 KAPOSMÉRŐ Vörösmarty utca 2 </t>
  </si>
  <si>
    <t xml:space="preserve">Péntek László an:Puska Rózsa cím: 7521 KAPOSMÉRŐ Vörösmarty utca 2 </t>
  </si>
  <si>
    <t xml:space="preserve">Bartusch Ida an:Göttler Kornélia cím: 7478 BÁRDUDVARNOK Zsippó lakótelep 50. </t>
  </si>
  <si>
    <t xml:space="preserve">Szilvási Zoltán an:Kovács Margit cím: 7400 KAPOSVÁR Lórántffy Zsuzsann utca 19 </t>
  </si>
  <si>
    <t xml:space="preserve">Bellai Norbert an:Böndi Mária cím: 7400 KAPOSVÁR Könyves Kálmán utca 5 </t>
  </si>
  <si>
    <t xml:space="preserve">Bogdán László an:Dezső Vilma cím: Címe ismeretlen </t>
  </si>
  <si>
    <t xml:space="preserve">Fülöp Tibor an:Bogdán Margit cím: 7521 KAPOSMÉRŐ Dózsa Gy. utca 24 </t>
  </si>
  <si>
    <t xml:space="preserve">Vörös Józsefné szül:Szalai Mária an:Papp Margit cím: 7477 SZENNA Rákóczi utca 33. </t>
  </si>
  <si>
    <t xml:space="preserve">István Józsefné szül:Krokovics Mária an:Csikós Erzsébet cím: 7400 KAPOSVÁR Kertész utca 91 </t>
  </si>
  <si>
    <t xml:space="preserve">Krokovics István an:Csikós Erzsébet cím: 7521 KAPOSMÉRŐ Jókai utca 17 </t>
  </si>
  <si>
    <t xml:space="preserve">Szalai Lajos an:Orbán Margit cím: 7443 SOMOGYJÁD Kálvin utca 32 </t>
  </si>
  <si>
    <t xml:space="preserve">Matucza Istvánné szül:Szalai Gyöngyi an:Orbán Margit cím: 7521 KAPOSMÉRŐ Rákóczi utca 52 </t>
  </si>
  <si>
    <t xml:space="preserve">Horváth Istvánné szül:Nagy Mária an:Poldesz Mária cím: 7478 BÁRDUDVARNOK Olaj-hegy  4 </t>
  </si>
  <si>
    <t xml:space="preserve">Stágl Józsefné szül:Jakab Éva an:Szalai Mária cím: 7400 KAPOSVÁR Virág utca 6. </t>
  </si>
  <si>
    <t xml:space="preserve">Tálos Timea szül:Tálos Tímea an:Antal Julianna cím: 7400 KAPOSVÁR Szalay Fruzsina utca 7 </t>
  </si>
  <si>
    <t xml:space="preserve">Tálos Krisztián      Árpád an:Antal Julianna cím: 7478 BÁRDUDVARNOK Szendihegy ltp. 39. </t>
  </si>
  <si>
    <t xml:space="preserve">Juhász Tamás an:Dudas Roza cím: 7461 KAPOSVÁR Jegenyés utca 25. </t>
  </si>
  <si>
    <t xml:space="preserve">Kovács Istvánné szül:Nagy Mária cím: 7478 BÁRDUDVARNOK Szendi-hegy </t>
  </si>
  <si>
    <t xml:space="preserve">Stromayer Andrásné szül:Antal Anna an:Nagy Karolina cím: 1190 BUDAPEST XIX.KER. Szigligeti utca 3 7. e </t>
  </si>
  <si>
    <t xml:space="preserve">Antal István an:Nagy Karolina cím: 7400 KAPOSVÁR Nyár utca 86 </t>
  </si>
  <si>
    <t xml:space="preserve">Tóth Jánosné szül:Szabó Mária an:Antal Mária cím: 7400 KAPOSVÁR Kinizsi lakótelep 44 1. </t>
  </si>
  <si>
    <t xml:space="preserve">Antal Attila an:Szabó Julianna cím: 7478 BÁRDUDVARNOK Kölcsey Ferenc utca 2 </t>
  </si>
  <si>
    <t xml:space="preserve">Szántó Jánosné szül:Fodor Mária an:Kovács Julianna cím: 7478 BÁRDUDVARNOK Rákóczi utca 55 </t>
  </si>
  <si>
    <t xml:space="preserve">Buzsáki Lászlóné szül:Kelemen Magdolna an:Horváth Anna cím: 7400 KAPOSVÁR Sávház II.lh. VII/21 </t>
  </si>
  <si>
    <t xml:space="preserve">Horváth Jánosné szül:Kelemen Anna an:Horváth Anna cím: 7400 KAPOSVÁR Kaposfüredi utca 62. </t>
  </si>
  <si>
    <t xml:space="preserve">Könye Józsefné szül:Kelemen Mária an:Horváth Anna cím: 7512 MIKE Petőfi utca 17 </t>
  </si>
  <si>
    <t xml:space="preserve">Kálmán Józsefné szül:Kelemen Zsuzsanna an:Sorbán Lenke cím: 7454 SOMODOR Kossuth utca 75 </t>
  </si>
  <si>
    <t xml:space="preserve">Szabó Gáborné szül:Kelemen Mária an:Sorbán Lenke cím: 2451 ERCSI Toldi utca 10 </t>
  </si>
  <si>
    <t xml:space="preserve">Jankó Jánosné szül:Kelemen Ilona an:Sorbán Lenke cím: 7100 SZEKSZÁRD Herman Ottó utca 6. </t>
  </si>
  <si>
    <t xml:space="preserve">Könye Józsefné szül:Kelemen Mária an:Horváth Anna cím: 7512 MIKE Petőfi utca 8 </t>
  </si>
  <si>
    <t xml:space="preserve">Hérincs Ferencné szül:Kelemen Annamária an:Sorbán Lenke cím: Százhalombatta, Dunaerőmü 2. </t>
  </si>
  <si>
    <t xml:space="preserve">Kelemen Jánosné szül:Sorbán Lenke an:Barta Lujza cím: 7454 SOMODOR Kossuth Lajos utca 75. </t>
  </si>
  <si>
    <t xml:space="preserve">Horváth Tünde          Mária an:Németh Mária cím: 7400 KAPOSVÁR Kölcsey utca 83/B </t>
  </si>
  <si>
    <t xml:space="preserve">Horváth Csaba          Pál an:Fertály Etelka cím: 7400 KAPOSVÁR Cseri út 103 </t>
  </si>
  <si>
    <t xml:space="preserve">Némethné Nezdei Katalin szül:Nezdei Katalin an:Simon Julianna cím: 7432 HETES Rákóczi utca 5 </t>
  </si>
  <si>
    <t xml:space="preserve">Tóth Csaba an:Molnár Julianna cím: 3214 NAGYRÉDE Kertalja utca 9 </t>
  </si>
  <si>
    <t xml:space="preserve">Péter István an:Tóth Katalin cím: 7478 BÁRDUDVARNOK Kaposszentbenedek  9/A </t>
  </si>
  <si>
    <t xml:space="preserve">Katona Mihályné szül:Péter Mária an:Kovács Anna cím: 0000 SZOMBATHELY Bólyai János utca 5 </t>
  </si>
  <si>
    <t xml:space="preserve">Péter János an:Kovács Anna cím: 0000 HOMOKSZENTGYÖRGY Dózsa utca 74 </t>
  </si>
  <si>
    <t xml:space="preserve">Zsákfai János an:Patkó Mária cím: 7478 BÁRDUDVARNOK Bárd  38 </t>
  </si>
  <si>
    <t xml:space="preserve">Kis-Pál Jánosné szül:Kiss Mária an:Rákóczi Mária cím: 7478 BÁRDUDVARNOK Virág utca 6 </t>
  </si>
  <si>
    <t xml:space="preserve">Kiss Balázs an:Szántó Etel cím: 7478 BÁRDUDVARNOK Csokonai utca 10. </t>
  </si>
  <si>
    <t xml:space="preserve">Fertály Józsefné szül:Csongrádi Ilona an:Balogh Ilona cím: 7521 KAPOSMÉRŐ Rákóczi utca 115 </t>
  </si>
  <si>
    <t xml:space="preserve">Merkei Gábor an:Pethő Márta cím: 7476 KAPOSSZERDAHELY Kapoli Antal utca 11. </t>
  </si>
  <si>
    <t xml:space="preserve">Lengyel Nóra           Katalin szül:Merkei Nóra an:Pethő Márta cím: 7476 KAPOSSZERDAHELY Kapoli Antal utca 11. </t>
  </si>
  <si>
    <t xml:space="preserve">Guczoghy György an:Puklics Mária cím: 1033 BUDAPEST III.KER. Kaszásdülő  3 4. e </t>
  </si>
  <si>
    <t xml:space="preserve">Fábián László an:Kiss Magdolna cím: 1131 BUDAPEST XIII.KER. Menyasszony utca 79 </t>
  </si>
  <si>
    <t xml:space="preserve">Csepeli Istvánné szül:Skrinyár Ilona an:Guth Margit cím: 7400 KAPOSVÁR Arany János utca 23/a.1 </t>
  </si>
  <si>
    <t xml:space="preserve">Csepeli István an:Ritka Ilona cím: 7400 KAPOSVÁR Fő utca 79 </t>
  </si>
  <si>
    <t xml:space="preserve">Rumi Györgyné szül:Szalmásy Zsuzsanna an:Kass Zsuzsanna cím: 7400 KAPOSVÁR Toldi Miklós utca 16. </t>
  </si>
  <si>
    <t xml:space="preserve">Józsa Péter an:Ugrósdy Honórius Erzsébet cím: 1085 BUDAPEST József körút 23.III </t>
  </si>
  <si>
    <t xml:space="preserve">Józsa Miklós         László an:Ugrósdy Honórius cím: 2030 ÉRD Bádogos utca 67. </t>
  </si>
  <si>
    <t xml:space="preserve">Kurdi Andrea szül:Pusztai Andrea an:Kiss Erzsébet cím: 7521 KAPOSMÉRŐ Kossuth Lajos utca 97 </t>
  </si>
  <si>
    <t xml:space="preserve">Weszelovszky Károly an:Netzer Alíz cím: 2316 TÖKÖL Csépi út 142 </t>
  </si>
  <si>
    <t xml:space="preserve">Nemes László szül:Nemes László an:Horváth Aranka cím: 7400 KAPOSVÁR Komárom utca 19. 1/ </t>
  </si>
  <si>
    <t xml:space="preserve">Nemes Lászlóné szül:Kovács Borbála an:Jelovcsán Richarda cím: 7400 KAPOSVÁR Komárom utca 19. 1/ </t>
  </si>
  <si>
    <t xml:space="preserve">Némethné Langer Szilvia szül:Langer Szilvia an:Vizvári Szilvia cím: 1000 BUDAPEST Felső-Zöldmáli u. 61-65/B. </t>
  </si>
  <si>
    <t xml:space="preserve">Langer Vilmos an:Vizvári Szilvia cím: 1000 BUDAPEST Pacsirtamező utca 42-44 </t>
  </si>
  <si>
    <t xml:space="preserve">Tassy Márton an:Nemes Judit cím: 1192 BUDAPEST Bercsényi utca 66 </t>
  </si>
  <si>
    <t xml:space="preserve">Hámori Zoltán an:Vinczi Julianna cím: 7478 BÁRDUDVARNOK Petörke völgy 000451/37 </t>
  </si>
  <si>
    <t xml:space="preserve">Hámoriné Simon Cecília szül:Simon Cecília an:Pintér Piroska cím: 7478 BÁRDUDVARNOK Petörke völgy 000451/37 </t>
  </si>
  <si>
    <t xml:space="preserve">Marosán László an:Giczi Anna cím: 7400 KAPOSVÁR Irányi Dániel utca 9 </t>
  </si>
  <si>
    <t xml:space="preserve">Meskó Bernadett an:Medveczky Gizella cím: 1031 BUDAPEST Vitorla utca 3 </t>
  </si>
  <si>
    <t xml:space="preserve">Kesztyűs József an:Rácz Irén cím: 7400 KAPOSVÁR Pipacs utca 31 2. </t>
  </si>
  <si>
    <t xml:space="preserve">Kovács Elek an:Bakonyi Mária cím: 7478 BÁRDUDVARNOK Bárdibükk  7 </t>
  </si>
  <si>
    <t xml:space="preserve">Moldován Péter an:Palló Anna cím: 7400 KAPOSVÁR Komárom utca 27 </t>
  </si>
  <si>
    <t xml:space="preserve">Pethő Márta szül:Pethő Márta an:Kosztrics Anna cím: 7400 KAPOSVÁR Kossuth Lajos utca 29 </t>
  </si>
  <si>
    <t xml:space="preserve">Merkei József an:Zsobrák Margit cím: 7476 KAPOSSZERDAHELY Kapoli Antal utca 11 </t>
  </si>
  <si>
    <t xml:space="preserve">Ilsinszki Tamás an:Guczoghy Anna cím: 1000 BUDAPEST Vécsey utca 79 </t>
  </si>
  <si>
    <t xml:space="preserve">Ilsinszki Balázs an:Guczoghy Anna cím: 1000 BUDAPEST Vécsey utca 79 </t>
  </si>
  <si>
    <t xml:space="preserve">Ilsinszki Nikoletta an:Guczoghy Anna cím: 1000 BUDAPEST Vécsey utca 79 </t>
  </si>
  <si>
    <t xml:space="preserve">Kővári Ferenc an:László Mária cím: 7400 KAPOSVÁR Honvéd utca 26. 1/ </t>
  </si>
  <si>
    <t xml:space="preserve">Stadler Nándor an:Nagy Margit cím: 7400 KAPOSVÁR Pete Lajos utca 4. 1/5 </t>
  </si>
  <si>
    <t xml:space="preserve">Kontra Roland an:Varga Gyöngyi cím: 7400 KAPOSVÁR Virág utca 86 </t>
  </si>
  <si>
    <t xml:space="preserve">Korbai-Kontra Henriett szül:Kontra Henriett an:Varga Gyöngyi cím: 1011 BUDAPEST I.KER. Pala utca 11. 2. </t>
  </si>
  <si>
    <t xml:space="preserve">Huszár Péter an:Tóth Mária cím: 7400 KAPOSVÁR Xantus János utca 12 </t>
  </si>
  <si>
    <t xml:space="preserve">Szigeti István an:Kertész Mária cím: 7431 JUTA Nagy István utca 25 </t>
  </si>
  <si>
    <t xml:space="preserve">Sipos Krisztián an:Horváth Csilla cím: 7400 KAPOSVÁR Szondy György utca 8. fsz </t>
  </si>
  <si>
    <t xml:space="preserve">Béres Zoltán         Richárd an:Gergely Mária cím: 2310 SZIGETSZENTMIKLÓS Hant utca 2. </t>
  </si>
  <si>
    <t xml:space="preserve">Máté-Márton Katalin szül:Máté- Márton Katalin an:Takács Katalin cím: 7400 KAPOSVÁR Géza utca 62 </t>
  </si>
  <si>
    <t xml:space="preserve">Takács Róbert an:Gelencsér Anna cím: 7400 KAPOSVÁR Füredi utca 65. </t>
  </si>
  <si>
    <t xml:space="preserve">Takács Gábor an:Gelencsér Anna cím: 7400 KAPOSVÁR Füredi utca 65 </t>
  </si>
  <si>
    <t xml:space="preserve">Herzsenáth László an:Kiss Teréz cím: 7521 KAPOSMÉRŐ Hunyadi utca 25 </t>
  </si>
  <si>
    <t xml:space="preserve">Herzsenáthné Ligner Zita szül:Ligner Zita an:Polcz Zsuzsanna cím: 7400 KAPOSVÁR Kőrösi Csoma Sándo utca 109.sz </t>
  </si>
  <si>
    <t xml:space="preserve">Csanádi Péter an:Borsos Klára cím: 1037 BUDAPEST Kiscelli utca 98/B. </t>
  </si>
  <si>
    <t xml:space="preserve">Láng Bálintné szül:Esküdt Márta an:Weisz Anna cím: 7400 KAPOSVÁR Rippl-Rónai tér 2. tet </t>
  </si>
  <si>
    <t xml:space="preserve">Mányoki László an:Hajdu Irén cím: 7400 KAPOSVÁR Árvácska utca 39. </t>
  </si>
  <si>
    <t xml:space="preserve">Mányoki Bernadett      Tímea szül:Mányoki Bernadett an:Hajdu Irén cím: 7400 KAPOSVÁR Árvácska utca 2. </t>
  </si>
  <si>
    <t xml:space="preserve">Hegedüs György an:Petővári Erzsébet cím: 7400 KAPOSVÁR Tóth Árpád utca 18 1. </t>
  </si>
  <si>
    <t xml:space="preserve">Hegedüs Györgyné szül:Mihalics Veronika an:Bódis Rózsa cím: 7400 KAPOSVÁR Tóth Árpád utca 18 1. </t>
  </si>
  <si>
    <t xml:space="preserve">Pap Dávid an:Tóth Ilona cím: 7400 KAPOSVÁR Szentgyörgyi Albert </t>
  </si>
  <si>
    <t xml:space="preserve">Nagy János an:Adonics Katalin cím: BÁRDUDVARNOK Kaposszentbenedek 69. </t>
  </si>
  <si>
    <t xml:space="preserve">Vonyó János an:Bali Magdolna cím: 7400 KAPOSVÁR Bajcsy-Zs. utca 2. 3/5 </t>
  </si>
  <si>
    <t xml:space="preserve">Pintér László an:Pulai Mária cím: 7400 KAPOSVÁR Nagyszeben utca 16 </t>
  </si>
  <si>
    <t xml:space="preserve">Ságiné Papp Nikoletta szül:Papp Nikoletta an:Hartmann Ildikó cím: 7400 KAPOSVÁR Brassó utca 50 </t>
  </si>
  <si>
    <t xml:space="preserve">Papp Kornél an:Németh Klára cím: 7400 KAPOSVÁR Pécsi utca 180 </t>
  </si>
  <si>
    <t xml:space="preserve">Tatár Kis Imréné szül:Laki Veronika an:Bán Julianna cím: 7400 KAPOSVÁR Temesvár utca 13 </t>
  </si>
  <si>
    <t xml:space="preserve">Matóné Tatár-Kis Tímea szül:Tatár-Kis Tímea an:Laki Veronika cím: 2144 KEREPES Ady Endre utca 5 </t>
  </si>
  <si>
    <t xml:space="preserve">ÁRAM SPORTEGYESÜLET cím: 7400 KAPOSVÁR Kontrássy Sándor utca 5/B. </t>
  </si>
  <si>
    <t xml:space="preserve">Sturcz Mihály         István an:Szumer Jolán cím: 8200 VESZPRÉM Deák Ferenc utca 10/C </t>
  </si>
  <si>
    <t xml:space="preserve">Szép Marianna szül:Szép Marianna an:Frigy Mária cím: 8220 BALATONALMÁDI Kilátóhegyi utca 12 </t>
  </si>
  <si>
    <t xml:space="preserve">Szummer Olga           Katalin szül:Szummer Olga an:Gráczer Olga cím: 7251 KAPOSPULA Széchenyi utca 11. </t>
  </si>
  <si>
    <t xml:space="preserve">Balajcza Szabolcs an:Csikós Mária cím: 7400 KAPOSVÁR Búzavirág utca 16.  I </t>
  </si>
  <si>
    <t xml:space="preserve">Szántó János an:Grexa Irén cím: 7400 KAPOSVÁR Mikszáth Kálmán utca 12 föl </t>
  </si>
  <si>
    <t xml:space="preserve">Mészáros Piroska        Zsuzsanna szül:Mészáros Piroska an:Draskovits Rózsa cím: 2120 DUNAKESZI Kápolna utca 15. </t>
  </si>
  <si>
    <t xml:space="preserve">Kiss Viktor         Mihály szül:Kiss Viktor an:Szorokina Galina cím: 1093 BUDAPEST IX.KER. Lónyai utca 7 1. e </t>
  </si>
  <si>
    <t xml:space="preserve">Kollárovics Vendel szül:Kollárovics Vendel an:Bizvurm Jolán cím: 7400 KAPOSVÁR Tallián Gyula utca 4/a. </t>
  </si>
  <si>
    <t xml:space="preserve">Kollárovicsné Dr. Filó Ágnes szül:Filó Ágnes an:Iváncsics Mária cím: 7400 KAPOSVÁR Tallián Gyula utca 4/a. </t>
  </si>
  <si>
    <t xml:space="preserve">Rutkai Éva an:Molnár Éva cím: 1165 BUDAPEST Farkasszőlő utca 35 </t>
  </si>
  <si>
    <t xml:space="preserve">Forintos László an:Takács Margit cím: BÁRDUDVARNOK Kaposszentbenedek 58 </t>
  </si>
  <si>
    <t xml:space="preserve">Sebestény Tamás          Endre an:Frey Magdolna cím: 7400 KAPOSVÁR Tallián Gyula utca 29 1. </t>
  </si>
  <si>
    <t xml:space="preserve">Sebestény Ildikó szül:Vörös Ildikó an:Horváth Margit cím: 7400 KAPOSVÁR Tallián Gyula utca 29 1. </t>
  </si>
  <si>
    <t xml:space="preserve">Bódis József an:Patcai Katalin cím: 7477 SZENNA Petőfi Sándor utca 1 </t>
  </si>
  <si>
    <t xml:space="preserve">Petes Zoltán szül:Petes Zoltán an:Hegedűs Katalin cím: 7477 SZENNA Rákóczi Ferenc utca 42. </t>
  </si>
  <si>
    <t xml:space="preserve">Baliné Horváth Edit szül:Horváth Edit an:Focht Mária cím: 7478 BÁRDUDVARNOK Kaposszentbenedek utca 18 </t>
  </si>
  <si>
    <t xml:space="preserve">Szabó Péter          Gergő an:Molnár Ágnes cím: 7478 BÁRDUDVARNOK Kaposszentbenedek - 76 </t>
  </si>
  <si>
    <t xml:space="preserve">Páhoki Józsefné szül:Polotár Mária an:Palóczi Margit cím: 7478 BÁRDUDVARNOK Kaposszentbenedek lakótelep 70 </t>
  </si>
  <si>
    <t xml:space="preserve">Hideg Tamás          László an:Szalai Margit cím: 7521 KAPOSMÉRŐ Zrínyi utca 9. </t>
  </si>
  <si>
    <t xml:space="preserve">Séta Jánosné szül:Hideg Gyöngyi an:Szalai Margit cím: 7521 KAPOSMÉRŐ Kossuth Lajos utca 146 </t>
  </si>
  <si>
    <t xml:space="preserve">Fekete László an:Gárdonyi Sára cím: 7400 KAPOSVÁR Pázmány Péter utca 13 </t>
  </si>
  <si>
    <t xml:space="preserve">Fekete Lászlóné szül:Herczeg Olga an:Jancsó Olga cím: 7400 KAPOSVÁR Pázmány Péter utca 13 </t>
  </si>
  <si>
    <t xml:space="preserve">Csiszár Józsefné szül:Takács Ibolya an:Kardos Margit cím: 7400 KAPOSVÁR Xantus János utca 32 </t>
  </si>
  <si>
    <t xml:space="preserve">Bank György an:Szántó Mária cím: 7400 KAPOSVÁR Kazinczy utca 1/D. </t>
  </si>
  <si>
    <t xml:space="preserve">Mikola Annamária szül:Mikola Annamária an:Balogh Anna cím: 7400 KAPOSVÁR Kazinczy utca 1/D. </t>
  </si>
  <si>
    <t xml:space="preserve">KAPOSVÁRI EGYETEM cím: 7400 KAPOSVÁR Guba Sándor utca 40. </t>
  </si>
  <si>
    <t xml:space="preserve">Jenei Brigitta an:Madarász Annamária cím: 7400 KAPOSVÁR Temesvár utca 11 </t>
  </si>
  <si>
    <t xml:space="preserve">Jenei Zsófia an:Madarász Annamária cím: 7400 KAPOSVÁR Temesvár utca 11.sz. </t>
  </si>
  <si>
    <t xml:space="preserve">Nagy Tibor an:Tornyi Éva cím: BUDAPEST Rákoshegy,Magvető u.34. </t>
  </si>
  <si>
    <t xml:space="preserve">Nagy Gergely an:Tornyi Éva cím: 7273 BÜSSÜ Kossuth Lajos utca 75 </t>
  </si>
  <si>
    <t xml:space="preserve">Nagy Tibor an:Gráner Margit cím: 7478 BÁRDUDVARNOK Bárdibükk lakótelep 29 </t>
  </si>
  <si>
    <t xml:space="preserve">Mike Petra an:Vörös Sára cím: 7400 KAPOSVÁR Arany tér 6. </t>
  </si>
  <si>
    <t xml:space="preserve">Mike Csaba an:Vörös Sára cím: 7400 KAPOSVÁR Virág utca 14/b </t>
  </si>
  <si>
    <t xml:space="preserve">Komjáti Tibor an:Szentesi Anna cím: 7530 KADARKÚT Rákóczi utca 80. </t>
  </si>
  <si>
    <t xml:space="preserve">Komjáti Tiborné szül:Pásztor Erika an:Gyenge Mária cím: 7530 KADARKÚT Fő utca 5/A </t>
  </si>
  <si>
    <t xml:space="preserve">CSÖKÖLY KÖZSÉG ÖNKORMÁNYZATA cím: 7526 CSÖKÖLY Petőfi utca 100 </t>
  </si>
  <si>
    <t xml:space="preserve">Lipák Ágnes an:Simon Magdolna cím: 7400 KAPOSVÁR Balázs János utca 25 </t>
  </si>
  <si>
    <t xml:space="preserve">Lipák Bálint an:Simon Magdolna cím: 7400 KAPOSVÁR Bajcsy-Zsilinszky utca 2. 5 e </t>
  </si>
  <si>
    <t xml:space="preserve">Kenesei Péter an:Varga Mária cím: 7521 KAPOSMÉRŐ Dózsa utca 44. </t>
  </si>
  <si>
    <t xml:space="preserve">Pap László an:Simon Margit cím: 7526 CSÖKÖLY Kossuth utca 17 </t>
  </si>
  <si>
    <t xml:space="preserve">Pápai Gábor an:Bálint Irma cím: 7521 KAPOSMÉRŐ Gyár utca 15 </t>
  </si>
  <si>
    <t xml:space="preserve">Lénárt Gábor an:Matula Erzsébet cím: 7526 CSÖKÖLY Petőfi Sándor utca 36 </t>
  </si>
  <si>
    <t xml:space="preserve">Pál Zoltán an:Orbán Magdolna cím: 7526 CSÖKÖLY Petőfi utca 23 </t>
  </si>
  <si>
    <t xml:space="preserve">Jancsikity József an:Vörös Margit cím: 7400 KAPOSVÁR Honvéd utca 16/A. </t>
  </si>
  <si>
    <t xml:space="preserve">Bencze Dénes an:Szubotics Mária cím: 7570 BARCS Bajcsy-Zs. utca 81.III </t>
  </si>
  <si>
    <t xml:space="preserve">Marics Tímea an:Vajda Éva cím: 7400 KAPOSVÁR Nyár utca 20 </t>
  </si>
  <si>
    <t xml:space="preserve">Kardos György an:Mudig Ilona cím: 8656 NAGYBERÉNY József Attila utca 17. </t>
  </si>
  <si>
    <t xml:space="preserve">Lőke Ákos an:Piácsek Erzsébet cím: 7400 KAPOSVÁR Balázs János utca 39 </t>
  </si>
  <si>
    <t xml:space="preserve">Lőke Ákosné szül:Pincz Ibolya an:Kovács Irén cím: 7400 KAPOSVÁR Balázs János utca 39 </t>
  </si>
  <si>
    <t xml:space="preserve">SZENT BENEDEK RENDI NŐVÉREK cím: 7478 BÁRDUDVARNOK Kaposszentbenedek  79 </t>
  </si>
  <si>
    <t xml:space="preserve">Huszárné Forintos Mónika         Mária szül:Forintos Mónika an:Molnár Mária cím: 7478 BÁRDUDVARNOK Kaposszentbenedek  56 </t>
  </si>
  <si>
    <t xml:space="preserve">Tislér Józsefné szül:Baranyai Erzsébet an:Csatos Mária cím: 7400 KAPOSVÁR Béla király utca 85 </t>
  </si>
  <si>
    <t xml:space="preserve">Horváth Ferencné szül:Baranyai Anna an:Csatos Mária cím: 7476 KAPOSSZERDAHELY Kossuth Lajos utca 30 </t>
  </si>
  <si>
    <t xml:space="preserve">Antal Margit szül:Antal Margit an:Baranyai Margit cím: 7521 KAPOSMÉRŐ Dózsa utca 52 </t>
  </si>
  <si>
    <t xml:space="preserve">Forintos Lászlóné szül:Molnár Mária an:Kőröshegyi Mária cím: 7478 BÁRDUDVARNOK Kaposszentbenedek lakótelep 58 </t>
  </si>
  <si>
    <t xml:space="preserve">Huszár Mónika an:Forintos Mónika cím: 7478 BÁRDUDVARNOK Kaposszentbenedek - 56 </t>
  </si>
  <si>
    <t xml:space="preserve">Huszár András an:Forintos Mónika cím: 7478 BÁRDUDVARNOK Kaposszentbenedek - 56 </t>
  </si>
  <si>
    <t xml:space="preserve">Huszár Bence an:Forintos Mónika cím: 7478 BÁRDUDVARNOK Kaposszentbenedek - 56 </t>
  </si>
  <si>
    <t xml:space="preserve">Damian Leo szül:Damian Leo an:Tóth Szilvia cím: 1043 BUDAPEST IV.KER. István út 3.7/42 </t>
  </si>
  <si>
    <t xml:space="preserve">Fehérvári György an:Práj Mária cím: 7434 MEZŐCSOKONYA Kossuth Lajos utca 53 </t>
  </si>
  <si>
    <t xml:space="preserve">Freidl Imre an:Bősenbach Katalin cím: 7477 SZENNA Petőfi Sándor utca 7 </t>
  </si>
  <si>
    <t xml:space="preserve">Veigl Ferencné szül:Kungl Erzsébet cím: 7477 SZENNA </t>
  </si>
  <si>
    <t xml:space="preserve">Váradi Ferenc an:Kungl Erzsébet cím: 7477 SZENNA Rákóczi Ferenc utca 49 </t>
  </si>
  <si>
    <t xml:space="preserve">Ádi Józsefné szül:Váradi Mária an:Kungli Erzsébet cím: 7477 SZENNA Rákóczi Ferenc utca 28 </t>
  </si>
  <si>
    <t xml:space="preserve">Szőcs László an:Zóka Mária cím: 7451 KAPOSFÜRED Bánkutai utca 15. </t>
  </si>
  <si>
    <t xml:space="preserve">Szőcs Anikó an:Zóka Mária cím: 7400 KAPOSVÁR Pécsi utca 167 </t>
  </si>
  <si>
    <t xml:space="preserve">Zóka Zoltán an:Gángó Edit cím: 7400 KAPOSVÁR Kereszt utca 1. fsz </t>
  </si>
  <si>
    <t xml:space="preserve">Gulyás-Zóka Veronika szül:Zóka Veronika an:Gángó Edit cím: 6724 SZEGED Rókusi körút 3/B. 4 </t>
  </si>
  <si>
    <t xml:space="preserve">Lőrincz Józsefné szül:Molnár Rózsa an:Patcai Anna cím: 7400 KAPOSVÁR Mátyás király utca 17 </t>
  </si>
  <si>
    <t xml:space="preserve">Barabás Józsefné szül:Szabó Erzsébet an:Pap Erzsébet cím: 7400 KAPOSVÁR Kinizsi lakótelep 5 2. e </t>
  </si>
  <si>
    <t xml:space="preserve">Berkes Mihályné szül:Dobai Margit an:Sabján Margit cím: 7400 KAPOSVÁR Hegyalja utca 47 </t>
  </si>
  <si>
    <t xml:space="preserve">Sátrai István an:Sohajda Mária cím: 7477 SZENNA Rákóczi út 15 </t>
  </si>
  <si>
    <t xml:space="preserve">Bierer Tamás an:Helman Edit cím: 7400 KAPOSVÁR Szent István utca 49/A - </t>
  </si>
  <si>
    <t xml:space="preserve">Lukács László an:Balázs Mária cím: 7478 BÁRDUDVARNOK Kaposdada 482/24 hrsz. </t>
  </si>
  <si>
    <t xml:space="preserve">Major Jánosné szül:Zsifkó Mária an:Agusztol Mária cím: 7477 SZENNA Árpád utca 33 </t>
  </si>
  <si>
    <t xml:space="preserve">Major János an:Zsifkó Mária cím: 7431 JUTA Szabadság utca 1/A </t>
  </si>
  <si>
    <t xml:space="preserve">Horváth Norbert an:Práj Mária cím: 7477 SZENNA Rákóczi Ferenc utca 62 </t>
  </si>
  <si>
    <t xml:space="preserve">Tóth Sándorné szül:Major Mária an:Zsifkó Mária cím: 7400 KAPOSVÁR Tokaji utca 7 </t>
  </si>
  <si>
    <t xml:space="preserve">Lóki György an:Bunovácz Mária cím: 7479 BÁRDUDVARNOK Kaposdada  12 </t>
  </si>
  <si>
    <t xml:space="preserve">Zsuzsandor Károly an:Kelemen Julianna cím: 1183 BUDAPEST Honvéd utca 28. </t>
  </si>
  <si>
    <t xml:space="preserve">Nikovic Jánosné szül:Lóki Mária an:Bunovácz Mária cím: 7478 BÁRDUDVARNOK Kaposdada lakótelep 9. </t>
  </si>
  <si>
    <t xml:space="preserve">Lehel László an:Korniss Honóra cím: 7400 KAPOSVÁR Honvéd utca 29 2em </t>
  </si>
  <si>
    <t xml:space="preserve">Baji Csaba an:Kollega Julianna cím: 7400 KAPOSVÁR Németh István fasor 36. I/ </t>
  </si>
  <si>
    <t xml:space="preserve">Baji Csabáné szül:Domján Márta an:Kóta Julianna cím: 7400 KAPOSVÁR Németh István fasor 36. I/ </t>
  </si>
  <si>
    <t xml:space="preserve">Lehelné Dömény Katalin szül:Dömény Katalin an:Tari Katalin cím: 7400 KAPOSVÁR Honvéd utca 29 2. </t>
  </si>
  <si>
    <t xml:space="preserve">Betz Roland an:Cseke Lilla cím: 7624 PÉCS Alkotmány utca 34. 1/ </t>
  </si>
  <si>
    <t xml:space="preserve">Betz Gábor an:Cseke Lilla cím: 7453 MERNYE Arany János utca 35. </t>
  </si>
  <si>
    <t xml:space="preserve">Király Eszter an:Molnár Eszter cím: 7431 JUTA Dózsa György utca 28. </t>
  </si>
  <si>
    <t xml:space="preserve">Carolijn Christine      Visser an:Sophie Demmink cím: App  HOLLANDIA Nieuwe Uilenburger straat 3. </t>
  </si>
  <si>
    <t xml:space="preserve">Nikovicz János an:Lóki Mária cím: 7478 BÁRDUDVARNOK Kaposdada lakótelep 9 </t>
  </si>
  <si>
    <t xml:space="preserve">Nikovicz Péter an:Lóki Mária cím: 7478 BÁRDUDVARNOK Kaposdada lakótelep 9 </t>
  </si>
  <si>
    <t xml:space="preserve">Czebei Istvánné szül:Molnár Margit an:Sipos Katalin cím: 7478 BÁRDUDVARNOK Kaposdada  17 </t>
  </si>
  <si>
    <t xml:space="preserve">Lóki Zoltán         László an:Laczó Mária cím: 7400 KAPOSVÁR Fészerlak puszta 19. </t>
  </si>
  <si>
    <t xml:space="preserve">Málik Jánosné szül:Fazekas Erzsébet an:Sipos Erzsébet cím: 7400 KAPOSVÁR Szalma István köz 4 ép. </t>
  </si>
  <si>
    <t xml:space="preserve">Módos Józsefné szül:Kunecz Erzsébet an:Borbély Erzsébet cím: 9700 SZOMBATHELY Budai Nagy Antal utca 14. </t>
  </si>
  <si>
    <t xml:space="preserve">Kósa Zoltánné szül:Bódis Éva an:Borbély Erzsébet cím: 7523 KAPOSFŐ Petőfi utca 8 </t>
  </si>
  <si>
    <t xml:space="preserve">Csordás János          Mihály an:Szmodics Rózsa cím: 8840 CSURGÓ Rákóczi utca 37. </t>
  </si>
  <si>
    <t xml:space="preserve">Varga Tibor an:Szabó Klára cím: 7523 KAPOSFŐ Ságvári Endre utca 1 </t>
  </si>
  <si>
    <t xml:space="preserve">Somogyvári Árpád an:Tóth Mária cím: 7478 BÁRDUDVARNOK Kaposdada lakótelep 21. </t>
  </si>
  <si>
    <t xml:space="preserve">Somogyvári Zoltán an:Tóth Mária cím: 7478 BÁRDUDVARNOK Kaposszentbenedek Lakótelep 13 </t>
  </si>
  <si>
    <t xml:space="preserve">Apáti László         János an:Somogyvári Gizella cím: 7439 BODROG Kossuth Lajos utca 147 </t>
  </si>
  <si>
    <t xml:space="preserve">Apáti Tibor          Lajos an:Somogyvári Gizella cím: 7439 BODROG Kossuth Lajos utca 147 </t>
  </si>
  <si>
    <t xml:space="preserve">Kissné Varga Tímea szül:Varga Tímea an:Szabó Klára cím: 7521 KAPOSMÉRŐ Rákóczi utca 82. </t>
  </si>
  <si>
    <t xml:space="preserve">Illisics Ferencné szül:Cselik Ilona an:Bebics Gizella cím: 7478 BÁRDUDVARNOK Kaposdada Fő u. 23. </t>
  </si>
  <si>
    <t xml:space="preserve">Huszár József an:Fódi Erzsébet cím: 7478 BÁRDUDVARNOK Váczi Mihály utca 9 </t>
  </si>
  <si>
    <t xml:space="preserve">Szarka Zsolt an:Zentai Veronika cím: 7634 PÉCS Hurok utca 4. </t>
  </si>
  <si>
    <t xml:space="preserve">Szarkáné Pintár Anita szül:Pintár Anita an:Bíró Margit cím: 7634 PÉCS Hurok utca 4. </t>
  </si>
  <si>
    <t xml:space="preserve">Septe József an:Kuti Veronika cím: 7561 NAGYBAJOM Kossuth utca 44/a. </t>
  </si>
  <si>
    <t xml:space="preserve">Balázs Katalin szül:Balázs Katalin an:Szerényi Julianna cím: 7478 BÁDRDUDVARNOK Kaposdada Lakótelep 0482/12 hr </t>
  </si>
  <si>
    <t xml:space="preserve">Macsinga József an:Ebergényi Katalin cím: 7478 BÁRDUDVARNOK Kaposdada Lakótelep 0482/12 hr </t>
  </si>
  <si>
    <t xml:space="preserve">Tillinger Zoltánné szül:Tar Éva an:Cseh Margit cím: 7400 KAPOSVÁR Virág utca 56/A </t>
  </si>
  <si>
    <t xml:space="preserve">Takács Gyula an:Kardos Margit cím: 7400 KAPOSVÁR Xantus János utca 37 </t>
  </si>
  <si>
    <t xml:space="preserve">Pórel János an:Pinkovics Mária cím: 7478 BÁRDUDVARNOK Kaposdada lakótelep 484/16. </t>
  </si>
  <si>
    <t xml:space="preserve">Lukács László an:Balázs Mária cím: 0000 PÉCS Építők út 19/b. </t>
  </si>
  <si>
    <t xml:space="preserve">Hilt Istvánné szül:Ilisics Mária an:Pórel Irma cím: 7400 KAPOSVÁR Irinyi János utca 16. </t>
  </si>
  <si>
    <t xml:space="preserve">Somogyi Jánosné szül:Ilisics Irma an:Pórel Irma cím: 7400 KAPOSVÁR Tüskevári utca 5 </t>
  </si>
  <si>
    <t xml:space="preserve">E.ON KÖZÉP-DUNÁNTÚLI GÁZHÁLÓZATI  ZÁRTKÖRŰEN MŰKÖDŐ RÉSZVÉNYTÁRSASÁG cím: 8800 NAGYKANIZSA Zrínyi utca 32 </t>
  </si>
  <si>
    <t xml:space="preserve">Bene János an:Pizvarom Mária cím: 7478 BÁRDUDVARNOK Kaposdada lakótelep 6. </t>
  </si>
  <si>
    <t xml:space="preserve">Gyenes Péter an:Modrovics Mária cím: 7570 BARCS Damjanich utca 20/3. </t>
  </si>
  <si>
    <t xml:space="preserve">Walter Marianna an:Somogyvári Rózsa cím: 7478 BÁRDUDVARNOK Kaposdada - 8. </t>
  </si>
  <si>
    <t xml:space="preserve">Hegedüs Lajos szül:Hegedüs Lajos an:Kéki Ilona cím: 7400 KAPOSVÁR Vak Bottyán utca 54/A </t>
  </si>
  <si>
    <t xml:space="preserve">Császár Csilla szül:Császár Csilla an:Sánta Magdolna cím: 2457 ADONY Béke utca 14/1. </t>
  </si>
  <si>
    <t xml:space="preserve">Végh Józsefné szül:Tárkányi Klára an:Szabó Klára cím: 7400 KAPOSVÁR Fő utca 18 föl </t>
  </si>
  <si>
    <t xml:space="preserve">Pórel Ferenc an:Novák Mária cím: 7500 NAGYATÁD Ady Endre utca 2 </t>
  </si>
  <si>
    <t xml:space="preserve">Szekér Józsefné szül:Steiner Rózsa an:Haraszti Margit cím: 7400 KAPOSVÁR Egyenesi út 101 </t>
  </si>
  <si>
    <t xml:space="preserve">Somogyi János an:Bencsik Rozália cím: 7400 KAPOSVÁR Tüskevári utca 5 </t>
  </si>
  <si>
    <t xml:space="preserve">Molnár Imréné szül:Horváth Veronika an:Horváth Ilona cím: 8900 ZALAEGERSZEG Széchenyi tér 7 </t>
  </si>
  <si>
    <t xml:space="preserve">Vető Balázs an:Tolner Julianna cím: 7400 KAPOSVÁR Szondi utca 14. 2/ </t>
  </si>
  <si>
    <t xml:space="preserve">Huszár Ervin an:Ilisics Margit cím: 7478 BÁRDUDVARNOK Kaposdada ltp. 0484/34. </t>
  </si>
  <si>
    <t xml:space="preserve">Somogyi Ferenc an:Bencsik Rozália cím: 7400 KAPOSVÁR Rákóczi tér 4 </t>
  </si>
  <si>
    <t xml:space="preserve">Őze Márk an:Walter Marianna cím: 7478 BÁRDUDVARNOK Kaposdada  8. </t>
  </si>
  <si>
    <t>Ádi Józsefné szül:Váradi Mária an:Kungli Erzsébet cím: 7477 SZENNA Rákóczi Ferenc utca 28  Total</t>
  </si>
  <si>
    <t>Akkerman Anetta an:Groszwald Györgyi cím: 7400 KAPOSVÁR Arany János utca 7/A  Total</t>
  </si>
  <si>
    <t>Akkerman Tamás an:Groszwald Györgyi cím: 7400 KAPOSVÁR Tas vezér utca 3.  Total</t>
  </si>
  <si>
    <t>AKURÁT MEZŐGAZDASÁGI ÉS SZOLGÁLTATÓ KFT cím: BÁRDUDVARNOK Bárdibükki Kastély  Total</t>
  </si>
  <si>
    <t>ALLÓDIUM BEFEKTETŐ ÉS TANÁCSADÓ ZRT. cím: 1037 BUDAPEST Seregély utca 19  Total</t>
  </si>
  <si>
    <t>Ambrus Ferencné szül:Biró Mária cím: 2600 VÁC Lenin utca 85  Total</t>
  </si>
  <si>
    <t>Ambrus Zoltán an:Ékes Katalin cím: 7478 BÁRDUDVARNOK Szendihegy lakótelep 17.  Total</t>
  </si>
  <si>
    <t>Ander János          Sándor an:Bán Mária cím: 7530 KADARKÚT Fő utca 45  Total</t>
  </si>
  <si>
    <t>Ander János          Sándorné szül:Ódor Zsuzsanna an:Bódis Anna cím: 7530 KADARKÚT Fő utca 45  Total</t>
  </si>
  <si>
    <t>Andor István an:Sárdi Jolán cím: 7478 BÁRDUDVARNOK Bárdibükk - 12/A  Total</t>
  </si>
  <si>
    <t>Andri Attiláné szül:Vida Mária an:Androvics Mária cím: 7530 KADARKÚT Árpád utca 77  Total</t>
  </si>
  <si>
    <t>Antal Attila an:Szabó Julianna cím: 7478 BÁRDUDVARNOK Kölcsey Ferenc utca 2  Total</t>
  </si>
  <si>
    <t>Antal István an:Nagy Karolina cím: 7400 KAPOSVÁR Nyár utca 86  Total</t>
  </si>
  <si>
    <t>Antal István an:Sántha Aranka cím: 7479 SÁNTOS Fő utca 2  Total</t>
  </si>
  <si>
    <t>Antal Margit szül:Antal Margit an:Baranyai Margit cím: 7521 KAPOSMÉRŐ Dózsa utca 52  Total</t>
  </si>
  <si>
    <t>Apáti László         János an:Somogyvári Gizella cím: 7439 BODROG Kossuth Lajos utca 147  Total</t>
  </si>
  <si>
    <t>Apáti Tibor          Lajos an:Somogyvári Gizella cím: 7439 BODROG Kossuth Lajos utca 147  Total</t>
  </si>
  <si>
    <t>Aradi Zoltán an:Bojtor Margit cím: 7400 KAPOSVÁR Pálóczi Horváth Ád utca 37  Total</t>
  </si>
  <si>
    <t>ÁRAM SPORTEGYESÜLET cím: 7400 KAPOSVÁR Kontrássy Sándor utca 5/B.  Total</t>
  </si>
  <si>
    <t>Aranyos József an:Csordás Mária cím: 2440 SZÁZHALOMBATTA Csillag utca 12  Total</t>
  </si>
  <si>
    <t>Árvai Ákos an:Fila Róza cím: 7478 BÁRDUDVARNOK Zsippó 56.  Total</t>
  </si>
  <si>
    <t>Árvai Ákosné szül:Csizmadia Andrea an:Nagy Mária cím: 7478 BÁRDUDVARNOK Zsippó  56.  Total</t>
  </si>
  <si>
    <t>Árvai Istvánné szül:File Róza an:File Erzsébet cím: 7400 KAPOSVÁR Búzavirág utca 39  Total</t>
  </si>
  <si>
    <t>Árvai Julianna an:Orsós Julianna cím: 7478 BÁRDUDVARNOK Olaj-hegy  49  Total</t>
  </si>
  <si>
    <t>Baji Csaba an:Kollega Julianna cím: 7400 KAPOSVÁR Németh István fasor 36. I/  Total</t>
  </si>
  <si>
    <t>Baji Csabáné szül:Domján Márta an:Kóta Julianna cím: 7400 KAPOSVÁR Németh István fasor 36. I/  Total</t>
  </si>
  <si>
    <t>Baksa Gézáné szül:Koleszár Éva an:Zsobrák Mária cím: 7478 BÁRDUDVARNOK Bárd  98/A  Total</t>
  </si>
  <si>
    <t>Baksáné Herber Anna    Mária szül:Herber Anna an:Mergel Anna cím: 7478 BÁRDUDVARNOK Bánya lakótelep 1222  Total</t>
  </si>
  <si>
    <t>Balajcza Szabolcs an:Csikós Mária cím: 7400 KAPOSVÁR Búzavirág utca 16.  I  Total</t>
  </si>
  <si>
    <t>Balatincz Dóra an:Kenesei Mária cím: 7521 KAPOSMÉRŐ Kossuth Lajos utca 119  Total</t>
  </si>
  <si>
    <t>Balázs Katalin szül:Balázs Katalin an:Szerényi Julianna cím: 7478 BÁDRDUDVARNOK Kaposdada Lakótelep 0482/12 hr  Total</t>
  </si>
  <si>
    <t>Bali Attila an:Talián Margit cím: 7400 KAPOSVÁR Gábor Dénes utca 5.  Total</t>
  </si>
  <si>
    <t>Bali Balázs an:Talián Margit cím: 7400 KAPOSVÁR Gróf Apponyi Alber köz 5. fsz  Total</t>
  </si>
  <si>
    <t>Bali István an:Kati Anna cím: 7478 BÁRDUDVARNOK Olajhegy 60.  Total</t>
  </si>
  <si>
    <t>Bali Istvánné szül:Kati Anna an:Kis Hajnalka cím: 7553 GÖRGETEG Fő utca 31  Total</t>
  </si>
  <si>
    <t>Bali János an:Hegedűs Katalin cím: 7478 BÁRDUDVARNOK Kaposszentbenedek  18  Total</t>
  </si>
  <si>
    <t>Bali Jánosné szül:Hegedűs Katalin an:Kovács Mária cím: 7478 BÁRDUDVARNOK Kaposszentbenedek  18  Total</t>
  </si>
  <si>
    <t>Bali Roland an:Horváth Edit cím: 7478 BÁRDUDVARNOK Kaposszentbenedek utca 18.  Total</t>
  </si>
  <si>
    <t>Baliné Horváth Edit szül:Horváth Edit an:Focht Mária cím: 7478 BÁRDUDVARNOK Kaposszentbenedek utca 18  Total</t>
  </si>
  <si>
    <t>Balog János an:Bogdán Anna cím: 7478 BÁRDUDVARNOK Olajhegy lakótelep 42  Total</t>
  </si>
  <si>
    <t>Balogh Józsefné szül:Czachesz Ibolya an:Letenyei Mária cím: 7530 KADARKÚT Szabadság utca 24  Total</t>
  </si>
  <si>
    <t>Balogh Lászlóné szül:Berzsenyi Zsuzsanna an:Hordó Emma cím: 1121 BUDAPEST XII.KER. Mártonvölgy utca 20.  Total</t>
  </si>
  <si>
    <t>Balogh Mária          Mónika an:Balogh Borbála cím: 7478 BÁRDUDVARNOK Kaposszentbenedek - 9/A.  Total</t>
  </si>
  <si>
    <t>Balogh Márton an:Németh Rozália cím: 7400 KAPOSVÁR Damjanich utca 84  Total</t>
  </si>
  <si>
    <t>Bánáti Diána an:György Etel cím: 1022 BUDAPEST Lóczy Lajos utca 15  Total</t>
  </si>
  <si>
    <t>Bank György an:Szántó Mária cím: 7400 KAPOSVÁR Kazinczy utca 1/D.  Total</t>
  </si>
  <si>
    <t>Bánkuti Julianna an:Novreczky Julianna cím: 7478 BÁRDUDVARNOK Bárd  88  Total</t>
  </si>
  <si>
    <t>Bánkuti Melitta szül:Bánkuti Melitta an:Kiss Ilona cím: 7478 BÁRDUDVARNOK Bárd lakótelep 97/a.  Total</t>
  </si>
  <si>
    <t>BÁNYAI PANORÁMA EGYESÜLET cím: 7478 BÁRDUDVARNOK Bánya  57  Total</t>
  </si>
  <si>
    <t>Barabás Józsefné szül:Szabó Erzsébet an:Pap Erzsébet cím: 7400 KAPOSVÁR Kinizsi lakótelep 5 2. e  Total</t>
  </si>
  <si>
    <t>BÁRDUDVARNOK KÖZSÉG ÖNKORMÁNYZATA cím: 7478 BÁRDUDVARNOK Bárd lakótelep 36  Total</t>
  </si>
  <si>
    <t>Bariska Gábor an:Horváth Éva cím: 7478 VISNYE Visnyeszéplak tanya 8.  Total</t>
  </si>
  <si>
    <t>Bartalosné Somogyi Tünde szül:Somogyi Tünde an:Kiss Irén cím: 7261 TASZÁR Vasútállomás  Total</t>
  </si>
  <si>
    <t>Bartusch Ida an:Göttler Kornélia cím: 7478 BÁRDUDVARNOK Zsippó lakótelep 50.  Total</t>
  </si>
  <si>
    <t>Beiczer Judit an:Árpássy Kornélia cím: 1060 BUDAPEST VI.KER. Andrássy út 72 3.  Total</t>
  </si>
  <si>
    <t>Bella Géza           Balázs an:Szalai Piroska cím: 7478 BÁRDUDVARNOK Bárd utca 32.  Total</t>
  </si>
  <si>
    <t>Bella Géza           Balázsné szül:Ágics Zsuzsanna an:Szemján Julianna cím: 7478 BÁRDUDVARNOK Bárdibükk lakótelep 20/4.  Total</t>
  </si>
  <si>
    <t>Bella Jenő an:Baksa Erzsébet cím: 7400 KAPOSVÁR Kálvária utca 81  Total</t>
  </si>
  <si>
    <t>Bellai Norbert an:Böndi Mária cím: 7400 KAPOSVÁR Könyves Kálmán utca 5  Total</t>
  </si>
  <si>
    <t>Bencze Dénes an:Szubotics Mária cím: 7570 BARCS Bajcsy-Zs. utca 81.III  Total</t>
  </si>
  <si>
    <t>Benczéné Nagy Zsuzsanna      Katalin szül:Nagy Zsuzsanna an:Varga Katalin cím: 7478 BÁRDUDVARNOK Bárdibükk - 9/b  Total</t>
  </si>
  <si>
    <t>Bendi Tiborné szül:Tóth Ágota an:Szabó Mária cím: 7477 SZENNA Tildy Zoltán utca 18  Total</t>
  </si>
  <si>
    <t>Bene János an:Pizvarom Mária cím: 7478 BÁRDUDVARNOK Kaposdada lakótelep 6.  Total</t>
  </si>
  <si>
    <t>Bene József         György an:Tóth Rozália cím: 5200 TÖRÖKSZENTMIKLÓS Thököly út 21.  Total</t>
  </si>
  <si>
    <t>Benedek János an:Torma Mária cím: 7521 KAPOSMÉRŐ Dózsa Gy. utca 18  Total</t>
  </si>
  <si>
    <t>Benedekné Bakos Mária          Ibolya szül:Bakos Mária an:Simita Mária cím: 7521 KAPOSMÉRŐ Dózsa György utca 18  Total</t>
  </si>
  <si>
    <t>Béres Zoltán         Richárd an:Gergely Mária cím: 2310 SZIGETSZENTMIKLÓS Hant utca 2.  Total</t>
  </si>
  <si>
    <t>Berkes Mihályné szül:Dobai Margit an:Sabján Margit cím: 7400 KAPOSVÁR Hegyalja utca 47  Total</t>
  </si>
  <si>
    <t>Bernhardt Zsuzsanna szül:Bernhardt Zsuzsanna an:Dobosi Julianna cím: 7400 KAPOSVÁR Kontrássy utca 8. 2 l  Total</t>
  </si>
  <si>
    <t>Berta Donát an:Tuba Zsuzsanna cím: 7478 BÁRDUDVARNOK Bárdibükk  22  Total</t>
  </si>
  <si>
    <t>Berta János an:Deák Anna cím: 7500 NAGYATÁD Kilián út 4  Total</t>
  </si>
  <si>
    <t>Berta Zoltán an:Deák Anna cím: 7500 NAGYATÁD Kilián út 4  Total</t>
  </si>
  <si>
    <t>Berta Zsolt an:Tuba Zsuzsanna cím: 7478 BÁRDUDVARNOK Bárdibükk  22  Total</t>
  </si>
  <si>
    <t>Bertalan Lászlóné szül:Árgány Ágnes an:Józsa Margit cím: 7400 KAPOSVÁR Tallián Gyula utca 115  Total</t>
  </si>
  <si>
    <t>Bertók Csaba an:Varga Rózsa cím: 7400 KAPOSVÁR Füredi utca 67. 10  Total</t>
  </si>
  <si>
    <t>Betz Gábor an:Cseke Lilla cím: 7453 MERNYE Arany János utca 35.  Total</t>
  </si>
  <si>
    <t>Betz Roland an:Cseke Lilla cím: 7624 PÉCS Alkotmány utca 34. 1/  Total</t>
  </si>
  <si>
    <t>Bierer Tamás an:Helman Edit cím: 7400 KAPOSVÁR Szent István utca 49/A -  Total</t>
  </si>
  <si>
    <t>Bilihó István an:Doma Rózsa cím: 7400 KAPOSVÁR Pécsi utca 275.  Total</t>
  </si>
  <si>
    <t>Bilihó László an:Németh Mária cím: 1060 BUDAPEST VI.KER. Bajcsy-Zs. Endre utca 31  Total</t>
  </si>
  <si>
    <t>Bíró Márton         Nándor an:Csatos Rozália cím: 7400 KAPOSVÁR Kapoli Antal utca 26  Total</t>
  </si>
  <si>
    <t>Bíró Norbert an:Vadál Klára cím: 7400 KAPOSVÁR Hunyadi utca 1.  3/  Total</t>
  </si>
  <si>
    <t>Biróné Lizák Marianna       Szilvia szül:Lizák Marianna an:Somogyi Mária cím: 7400 KAPOSVÁR Kinizsi lakótelep 26 4/1  Total</t>
  </si>
  <si>
    <t>Birta Bertalan an:Sófalvi Györgyi cím: 1111 BUDAPEST Bercsényi utca 10  Total</t>
  </si>
  <si>
    <t>Bittó Györgyné szül:Vukk Mária an:Bekk Anna cím: 7530 KADARKÚT Szabadság utca 31  Total</t>
  </si>
  <si>
    <t>Bizvurm Józsefné szül:Biró Mária an:Csávics Anna cím: 7400 KAPOSVÁR Kertész utca 1  Total</t>
  </si>
  <si>
    <t>Bódis József an:Papp Ilona cím: 7400 KAPOSVÁR Buzsáki utca 81  Total</t>
  </si>
  <si>
    <t>Bódis József an:Patcai Katalin cím: 7477 SZENNA Petőfi Sándor utca 1  Total</t>
  </si>
  <si>
    <t>Bódis Józsefné szül:Papp Ilona an:Farkas Mária cím: 7400 KAPOSVÁR Buzsáki utca 81  Total</t>
  </si>
  <si>
    <t>Bodor István an:Magyar Ilona cím: 7400 KAPOSVÁR Mező Imre utca 37  Total</t>
  </si>
  <si>
    <t>Bodor János an:Baranyai Etelka cím: 7400 KAPOSVÁR Balogh Ádám utca 5  Total</t>
  </si>
  <si>
    <t>Bogdán László an:Dezső Vilma cím: Címe ismeretlen  Total</t>
  </si>
  <si>
    <t>Bognár András an:Hohner Teréz cím: 7400 KAPOSVÁR Bajcsy-Zs. utca 2.  Total</t>
  </si>
  <si>
    <t>Bojtor Kálmán cím: 7536 PATOSFA Vörös hadsereg utca 24  Total</t>
  </si>
  <si>
    <t>Bojtor Pálné szül:Csiszár Jolán an:Lukács Mária cím: 7478 BÁRDUDVARNOK Bánya  44  Total</t>
  </si>
  <si>
    <t>Bojtor Pálné szül:Csizmadia Erzsébet cím: 7478 BÁRDUDVARNOK Szendihegy 38  Total</t>
  </si>
  <si>
    <t>Bokor József an:Füzi Borbála cím: 7478 BÁRDUDVARNOK Csermány hegy 7  Total</t>
  </si>
  <si>
    <t>Bokor Józsefné szül:Horváth Mária an:Lein Margit cím: 7478 BÁRDUDVARNOK Csermány hegy 7  Total</t>
  </si>
  <si>
    <t>Bolla Boriszné szül:Dergecz Mária an:Szulimán Magdolna cím: 7521 KAPOSMÉRŐ Rákóczi utca 58  Total</t>
  </si>
  <si>
    <t>Borkáné Hollósi Mária          Márta szül:Hollósi Mária an:Fonai Mária cím: 7400 KAPOSVÁR Honvéd utca 19  Total</t>
  </si>
  <si>
    <t>Boruzs Lajos szül:Boruzs Lajos an:Szűcs Erzsébet cím: 7521 KAPOSMÉRŐ Berzsenyi utca 18.  Total</t>
  </si>
  <si>
    <t>BOS-FRUCHT AGRÁRSZÖVETKEZET cím: 7274 KAZSOK Rózsa major 1  Total</t>
  </si>
  <si>
    <t>Bödő Lászlóné szül:Kovács Irma an:Jónás Irma cím: 7478 BÁRDUDVARNOK Kaposszentbenedek  37  Total</t>
  </si>
  <si>
    <t>Böröcz György an:Zubor Teréz cím: 7400 KAPOSVÁR Kócsag utca 52  Total</t>
  </si>
  <si>
    <t>Böröcz Györgyné szül:Császár Anna an:Horváth Anna cím: 7400 KAPOSVÁR Kócsag utca 52.  Total</t>
  </si>
  <si>
    <t>Böröcz Zsolt an:Császár Anna cím: 7400 KAPOSVÁR Teleki utca 3. 2/6  Total</t>
  </si>
  <si>
    <t>Bross Péter an:Srp Anna cím: 1183 BUDAPEST Krúdy Gyula utca 14.  Total</t>
  </si>
  <si>
    <t>Brossné Sinka Erika szül:Sinka Erika an:Benyáts Erzsébet cím: 1183 BUDAPEST Krúdy Gyula utca 14  Total</t>
  </si>
  <si>
    <t>Brunczel Balázs an:Duda Éva cím: 1098 BUDAPEST Pöttyös utca 8/3  Total</t>
  </si>
  <si>
    <t>Budavári Róbertné szül:Bárány Zsuzsa an:Weliacha Gizella cím: 1191 BUDAPEST XIX.KER. Papp József utca 12  Total</t>
  </si>
  <si>
    <t>Bujdosó Pál an:Zalányi Irén cím: 7621 PÉCS Munkácsy Mihály utca 20  Total</t>
  </si>
  <si>
    <t>Buzsáki Lászlóné szül:Kelemen Magdolna an:Horváth Anna cím: 7400 KAPOSVÁR Sávház II.lh. VII/21  Total</t>
  </si>
  <si>
    <t>Carolijn Christine      Visser an:Sophie Demmink cím: App  HOLLANDIA Nieuwe Uilenburger straat 3.  Total</t>
  </si>
  <si>
    <t>Csanádi Péter an:Borsos Klára cím: 1037 BUDAPEST Kiscelli utca 98/B.  Total</t>
  </si>
  <si>
    <t>Császár Csilla szül:Császár Csilla an:Sánta Magdolna cím: 2457 ADONY Béke utca 14/1.  Total</t>
  </si>
  <si>
    <t>Csatos János an:Haszonics Mária cím: 7478 BÁRDUDVARNOK Bárdibükk  28  Total</t>
  </si>
  <si>
    <t>Csatos János an:Szalai Mária cím: 7478 BÁRDUDVARNOK Bárdibükk  28  Total</t>
  </si>
  <si>
    <t>Csatos Marianna an:Haszonics Mária cím: 7478 BÁRDUDVARNOK Bárd lakótelep 119  Total</t>
  </si>
  <si>
    <t>Csécsei Szilveszterné szül:Csatlós Klára an:Baranyai Erzsébet cím: 8053 BODAJK Kossuth utca 14.  Total</t>
  </si>
  <si>
    <t>Csepeli István an:Ritka Ilona cím: 7400 KAPOSVÁR Fő utca 79  Total</t>
  </si>
  <si>
    <t>Csepeli Istvánné szül:Skrinyár Ilona an:Guth Margit cím: 7400 KAPOSVÁR Arany János utca 23/a.1  Total</t>
  </si>
  <si>
    <t>Csernus Árpád an:Hegyi Erzsébet cím: 7530 KADARKÚT Szabadság utca 53  Total</t>
  </si>
  <si>
    <t>Csernus Zoltán an:Hegyi Erzsébet cím: 7400 KAPOSVÁR Kecelhegyi utca 23  Total</t>
  </si>
  <si>
    <t>Csertei Józsefné szül:Hornitz Margit an:Kovács Julianna cím: 7400 KAPOSVÁR Bartók Béla utca 42  Total</t>
  </si>
  <si>
    <t>Csigó Mária          Anikó szül:Csigó Mária an:Csigó Mária cím: 8000 SZÉKESFEHÉRVÁR Mikes Kelemen utca 1.4/3.  Total</t>
  </si>
  <si>
    <t>Csiker Mariann        Anikó an:Horváth Mária cím: 7400 KAPOSVÁR Baross Gábor utca 25-27  Total</t>
  </si>
  <si>
    <t>Csiszár Jánosné szül:Berta Anna an:Deák Anna cím: 7400 KAPOSVÁR Buzsáki utca 2  Total</t>
  </si>
  <si>
    <t>Csiszár József an:Barna Valéria cím: 7530 KADARKÚT Dózsa György utca 51  Total</t>
  </si>
  <si>
    <t>Csiszár Józsefné szül:Takács Ibolya an:Kardos Margit cím: 7400 KAPOSVÁR Xantus János utca 32  Total</t>
  </si>
  <si>
    <t>Csizmadia Ferenc an:Bék Julianna cím: 7478 BÁRDUDVARNOK Szendi-hegy  37  Total</t>
  </si>
  <si>
    <t>Csizmadia József an:Bék Julianna cím: 7522 KAPOSÚJLAK Dózsa Gy. u. 67  Total</t>
  </si>
  <si>
    <t>Csizmadia Józsefné szül:Simon Mária an:Gyura Anna cím: 7522 KAPOSÚJLAK Dózsa utca 67  Total</t>
  </si>
  <si>
    <t>Csizmadia Lajos cím: BÁRDUDVARNOK Lipótfa  Total</t>
  </si>
  <si>
    <t>Csizmadia László cím: 7478 BÁRDUDVARNOK Bánya  Total</t>
  </si>
  <si>
    <t>Csokona Istvánné szül:Kovács Rozália cím: 7478 BÁRDUDAVRANOK Szőlőhegy 27  Total</t>
  </si>
  <si>
    <t>Csomós Tibor an:Jakab Emília cím: 7400 KAPOSVÁR Munkácsy Mihály utca 63/A.  Total</t>
  </si>
  <si>
    <t>Csongrádi Imre an:Kaszás Julianna cím: 7400 KAPOSVÁR Füredi utca 91 3.  Total</t>
  </si>
  <si>
    <t>Csonka János          András an:Árkus Ilona cím: 7478 BÁRDUDVARNOK Bárd lakótelep 103.  Total</t>
  </si>
  <si>
    <t>Csordás János          Mihály an:Szmodics Rózsa cím: 8840 CSURGÓ Rákóczi utca 37.  Total</t>
  </si>
  <si>
    <t>Csornai-Kovács Diana szül:Kovács Diána an:Nagy Lívia cím: 7400 KAPOSVÁR Biczó Ferenc köz 1. 1.L  Total</t>
  </si>
  <si>
    <t>Csökmei János an:Balázs Zsuzsanna cím: 7478 BÁRDUDVARNOK Csokonai utca 11  Total</t>
  </si>
  <si>
    <t>CSÖKÖLY KÖZSÉG ÖNKORMÁNYZATA cím: 7526 CSÖKÖLY Petőfi utca 100  Total</t>
  </si>
  <si>
    <t>Csörgő Zoltán an:Nagy Ilona cím: 2094 NAGYKOVÁCSI Völgy utca 11  Total</t>
  </si>
  <si>
    <t>Csővári István an:Kucsora Etelka cím: 7400 KAPOSVÁR Béla király utca 12  Total</t>
  </si>
  <si>
    <t>Czachesz György an:Letenyei Mária cím: 7478 BÁRDUDVARNOK Olaj-hegy  23  Total</t>
  </si>
  <si>
    <t>Czachesz László an:Letenyei Mária cím: 7530 KADARKÚT Vóta puszta 24.  Total</t>
  </si>
  <si>
    <t>Czanka Sándorné szül:Csatos Mária an:Molnár Julianna cím: 7478 BÁRDUDVARNOK Bánya  20  Total</t>
  </si>
  <si>
    <t>Czár Jánosné szül:Csizmadia Margit an:Simon Mária cím: 7522 KAPOSÚJLAK Dózsa utca 67  Total</t>
  </si>
  <si>
    <t>Czár József an:Vörös Margit cím: 7400 KAPOSVÁR Rózsa utca 19  Total</t>
  </si>
  <si>
    <t>Czár Józsefné szül:Vörös Margit an:Lukács Anna cím: 7400 KAPOSVÁR Rózsa utca 19  Total</t>
  </si>
  <si>
    <t>Czebei Istvánné szül:Molnár Margit an:Sipos Katalin cím: 7478 BÁRDUDVARNOK Kaposdada  17  Total</t>
  </si>
  <si>
    <t>Czeferner József szül:Czeferner József an:Kálmán Erzsébet cím: 7561 NAGYBAJOM Mester utca 2/B.  Total</t>
  </si>
  <si>
    <t>Czeibert Lajos an:Tomisa Anna cím: 1194 BUDAPEST XIX.KER. Háromszék utca 40  Total</t>
  </si>
  <si>
    <t>Czeibert Tünde an:Freund Edit cím: 7478 BÁRDUDVARNOK Bárd utca 49  Total</t>
  </si>
  <si>
    <t>Czinkota Árpádné szül:György Ilona an:Veres Ilona cím: 2162 ŐRBOTTYÁN Dózsa György út 50  Total</t>
  </si>
  <si>
    <t>Damian Leo szül:Damian Leo an:Tóth Szilvia cím: 1043 BUDAPEST IV.KER. István út 3.7/42  Total</t>
  </si>
  <si>
    <t>Darvas Jánosné szül:Steiner Éva an:Steiner Margit cím: 7478 BÁRDUDVARNOK Bárdibükk  11  Total</t>
  </si>
  <si>
    <t>Darvasi Ilona an:Farkas Ilona cím: 1010 BUDAPEST I.KER. Október 6. utca 21  Total</t>
  </si>
  <si>
    <t>Dénes Gabriella szül:Horváth Gabriella an:Koleszár Ilona cím: 2081 PILISCSABA Egyetem utca 3 3/10  Total</t>
  </si>
  <si>
    <t>Dénes László an:Csizmadia Erzsébet cím: 7400 KAPOSVÁR Zrínyi utca 4.  Total</t>
  </si>
  <si>
    <t>Derezsán Pálné szül:Molnár Mária cím: cime ismeretlen  Total</t>
  </si>
  <si>
    <t>Dévics Antal          József an:Haklik Magdolna cím: 7478 BÁRDUDVARNOK Olaj-hegy lakótelep 25.  Total</t>
  </si>
  <si>
    <t>Dexler Ferencné szül:Bilihó Mária an:Németh Mária cím: TASZÁR Lakótelep 2.3/1.  Total</t>
  </si>
  <si>
    <t>Doktor József an:Papp Olga cím: 1025 BUDAPEST II.KER. Vörös torony utca 10-16/  Total</t>
  </si>
  <si>
    <t>Dörnyei Irén           Éva an:Paizs Irén cím: 7400 KAPOSVÁR Béke utca 73  Total</t>
  </si>
  <si>
    <t>Dörnyei Sándorné szül:Biczó Katalin cím: 7478 BÁRDUDVARNOK Szőlőhegy  9  Total</t>
  </si>
  <si>
    <t>Drubek József an:Kozma Ágnes cím: 7523 KAPOSFŐ Kossuth Lajos utca 292  Total</t>
  </si>
  <si>
    <t>Druzsin János          Péterné szül:Barna Valéria an:Felső Katalin cím: 7530 KADARKÚT Dózsa utca 51  Total</t>
  </si>
  <si>
    <t>E.ON KÖZÉP-DUNÁNTÚLI GÁZHÁLÓZATI  ZÁRTKÖRŰEN MŰKÖDŐ RÉSZVÉNYTÁRSASÁG cím: 8800 NAGYKANIZSA Zrínyi utca 32  Total</t>
  </si>
  <si>
    <t>Eduard Jorritsma an:Aplonia Valk cím: 7458 POLÁNY Temető utca 1.  Total</t>
  </si>
  <si>
    <t>Egerszegi Péterné szül:József Anett an:Kiss Margit cím: 7400 KAPOSVÁR Mór utca 1.  Total</t>
  </si>
  <si>
    <t>Egres József an:Németh Mária cím: 7478 BÁRDUDVARNOK Mihálypuszta 1.  Total</t>
  </si>
  <si>
    <t>Egres Katinka an:Varga Katalin cím: 7400 KAPOSVÁR Zárda utca 14 3.  Total</t>
  </si>
  <si>
    <t>Egyed Károly an:Horváth Edit cím: 7478 BÁRDUDVARNOK Bánya  Piszivölgy 593  Total</t>
  </si>
  <si>
    <t>EKURÁT MEZŐGAZDASÁGI ÉS SZOLGÁLTATÓ KFT cím: BÁRDUDVARNOK Bárdibükki Kastély  Total</t>
  </si>
  <si>
    <t>Ember Zoltán         Levente an:Mezőfi Margit cím: 7400 KAPOSVÁR Tüskevár utca 4  Total</t>
  </si>
  <si>
    <t>Ember Zoltán an:Nyirő Teréz cím: 7400 KAPOSVÁR Tüskevári utca 4  Total</t>
  </si>
  <si>
    <t>Ester Alexandra De WiJorritsma szül:Ester Alexandra De Wi an:Kooiman Klasina cím: 7458 POLÁNY Temető utca 1.  Total</t>
  </si>
  <si>
    <t>Fábián László an:Kiss Magdolna cím: 1131 BUDAPEST XIII.KER. Menyasszony utca 79  Total</t>
  </si>
  <si>
    <t>Fábián Miklósné szül:Vörös Márta an:Balázs Mária cím: 8900 ZALAEGERSZEG Dísz tér 3  Total</t>
  </si>
  <si>
    <t>Fábos Jánosné szül:Tián Katalin cím: 7478 BÁRDUDVARNOK Olajhegy 13  Total</t>
  </si>
  <si>
    <t>Fábos László an:Vizgázló Margit cím: 7478 BÁRDUDVARNOK Olaj-hegy lakótelep 13  Total</t>
  </si>
  <si>
    <t>Faludi Gergely an:László Ilona cím: 7400 KAPOSVÁR Petőfi utca 7-9. 1  Total</t>
  </si>
  <si>
    <t>Farkas József an:Leposa Julia cím: 7400 KAPOSVÁR Orci utca 39  Total</t>
  </si>
  <si>
    <t>Farkas Sándorné szül:Juhász Mária an:Csatos Rozália cím: 7478 BÁRDUDVARNOK Szendi-hegy  8  Total</t>
  </si>
  <si>
    <t>Fehér Adél szül:Fehér Adél an:Tóth Márta cím: 7400 KAPOSVÁR Rezeda utca 20  Total</t>
  </si>
  <si>
    <t>Fehér Balázs szül:Fehér Balázs an:Tóth Márta cím: 7400 KAPOSVÁR Toponári út 27/B.  Total</t>
  </si>
  <si>
    <t>Fehér József an:anyja neve ismeretlen cím: 7476 KAPOSSZERDAHELY  Total</t>
  </si>
  <si>
    <t>Fehér Zoltán         Zsolt an:Tar Ibolya cím: 7400 KAPOSVÁR Jókai utca 6.  Total</t>
  </si>
  <si>
    <t>Fehérvári György an:Práj Mária cím: 7434 MEZŐCSOKONYA Kossuth Lajos utca 53  Total</t>
  </si>
  <si>
    <t>Fehérvári Margit an:Ferenczi Margit cím: 7400 KAPOSVÁR Kecelhegyi út 40  Total</t>
  </si>
  <si>
    <t>Fejti György an:Aradi Erzsébet cím: 1029 BUDAPEST Homokóra utca 1/a.  Total</t>
  </si>
  <si>
    <t>Fekete László an:Gárdonyi Sára cím: 7400 KAPOSVÁR Pázmány Péter utca 13  Total</t>
  </si>
  <si>
    <t>Fekete Lászlóné szül:Herczeg Olga an:Jancsó Olga cím: 7400 KAPOSVÁR Pázmány Péter utca 13  Total</t>
  </si>
  <si>
    <t>Fencsik Tamás          Ferenc szül:Fencsik Tamás an:Kovács Katalin cím: 1136 BUDAPEST Hegedűs Gyula utca 33. II  Total</t>
  </si>
  <si>
    <t>Ferenc Tünde szül:Varga Tünde an:Makár Mária cím: 7521 KAPOSMÉRŐ Kossuth utca 44  Total</t>
  </si>
  <si>
    <t>Ferencné Hajszán Márta          Csilla szül:Hajszán Márta an:Major Márta cím: 2100 GÖDÖLLŐ Nagyboldogasszony tér 2. C.l  Total</t>
  </si>
  <si>
    <t>Ferrah Beatrix szül:Simora Beatrix an:Illés Rozália cím: 7400 KAPOSVÁR Berzsenyi Dániel utca 32. 4  Total</t>
  </si>
  <si>
    <t>Fertály Józsefné szül:Csongrádi Ilona an:Balogh Ilona cím: 7521 KAPOSMÉRŐ Rákóczi utca 115  Total</t>
  </si>
  <si>
    <t>Fertály Katalin szül:Fertály Katalin an:Csongrádi Ilona cím: 7521 KAPOSMÉRŐ Rákóczi utca 115  Total</t>
  </si>
  <si>
    <t>Filotás Márton an:Taj Lidia cím: 7527 RINYAKOVÁCSI Béke tér 1  Total</t>
  </si>
  <si>
    <t>Fiótás József         Márton an:Török Margit cím: 7570 BARCS Csokonai utca 28  Total</t>
  </si>
  <si>
    <t>Forintos László an:Takács Margit cím: BÁRDUDVARNOK Kaposszentbenedek 58  Total</t>
  </si>
  <si>
    <t>Forintos Lászlóné szül:Molnár Mária an:Kőröshegyi Mária cím: 7478 BÁRDUDVARNOK Kaposszentbenedek lakótelep 58  Total</t>
  </si>
  <si>
    <t>Földes Kata szül:Földes Kata an:Tóth Judit cím: 7521 KAPOSMÉRŐ Berzsenyi utca 20.  Total</t>
  </si>
  <si>
    <t>Francsics Imréné szül:Knapfl Mária an:Sárán Mária cím: Szoc KÁLMÁNCSA Kossuth u. 1. "Fehér Akác"  Total</t>
  </si>
  <si>
    <t>Freidl Imre an:Bősenbach Katalin cím: 7477 SZENNA Petőfi Sándor utca 7  Total</t>
  </si>
  <si>
    <t>Fülöp Béla an:Rab Erzsébet cím: 7478 BÁRDUDVARNOK Zsippó - 8.  Total</t>
  </si>
  <si>
    <t>Fülöp Béláné szül:Tóth Emília an:Nagy Júlia cím: 7478 BÁRDUDVARNOK Zsippó - 8.  Total</t>
  </si>
  <si>
    <t>Fülöp Tibor an:Bogdán Margit cím: 7521 KAPOSMÉRŐ Dózsa Gy. utca 24  Total</t>
  </si>
  <si>
    <t>Für János an:Korpics Mária cím: 7400 KAPOSVÁR Tisza utca 2  Total</t>
  </si>
  <si>
    <t>Für Jánosné szül:Kovács Mária an:Mezei Mária cím: 7400 KAPOSVÁR Tisza utca 2  Total</t>
  </si>
  <si>
    <t>G &amp; B MEZŐGAZDASÁGI ÉS KERESKEDELMI KFT cím: 7478 BÁRDUDVARNOK Nagy puszta 25  Total</t>
  </si>
  <si>
    <t>Gábeli Zoltánné szül:Micheller Judit an:Varga Erzsébet cím: 7478 BÁRDUDVARNOK Szendi-hegy  18.  Total</t>
  </si>
  <si>
    <t>Gagyi Kálmán an:Turi Ilona cím: 7400 KAPOSVÁR Kőszeg utca 3  Total</t>
  </si>
  <si>
    <t>Gál Anita szül:Gál Anita an:Benkó Ildikó cím: 7530 KADARKÚT Körmendi utca 75.  Total</t>
  </si>
  <si>
    <t>Gál Attila an:Benkó Ildikó cím: 7530 KADARKÚT Körmendi utca 75  Total</t>
  </si>
  <si>
    <t>Gál Dóra an:Benkó Ildikó cím: 7530 KADARKÚT Körmendi utca 75.  Total</t>
  </si>
  <si>
    <t>Gál Ildikó an:Benkó Ildikó cím: 7530 KADARKÚT Körmendi utca 75.  Total</t>
  </si>
  <si>
    <t>Gál István an:Letenyei Mária cím: 7478 BÁRDUDVARNOK Olajhegy  26  Total</t>
  </si>
  <si>
    <t>Gál Istvánné szül:Orsós Mária an:Orsós Teréz cím: 7478 BÁRDUDVARNOK Bárdibükk  26  Total</t>
  </si>
  <si>
    <t>Gál János an:Benkó Ildikó cím: 7530 KADARKÚT Körmendi utca 75.  Total</t>
  </si>
  <si>
    <t>Gál János an:Kovács Mária cím: 7530 KADARKÚT Körmendi utca 75  Total</t>
  </si>
  <si>
    <t>Galambos Imréné szül:Nezdei Mária an:Kiss Katalin cím: 7478 BÁRDUDVARNOK Lipótfa  2/A  Total</t>
  </si>
  <si>
    <t>Gelencsér Józsefné szül:Biró Margit cím: 7478 BÁRDUDVARNOK Olajhegy 31  Total</t>
  </si>
  <si>
    <t>Gelencsér Péter          Gábor an:Kovács Ibolya cím: 7400 KAPOSVÁR Szombathely utca 1. fsz  Total</t>
  </si>
  <si>
    <t>Gerbovits Józsefné szül:Katona Piroska an:Szántó Irén cím: 0000 KAPOSVÁR Cseri út 101  Total</t>
  </si>
  <si>
    <t>Geréby Krisztina an:Frigyér Eszter cím: 1090 BUDAPEST Ráday utca 60 3.  Total</t>
  </si>
  <si>
    <t>Giber Vilmosné szül:Sárffy Valéria an:Mészáros Ida cím: 7400 KAPOSVÁR Rákóczi tér 19  Total</t>
  </si>
  <si>
    <t>Gieszinger Józsefné szül:Horváth Piroska an:Orbán Piroska cím: 7400 KAPOSVÁR Béke utca 15 1.  Total</t>
  </si>
  <si>
    <t>Gobodics Jánosné szül:Czebei Margit an:Molnár Margit cím: 7478 BÁRDUDVARNOK Bárd  76  Total</t>
  </si>
  <si>
    <t>GOSZTHONY MÁRIA NEMZETKÖZI ÜVEG ALKOTÓTELEP ÉS SZIMPÓZIUM ALAPIVÁ cím: BÁRDUDVARNOK Bárdibükk, Goszthony Kúria  Total</t>
  </si>
  <si>
    <t>Gömöri Katalin        Csilla an:Sipos Jolán cím: 7400 KAPOSVÁR Zrínyi utca 20  Total</t>
  </si>
  <si>
    <t>Göncz József         Gábor an:Farkas Ilona cím: 7400 KAPOSVÁR Radnóti Miklós utca 26.  Total</t>
  </si>
  <si>
    <t>Göndöcz Péter an:Papp Judit cím: 7400 KAPOSVÁR Laborfalvi Róza utca 3.  Total</t>
  </si>
  <si>
    <t>GRANI-MAR INTERNATIONAL MÁRVÁNY ÉS GRÁNIT FELDOLGOZÓ KERESKEDELMI KFT cím: BÁRDUDVARNOK Kaposdada  Total</t>
  </si>
  <si>
    <t>Grósz László an:Klein Etel cím: 7400 KAPOSVÁR Lórántffy Zsuzsann utca 14 -  Total</t>
  </si>
  <si>
    <t>Gubek István an:Veiler Erzsébet cím: 7478 BÁRDUDVARNOK Csermány lakótelep 6.  Total</t>
  </si>
  <si>
    <t>Guczoghy György an:Puklics Mária cím: 1033 BUDAPEST III.KER. Kaszásdülő  3 4. e  Total</t>
  </si>
  <si>
    <t>Gulyás-Zóka Veronika szül:Zóka Veronika an:Gángó Edit cím: 6724 SZEGED Rókusi körút 3/B. 4  Total</t>
  </si>
  <si>
    <t>Guth Józsefné szül:Herkovics Erzsébet cím: 0000 PÉCS III.KER. Patak utca 1  Total</t>
  </si>
  <si>
    <t>Gyenes Levente        József an:Bánki Zsuzsanna cím: 2131 GÖD Duna köz 1.  Total</t>
  </si>
  <si>
    <t>Gyenes Péter an:Modrovics Mária cím: 7570 BARCS Damjanich utca 20/3.  Total</t>
  </si>
  <si>
    <t>Győrfi Dávid an:Gelencsér Gyöngyi cím: 7527 RINYAKOVÁCSI Fő utca 25.  Total</t>
  </si>
  <si>
    <t>Györfi Jánosné szül:Tián Karolin cím: 7400 KAPOSVÁR Béke utca 76  Total</t>
  </si>
  <si>
    <t>Győrfi Tamás an:Gelencsér Gyöngyi cím: 7527 RINYAKOVÁCSI Fő utca 25  Total</t>
  </si>
  <si>
    <t>Hajdu Tibor an:Fabók Erzsébet cím: 2151 FÓT Berda József utca 9/A.  Total</t>
  </si>
  <si>
    <t>Hajszán Tibor an:Major Márta cím: 7521 KAPOSMÉRŐ Kossuth utca 98  Total</t>
  </si>
  <si>
    <t>Haklik Magdolna an:Matola Magdolna cím: 7478 BÁRDUDVARNOK Olaj-hegy lakótelep 25.  Total</t>
  </si>
  <si>
    <t>Halbaksz Klára szül:Halbasz Klára an:Tóth Klára cím: 7400 KAPOSVÁR Hunyadi János utca 79.I/1  Total</t>
  </si>
  <si>
    <t>Hámori Zoltán an:Vinczi Julianna cím: 7478 BÁRDUDVARNOK Petörke völgy 000451/37  Total</t>
  </si>
  <si>
    <t>Hámoriné Simon Cecília szül:Simon Cecília an:Pintér Piroska cím: 7478 BÁRDUDVARNOK Petörke völgy 000451/37  Total</t>
  </si>
  <si>
    <t>Handó Jánosné szül:Bunevácz Irén an:Németh Irén cím: 7477 SZENNA Árpád utca 30  Total</t>
  </si>
  <si>
    <t>Hanzel Béla           József an:Hoffmann Teréz cím: 7521 KAPOSMÉRŐ Rákóczi Ferenc utca 67/A  Total</t>
  </si>
  <si>
    <t>Harák Ágnes an:Kovács Rózsa cím: 7478 BÁRDUDVARNOK Bárdibükk lakótelep 17  Total</t>
  </si>
  <si>
    <t>Háslinger Györgyné szül:Balázs Margit an:Horváth Mária cím: 7400 KAPOSVÁR Benedek Elek utca 24  Total</t>
  </si>
  <si>
    <t>Hegedüs György an:Petővári Erzsébet cím: 7400 KAPOSVÁR Tóth Árpád utca 18 1.  Total</t>
  </si>
  <si>
    <t>Hegedüs Györgyné szül:Mihalics Veronika an:Bódis Rózsa cím: 7400 KAPOSVÁR Tóth Árpád utca 18 1.  Total</t>
  </si>
  <si>
    <t>Hegedüs Lajos szül:Hegedüs Lajos an:Kéki Ilona cím: 7400 KAPOSVÁR Vak Bottyán utca 54/A  Total</t>
  </si>
  <si>
    <t>Hegedűs Tibor an:Szabó Margit cím: 7400 KAPOSVÁR Pacsirta utca 4  Total</t>
  </si>
  <si>
    <t>Heinrich Péterné szül:Kispeti Ilona an:Takó Ilona cím: 7478 BÁRDUDVARNOK Kopaszhegy  Total</t>
  </si>
  <si>
    <t>Heizer Csaba an:Németh Mária cím: 7478 BÁRDUDVARNOK Nagypuszta lakótelep 18  Total</t>
  </si>
  <si>
    <t>Heizerné Németh Marianna szül:Németh Marianna an:Antal Judit cím: 7272 GÖLLE Ady utca 37.  Total</t>
  </si>
  <si>
    <t>Hérincs Ferencné szül:Kelemen Annamária an:Sorbán Lenke cím: Százhalombatta, Dunaerőmü 2.  Total</t>
  </si>
  <si>
    <t>Herkovics István an:Kis Erzsébet cím: 7478 BÁRDUDVARNOK Bárd  48  Total</t>
  </si>
  <si>
    <t>Herr Márton an:Propszt Katalin cím: 7100 SZEKSZÁRD Bródy Sándor utca 134  Total</t>
  </si>
  <si>
    <t>Herzsenáth László an:Kiss Teréz cím: 7521 KAPOSMÉRŐ Hunyadi utca 25  Total</t>
  </si>
  <si>
    <t>Herzsenáthné Ligner Zita szül:Ligner Zita an:Polcz Zsuzsanna cím: 7400 KAPOSVÁR Kőrösi Csoma Sándo utca 109.sz  Total</t>
  </si>
  <si>
    <t>Hidasiné Németh Éva szül:Németh Éva an:Karnis Zsuzsanna cím: 7400 KAPOSVÁR Füredi utca 18 2.e  Total</t>
  </si>
  <si>
    <t>Hideg Tamás          László an:Szalai Margit cím: 7521 KAPOSMÉRŐ Zrínyi utca 9.  Total</t>
  </si>
  <si>
    <t>Hilt Istvánné szül:Ilisics Mária an:Pórel Irma cím: 7400 KAPOSVÁR Irinyi János utca 16.  Total</t>
  </si>
  <si>
    <t>Hirják László         Attila an:Hidegföldi Gabriella cím: 7478 BÁRDUDVARNOK Olajhegy lakótelep 43.  Total</t>
  </si>
  <si>
    <t>Hladics György an:Máté Julianna cím: 1213 BUDAPEST Cirmos sétány 20. II  Total</t>
  </si>
  <si>
    <t>Hollósi Ferenc an:Berta Mária cím: 7478 BÁRDUDVARNOK Bárdibükk  21.  Total</t>
  </si>
  <si>
    <t>Hollósi Ferenc an:Papp Mária cím: 7530 KADARKÚT Somogyszentimre Vasúti őrház  Total</t>
  </si>
  <si>
    <t>Hollósi Ferencné szül:Lengyel Mária an:Jakab Anna cím: SOMOGYSZENTIMRE Vasuti őrház  Total</t>
  </si>
  <si>
    <t>Hollósi Gabriella szül:Hollósi Gabriella an:Fonai Mária cím: 7400 KAPOSVÁR Petőfi utca 64 3.l  Total</t>
  </si>
  <si>
    <t>Hollósi Imre cím: 7478 BÁRDUDVARNOK Olajhegy 44  Total</t>
  </si>
  <si>
    <t>Hollósi Jánosné szül:Tóth Teréz an:Tóth Teréz cím: 7530 KADARKÚT Árpád utca 67  Total</t>
  </si>
  <si>
    <t>Hollósi Mátyásné szül:Bodor Gabriella an:Baranyai Etelka cím: 7400 KAPOSVÁR Fekete István utca 60  Total</t>
  </si>
  <si>
    <t>Holocsi János an:Bődy Mária cím: 1118 BUDAPEST Törökugrató utca 7  Total</t>
  </si>
  <si>
    <t>Horn Artúr an:Mehlschmidt Franciska cím: 7477 SZENNA Kossuth Lajos utca 31  Total</t>
  </si>
  <si>
    <t>Horti Flóra          Zsuzsanna szül:Horti Flóra an:Matolcsy Katalin cím: 1029 BUDAPEST Dutka Ákos utca 72/A.  Total</t>
  </si>
  <si>
    <t>Horti Miklós         Mátyás an:Matolcsy Katalin cím: 1029 BUDAPEST Dutka Ákos utca 72/A.  Total</t>
  </si>
  <si>
    <t>Horváth Annamária szül:Horváth Annamária an:Balázs Piroska cím: 7400 KAPOSVÁR Cseri út 103.  Total</t>
  </si>
  <si>
    <t>Horváth Brigitta szül:Hováth Brigitta an:Horváth Gyöngyi cím: 7478 BÁRDUDVARNOK Csermány hegy lakótelep 1.  Total</t>
  </si>
  <si>
    <t>Horváth Csaba          Pál an:Fertály Etelka cím: 7400 KAPOSVÁR Cseri út 103  Total</t>
  </si>
  <si>
    <t>Horváth Éva            Fanni szül:Horváth Éva an:Loncsárovics Éva cím: 7521 KAPOSMÉRŐ Zrínyi utca 3.  Total</t>
  </si>
  <si>
    <t>Horváth Ferenc an:Ilia Erzsébet cím: 7478 BÁRDUDVARNOK Lipótfa  23  Total</t>
  </si>
  <si>
    <t>Horváth Ferencné szül:Baranyai Anna an:Csatos Mária cím: 7476 KAPOSSZERDAHELY Kossuth Lajos utca 30  Total</t>
  </si>
  <si>
    <t>Horváth Gábor          István an:Kecskés Erzsébet cím: 7400 KAPOSVÁR Baross Gábor utca 14  Total</t>
  </si>
  <si>
    <t>Horváth György an:Schleicher Erzsébet cím: 0000 PÉCS Szent Mór utca 12  Total</t>
  </si>
  <si>
    <t>Horváth Gyula          Ervin an:Enyedi Mária cím: 8600 SIÓFOK Révész Géza dr. utca 2.  Total</t>
  </si>
  <si>
    <t>Horváth Imréné szül:Sárán Anna an:Szummer Teréz cím: cime ismeretlen  Total</t>
  </si>
  <si>
    <t>Horváth István an:Károly Mária cím: 7400 KAPOSVÁR Baross Gábor utca 14  Total</t>
  </si>
  <si>
    <t>Horváth Istvánné szül:Nagy Mária an:Poldesz Mária cím: 7478 BÁRDUDVARNOK Olaj-hegy  4  Total</t>
  </si>
  <si>
    <t>Horváth Jánosné szül:Kelemen Anna an:Horváth Anna cím: 7400 KAPOSVÁR Kaposfüredi utca 62.  Total</t>
  </si>
  <si>
    <t>Horváth Jánosné szül:Varga Katalin an:Márton Anna cím: 7477 SZENNA Árpád utca 46.  Total</t>
  </si>
  <si>
    <t>Horváth Józsefné szül:Bánkuti Mária an:Novreczky Julianna cím: 7478 BÁRDUDVARNOK Bárd  88  Total</t>
  </si>
  <si>
    <t>Horváth Józsefné szül:Lóki Éva an:Skaper Rozália cím: 7400 KAPOSVÁR Könyves Kálmán utca 16  Total</t>
  </si>
  <si>
    <t>Horváth Kálmán an:Károlyi Rozália cím: 7527 RINYAKOVÁCSI Béke tér 29.  Total</t>
  </si>
  <si>
    <t>Horváth Kálmánné szül:Károlyi Zsuzsanna an:Sárközi Anna cím: 7527 RINYAKOVÁCSI Béke tér 29.  Total</t>
  </si>
  <si>
    <t>Horváth László         Mátyás an:Loncsárovics Éva cím: 7521 KAPOSMÉRŐ Zrínyi utca 3.  Total</t>
  </si>
  <si>
    <t>Horváth László         Zoltán an:Koleszár Ilona cím: 7400 KAPOSVÁR Berzsenyi utca 34-36.  Total</t>
  </si>
  <si>
    <t>Horváth Mihály         Ferenc an:Horváth Irén cím: 7478 BÁRDUDVARNOK Csermány utca 4.  Total</t>
  </si>
  <si>
    <t>Horváth Mihályné szül:Tóth Katalin cím: 7478 BÁRDUDVARNOK Olajhegy 17  Total</t>
  </si>
  <si>
    <t>Horváth Norbert an:Práj Mária cím: 7477 SZENNA Rákóczi Ferenc utca 62  Total</t>
  </si>
  <si>
    <t>Horváth Richárd an:Loncsárovics Éva cím: 7521 KAPOSMÉRŐ Zrínyi utca 3.  Total</t>
  </si>
  <si>
    <t>Horváth Róbert an:Bánkuti Mária cím: 7478 BÁRDUDVARNOK Bárd  88  Total</t>
  </si>
  <si>
    <t>Horváth Róbert an:Pintér Erzsébet cím: 7400 KAPOSVÁR Szent István utca 45  Total</t>
  </si>
  <si>
    <t>Horváth Szilvia szül:Horváth Szilvia an:Pintér Erzsébet cím: 7400 KAPOSVÁR 48-as ifjúság útja 19.  2  Total</t>
  </si>
  <si>
    <t>Horváth Tünde          Mária an:Németh Mária cím: 7400 KAPOSVÁR Kölcsey utca 83/B  Total</t>
  </si>
  <si>
    <t>Horváth Zsófia szül:Horváth Zsófia an:Balázs Piroska cím: 7400 KAPOSVÁR Cseri út 103.  Total</t>
  </si>
  <si>
    <t>Horváth Zsolt an:Nagy Mária cím: 7478 BÁRDUDVARNOK Csokonai utca 6  Total</t>
  </si>
  <si>
    <t>Horváth Zsolt szül:Horváth Zsolt an:Nagy Mária cím: 7478 BÁRDUDVARNOK Csokonai utca 6  Total</t>
  </si>
  <si>
    <t>Horváthné Jandzsó Zsuzsanna szül:Jandzsó Zsuzsanna an:Lovász Zsuzsanna cím: 7441 MAGYAREGRES Szabadság tér 12.  Total</t>
  </si>
  <si>
    <t>Hunyadi Józsefné szül:Huszár Magdolna an:Balázs Magdolna cím: 7530 KADARKÚT Rákóczi utca 40  Total</t>
  </si>
  <si>
    <t>Huszár András an:Forintos Mónika cím: 7478 BÁRDUDVARNOK Kaposszentbenedek - 56  Total</t>
  </si>
  <si>
    <t>Huszár Bence an:Forintos Mónika cím: 7478 BÁRDUDVARNOK Kaposszentbenedek - 56  Total</t>
  </si>
  <si>
    <t>Huszár Ervin an:Ilisics Margit cím: 7478 BÁRDUDVARNOK Kaposdada ltp. 0484/34.  Total</t>
  </si>
  <si>
    <t>Huszár József an:Fódi Erzsébet cím: 7478 BÁRDUDVARNOK Váczi Mihály utca 9  Total</t>
  </si>
  <si>
    <t>Huszár Lászlóné szül:Vukk Etelka an:Bek Anna cím: 7400 KAPOSVÁR Búzavirág utca 4. 1 e  Total</t>
  </si>
  <si>
    <t>Huszár Mónika an:Forintos Mónika cím: 7478 BÁRDUDVARNOK Kaposszentbenedek - 56  Total</t>
  </si>
  <si>
    <t>Huszár Péter an:Tóth Mária cím: 7400 KAPOSVÁR Xantus János utca 12  Total</t>
  </si>
  <si>
    <t>Huszárné Forintos Mónika         Mária szül:Forintos Mónika an:Molnár Mária cím: 7478 BÁRDUDVARNOK Kaposszentbenedek  56  Total</t>
  </si>
  <si>
    <t>Hüber Imre an:Kovács Rozália cím: 7400 KAPOSVÁR Kinizsi lakótelep 48 3.  Total</t>
  </si>
  <si>
    <t>Hüber József an:Bene Ilona cím: 7400 KAPOSVÁR Vörösmarty utca 26.  Total</t>
  </si>
  <si>
    <t>Hüber Zoltán an:Ősz Julianna cím: 7521 KAPOSMÉRŐ Kossuth utca 9  Total</t>
  </si>
  <si>
    <t>Ignác Zoltán an:László Karolina cím: 7478 BÁRDUDVARNOK Nagypuszta  Total</t>
  </si>
  <si>
    <t>Ignácné Bartyik Renáta szül:Bartyik Renáta an:Nagy Mária cím: 7478 BÁRDUDVARNOK Nagypuszta  Total</t>
  </si>
  <si>
    <t>Illés Jánosné szül:Csernus Julianna an:Hegyi Erzsébet cím: 7400 KAPOSVÁR Herman Ottó utca 88  Total</t>
  </si>
  <si>
    <t>Illés Veronika an:Csernus Julianna cím: 7400 KAPOSVÁR Herman Ottó utca 88  Total</t>
  </si>
  <si>
    <t>Illisics Ferencné szül:Cselik Ilona an:Bebics Gizella cím: 7478 BÁRDUDVARNOK Kaposdada Fő u. 23.  Total</t>
  </si>
  <si>
    <t>Ilsinszki Balázs an:Guczoghy Anna cím: 1000 BUDAPEST Vécsey utca 79  Total</t>
  </si>
  <si>
    <t>Ilsinszki Nikoletta an:Guczoghy Anna cím: 1000 BUDAPEST Vécsey utca 79  Total</t>
  </si>
  <si>
    <t>Ilsinszki Tamás an:Guczoghy Anna cím: 1000 BUDAPEST Vécsey utca 79  Total</t>
  </si>
  <si>
    <t>Imre Krisztina szül:Imre Krisztina an:Marosi Aranka cím: 7521 KAPOSMÉRŐ Kossuth Lajos utca 130  Total</t>
  </si>
  <si>
    <t>Intervisztné Geiszt Edit           Ágota szül:Geiszt Edit an:Reichert Margit cím: 7523 KAPOSFŐ Kossuth Lajos utca 191  Total</t>
  </si>
  <si>
    <t>István Enikő an:Sebők Zsuzsanna cím: 8623 BALATONFÖLDVÁR Erzsébet utca 21.  Total</t>
  </si>
  <si>
    <t>István Ildikó an:Sebők Zsuzsanna cím: 8623 BALATONFÖLDVÁR Erzsébet utca 21.  Total</t>
  </si>
  <si>
    <t>István János an:Torma Mária cím: 7478 BÁRDUDVARNOK Olaj-hegy  54  Total</t>
  </si>
  <si>
    <t>István Jánosné szül:Virág Irén an:Kozma Erzsébet cím: 7478 BÁRDUDVARNOK Olaj-hegy  54  Total</t>
  </si>
  <si>
    <t>István Józsefné szül:Krokovics Mária an:Csikós Erzsébet cím: 7400 KAPOSVÁR Kertész utca 91  Total</t>
  </si>
  <si>
    <t>Istvánovics Péterné szül:Szalai Mária cím: 7477 SZENNA Rákóczi út 33  Total</t>
  </si>
  <si>
    <t>Jakab Gabriella an:Futács Zsuzsanna cím: 7521 KAPOSMÉRŐ Dózsa György utca 27.  Total</t>
  </si>
  <si>
    <t>Jancsik Zoltán szül:Jancsik Zoltán an:Somogyi Ida cím: 7500 NAGYATÁD Baross utca 19  Total</t>
  </si>
  <si>
    <t>Jancsikicsné Kutor Etelka szül:Kutor Etelka an:Domokos Anna cím: 8693 LENGYELTÓTI Kert utca 1  Total</t>
  </si>
  <si>
    <t>Jancsikity József an:Vörös Margit cím: 7400 KAPOSVÁR Honvéd utca 16/A.  Total</t>
  </si>
  <si>
    <t>Jandzsó János          Csaba an:Lovász Zsuzsanna cím: 7478 BÁRDUDVARNOK Virág utca 11.  Total</t>
  </si>
  <si>
    <t>Jankó Jánosné szül:Kelemen Ilona an:Sorbán Lenke cím: 7100 SZEKSZÁRD Herman Ottó utca 6.  Total</t>
  </si>
  <si>
    <t>Jászberényi Józsefné szül:Nikovitz Mária an:Háberkorn Mária cím: 7478 BÁRDUDVARNOK Bárd  94  Total</t>
  </si>
  <si>
    <t>Jenei Brigitta an:Madarász Annamária cím: 7400 KAPOSVÁR Temesvár utca 11  Total</t>
  </si>
  <si>
    <t>Jenei Zsófia an:Madarász Annamária cím: 7400 KAPOSVÁR Temesvár utca 11.sz.  Total</t>
  </si>
  <si>
    <t>Jovánczai Péter          Ferencné szül:Kósa Ilona an:Kovács Rozália cím: 7535 LAD Táncsics utca 13  Total</t>
  </si>
  <si>
    <t>Józsa József an:Fekete Irén cím: 7478 BÁRDUDVARNOK Szendi-hegy - 23.  Total</t>
  </si>
  <si>
    <t>Józsa Miklós         László an:Ugrósdy Honórius cím: 2030 ÉRD Bádogos utca 67.  Total</t>
  </si>
  <si>
    <t>Józsa Péter an:Ugrósdy Honórius Erzsébet cím: 1085 BUDAPEST József körút 23.III  Total</t>
  </si>
  <si>
    <t>Juhász Anett szül:Juhász Anett an:Kovács Emma cím: 7400 KAPOSVÁR Herman Ottó utca 4.  Total</t>
  </si>
  <si>
    <t>Juhász György         János an:Madarász Teréz cím: 7400 KAPOSVÁR Pacsirta utca 19  Total</t>
  </si>
  <si>
    <t>Juhász János an:Balogh Margit cím: 7431 JUTA Dózsa Gy. utca 3  Total</t>
  </si>
  <si>
    <t>Juhász János an:Tóth Matild cím: 7478 BÁRDUDVARNOK Nagy puszta 4  Total</t>
  </si>
  <si>
    <t>Juhász Pál an:Pajor Márta cím: 7478 BÁRDUDVARNOK Bárd  98/B  Total</t>
  </si>
  <si>
    <t>Juhász Tamás an:Dudas Roza cím: 7461 KAPOSVÁR Jegenyés utca 25.  Total</t>
  </si>
  <si>
    <t>Juhászné Sárán Piroska szül:Sárán Piroska an:Gregor Piroska cím: 7478 BÁRDUDVARNOK Nagy puszta 4  Total</t>
  </si>
  <si>
    <t>Juszt András an:Tóth Erzsébet cím: 6000 KECSKEMÉT Dobó István körtér 11.  Total</t>
  </si>
  <si>
    <t>Kajtán Erika an:Veres Erika cím: 8600 SIÓFOK Tavasz utca 53.  Total</t>
  </si>
  <si>
    <t>Kajtán László an:Androsics Teréz cím: 7282 KISBÁRAPÁTI Fő utca 50.  Total</t>
  </si>
  <si>
    <t>Kálmán Józsefné szül:Kelemen Zsuzsanna an:Sorbán Lenke cím: 7454 SOMODOR Kossuth utca 75  Total</t>
  </si>
  <si>
    <t>Kanizsai Gyuláné szül:Lovász Mária an:Jeges Mária cím: 7500 NAGYATÁD Zrínyi utca 36  Total</t>
  </si>
  <si>
    <t>KAPOSVÁRI EGYETEM cím: 7400 KAPOSVÁR Guba Sándor utca 40.  Total</t>
  </si>
  <si>
    <t>Kardos György an:Mudig Ilona cím: 8656 NAGYBERÉNY József Attila utca 17.  Total</t>
  </si>
  <si>
    <t>Karnics Péterné szül:Németh Margit cím: 8719 BÖHÖNYE  Total</t>
  </si>
  <si>
    <t>Károly Gábor an:Kovács Ilona cím: 0000 BAJ Szőlőhegy  Total</t>
  </si>
  <si>
    <t>Károly József an:Kovács Ilona cím: NSZK  Total</t>
  </si>
  <si>
    <t>Károly László an:Kovács Ilona cím: Wh 7050 Leipzig Comenius str. 19. NDK  Total</t>
  </si>
  <si>
    <t>Kárpáti Józsefné szül:Polotár Mária an:Dobos Julianna cím: 7300 KOMLÓ Alkotmány utca 16  Total</t>
  </si>
  <si>
    <t>Karsai Edina an:Kovács Mária cím: 7400 KAPOSVÁR Klapka György utca 30  Total</t>
  </si>
  <si>
    <t>Kassai Lajos an:Várnagy Mária cím: 7521 KAPOSMÉRŐ Rákóczi utca 122.  Total</t>
  </si>
  <si>
    <t>Katalin Józsefné szül:Kluck Csilla an:Horváth Ilona cím: 7561 NAGYBAJOM Fő utca 104  Total</t>
  </si>
  <si>
    <t>Katona Brigitta szül:Katona Brigitta an:Tóth Ildikó cím: 7525 JÁKÓ Kossuth utca 80/A.  Total</t>
  </si>
  <si>
    <t>Katona Mihályné szül:Péter Mária an:Kovács Anna cím: 0000 SZOMBATHELY Bólyai János utca 5  Total</t>
  </si>
  <si>
    <t>Keczeli Lajos an:Mészáros Teréz cím: 7521 KAPOSMÉRŐ Dózsa György utca 79  Total</t>
  </si>
  <si>
    <t>Kékné Kovács Beáta szül:Kovács Beáta an:Tóth Ibolya cím: 7400 KAPOSVÁR Kossuth Lajos utca 29.  Total</t>
  </si>
  <si>
    <t>Kelemen Jánosné szül:Sorbán Lenke an:Barta Lujza cím: 7454 SOMODOR Kossuth Lajos utca 75.  Total</t>
  </si>
  <si>
    <t>Kenesei László an:Szekeres Irén cím: 7521 KAPOSMÉRŐ József Attila utca 23  Total</t>
  </si>
  <si>
    <t>Kenesei Péter an:Varga Mária cím: 7521 KAPOSMÉRŐ Dózsa utca 44.  Total</t>
  </si>
  <si>
    <t>Kercza Ferenc an:Gerdelics Teréz cím: 7400 KAPOSVÁR Zaranyi lakótelep 1. III  Total</t>
  </si>
  <si>
    <t>Keszthelyi Henriette szül:Keszthelyi Henriette an:Csiga Irma cím: 7530 KADARKÚT Kossuth Lajos utca 51.  Total</t>
  </si>
  <si>
    <t>Keszthelyi Istvánné szül:Hollósi Julianna cím: 7431 JUTA Szabadság utca 68  Total</t>
  </si>
  <si>
    <t>Kesztyűs József an:Rácz Irén cím: 7400 KAPOSVÁR Pipacs utca 31 2.  Total</t>
  </si>
  <si>
    <t>Király Csaba an:Czebei Irén cím: 7400 KAPOSVÁR Eger utca 55  Total</t>
  </si>
  <si>
    <t>Király Eszter an:Molnár Eszter cím: 7431 JUTA Dózsa György utca 28.  Total</t>
  </si>
  <si>
    <t>Király Ferenc an:Czebei Irén cím: 7444 OSZTOPÁN Hunyadi utca 16  Total</t>
  </si>
  <si>
    <t>Kirner Péter          Kálmán an:Tóth Mária cím: 7400 KAPOSVÁR Tallián Gyula utca 63.  Total</t>
  </si>
  <si>
    <t>Kirner Péter          Kálmánné szül:Rádics Gabriella an:Kovács Erzsébet cím: 7400 KAPOSVÁR Tallián Gyula utca 63.  Total</t>
  </si>
  <si>
    <t>Kis-Pál Jánosné szül:Kiss Mária an:Rákóczi Mária cím: 7478 BÁRDUDVARNOK Virág utca 6  Total</t>
  </si>
  <si>
    <t>Kiss Balázs an:Szántó Etel cím: 7478 BÁRDUDVARNOK Csokonai utca 10.  Total</t>
  </si>
  <si>
    <t>Kiss Ervinné szül:Kónyi Margit an:Tóth Margit cím: 7521 KAPOSMÉRŐ Kossuth Lajos utca 17 -  Total</t>
  </si>
  <si>
    <t>Kiss Viktor         Mihály szül:Kiss Viktor an:Szorokina Galina cím: 1093 BUDAPEST IX.KER. Lónyai utca 7 1. e  Total</t>
  </si>
  <si>
    <t>Kissné Kovács Ilona an:Tóth Ilona cím: 6100 KISKUNFÉLEGYHÁZA Tompa utca 2  Total</t>
  </si>
  <si>
    <t>Kissné Varga Tímea szül:Varga Tímea an:Szabó Klára cím: 7521 KAPOSMÉRŐ Rákóczi utca 82.  Total</t>
  </si>
  <si>
    <t>Kitlinger Zoltánné szül:Kluck Ilona an:Horváth Ilona cím: 7400 KAPOSVÁR Béla király utca 54  Total</t>
  </si>
  <si>
    <t>Kluck Veronika an:Horváth Ilona cím: 1114 BUDAPEST Bartók Béla utca 37. 1/  Total</t>
  </si>
  <si>
    <t>Koczka József an:Széchényi Aranka cím: 7400 KAPOSVÁR Szigetvári utca 15.  Total</t>
  </si>
  <si>
    <t>Koczkáné Rózsa Margit         Ibolya szül:Rózsa Margit an:Burján Margit cím: 4026 DEBRECEN Honvéd utca 37/B.  Total</t>
  </si>
  <si>
    <t>Kohner Péterné szül:Bukovics Rózsa an:Nagy Katalin cím: 7523 KAPOSFŐ Kossuth Lajos utca 278  Total</t>
  </si>
  <si>
    <t>Koleszár Csilla szül:Koleszár Csilla an:Győrfi Éva cím: 7400 KAPOSVÁR Bartók Béla utca 90.  Total</t>
  </si>
  <si>
    <t>Koleszár János an:Pápics Terézia cím: 7400 KAPOSVÁR Madár utca 75  Total</t>
  </si>
  <si>
    <t>Kollárovics Vendel szül:Kollárovics Vendel an:Bizvurm Jolán cím: 7400 KAPOSVÁR Tallián Gyula utca 4/a.  Total</t>
  </si>
  <si>
    <t>Kollárovicsné Dr. Filó Ágnes szül:Filó Ágnes an:Iváncsics Mária cím: 7400 KAPOSVÁR Tallián Gyula utca 4/a.  Total</t>
  </si>
  <si>
    <t>Koller József an:Csokona Ilona cím: 7478 BÁRDUDVARNOK Zsippó  52  Total</t>
  </si>
  <si>
    <t>Koller Józsefné szül:Bertók Rózsa an:Haszonics Karolin cím: 7478 BÁRDUDVARNOK Zsippó  52  Total</t>
  </si>
  <si>
    <t>Komjáti Tibor an:Szentesi Anna cím: 7530 KADARKÚT Rákóczi utca 80.  Total</t>
  </si>
  <si>
    <t>Komjáti Tiborné szül:Pásztor Erika an:Gyenge Mária cím: 7530 KADARKÚT Fő utca 5/A  Total</t>
  </si>
  <si>
    <t>Kontra Gabriella      Bettina szül:Kontra Gabriella an:Vincze Julianna cím: 7478 BÁRDUDVARNOK Szendihegy lakótelep 17.  Total</t>
  </si>
  <si>
    <t>Kontra Roland an:Varga Gyöngyi cím: 7400 KAPOSVÁR Virág utca 86  Total</t>
  </si>
  <si>
    <t>Kónya Attila an:Bodó Anna cím: 8095 PÁKOZD Farkaskő utca 28.  Total</t>
  </si>
  <si>
    <t>Kónyi László an:Gáspár Aranka cím: 7478 BÁRDUDVARNOK Bárdibükk lakótelep 31.  Total</t>
  </si>
  <si>
    <t>Kónyi Márta an:Tóth Margit cím: 7521 KAPOSMÉRŐ Berzsenyi utca 30  Total</t>
  </si>
  <si>
    <t>Korbai-Kontra Henriett szül:Kontra Henriett an:Varga Gyöngyi cím: 1011 BUDAPEST I.KER. Pala utca 11. 2.  Total</t>
  </si>
  <si>
    <t>Kósa Ferencné szül:Kovács Rozália an:Horváth Veronika cím: 7478 BÁRDUDVARNOK Szendi puszta 17  Total</t>
  </si>
  <si>
    <t>Kósa Zoltánné szül:Bódis Éva an:Borbély Erzsébet cím: 7523 KAPOSFŐ Petőfi utca 8  Total</t>
  </si>
  <si>
    <t>Kosak Ferencné szül:Csizmadia Margit cím: 7478 BÁRDUDVARNOK Bárd 28  Total</t>
  </si>
  <si>
    <t>Kovács -Schádl Anita an:Balogh Erzsébet cím: 7400 KAPOSVÁR Dobó István utca 30  Total</t>
  </si>
  <si>
    <t>Kovács Adrienn szül:Kovács Adrienn an:Miovecz Éva cím: 7478 BÁRDUDVARNOK Bánya  58.  Total</t>
  </si>
  <si>
    <t>Kovács Árpád an:Lőrincz Rózsa cím: 7478 BÁRDUDVARNOK Bánya  58  Total</t>
  </si>
  <si>
    <t>Kovács Attila         Ferenc an:Baranyai Erzsébet cím: 7400 KAPOSVÁR Arany János utca 8  Total</t>
  </si>
  <si>
    <t>Kovács Elek an:Bakonyi Mária cím: 7478 BÁRDUDVARNOK Bárdibükk  7  Total</t>
  </si>
  <si>
    <t>Kovács Ernőné szül:Kettner Mária cím: 7478 BÁRDUDVARNOK Szendihegy 3  Total</t>
  </si>
  <si>
    <t>Kovács Eszter an:Balogh Eszter cím: 7400 KAPOSVÁR Honvéd utca 9 4. e  Total</t>
  </si>
  <si>
    <t>Kovács Ferenc an:Dömöcsök Katalin cím: 7940 SZENTLŐRINC Liget utca 1.  Total</t>
  </si>
  <si>
    <t>Kovács Irén an:Illés Anna cím: 7478 BÁRDUDVARNOK Nagy puszta 8.  Total</t>
  </si>
  <si>
    <t>Kovács István szül:Kovács István an:Abonyi Gizella cím: 1115 BUDAPEST Keveháza utca 19-21.  Total</t>
  </si>
  <si>
    <t>Kovács Istvánné szül:Nagy Mária cím: 7478 BÁRDUDVARNOK Szendi-hegy  Total</t>
  </si>
  <si>
    <t>Kovács János an:Orbán Irén cím: 7478 BÁRDUDVARNOK Kaposszentbenedek utca 24.  Total</t>
  </si>
  <si>
    <t>Kovács János an:Pech Katalin cím: 7400 KAPOSVÁR Tallián Gyula utca 68  Total</t>
  </si>
  <si>
    <t>Kovács József cím: 7400 KAPOSVÁR Ivánfahegyalja utca 4  Total</t>
  </si>
  <si>
    <t>Kovács Józsefné szül:Hegedüs Erzsébet an:Hegedüs Erzsébet cím: 7478 BÁRDUDVARNOK Kaposszentbenedek  10  Total</t>
  </si>
  <si>
    <t>Kovács Józsefné szül:Mohovics Eszter an:Fertály Eszter cím: 7478 BÁRDUDVARNOK Bárd  89  Total</t>
  </si>
  <si>
    <t>Kovács László an:Papp Mária cím: 7478 BÁRDUDVARNOK Kaposszentbenedek lakótelep 12  Total</t>
  </si>
  <si>
    <t>Kovács László an:Tolnai Margit cím: 7400 KAPOSVÁR Eger utca 47.  Total</t>
  </si>
  <si>
    <t>Kovács Mihályné szül:Ángyán Mária an:Orbán Terézia cím: 7478 BÁRDUDVARNOK Szendi-hegy  35  Total</t>
  </si>
  <si>
    <t>Kovács Nikolett       Erzsébet szül:Kovács Nikolett an:Kis Edit cím: 1000 BUDAPEST Ady Endre utca 51.2/8  Total</t>
  </si>
  <si>
    <t>Kovács Róbert an:Orbán Irén cím: 7478 BÁRDUDVARNOK Kaposszentbenedek utca 25  Total</t>
  </si>
  <si>
    <t>Kovács Szilvia an:Tóth Ibolya cím: 7522 KAPOSÚJLAK Dózsa Gy. utca 18  Total</t>
  </si>
  <si>
    <t>Kovács Tivadar an:Bogó Katalin cím: 0000 GYŐR Szalma utca 19  Total</t>
  </si>
  <si>
    <t>Kovács Zoltán an:Milecz Erzsébet cím: 7524 KISKORPÁD Petőfi utca 86  Total</t>
  </si>
  <si>
    <t>Kovács Zsolt an:Kolber Katalin cím: 7400 KAPOSVÁR Léva köz 5. III  Total</t>
  </si>
  <si>
    <t>Kovácsné Gyenesei Anita          Judit szül:Gyenesei Anita an:Horváth Judit cím: 9000 GYŐR Gólyarét utca 38  Total</t>
  </si>
  <si>
    <t>Könye Józsefné szül:Kelemen Mária an:Horváth Anna cím: 7512 MIKE Petőfi utca 17  Total</t>
  </si>
  <si>
    <t>Könye Józsefné szül:Kelemen Mária an:Horváth Anna cím: 7512 MIKE Petőfi utca 8  Total</t>
  </si>
  <si>
    <t>Kővári Ferenc an:László Mária cím: 7400 KAPOSVÁR Honvéd utca 26. 1/  Total</t>
  </si>
  <si>
    <t>Krammer László an:Frank Anna cím: 7478 BÁRDUDVARNOK Váczi Mihály utca 5.  Total</t>
  </si>
  <si>
    <t>Krammer Lászlóné szül:Sorbán Éva an:Egyed Mária cím: 7478 BÁRDUDVARNOK Váczi M. utca 5  Total</t>
  </si>
  <si>
    <t>Krefli Józsefné szül:Berta Mária an:Tóth Mária cím: 7478 BÁRDUDVARNOK Nagy puszta 3  Total</t>
  </si>
  <si>
    <t>Krisztea Sándorné szül:Páhoki Szilvia an:Polotár Mária cím: 7478 BÁRDUDVARNOK Kaposszentbenedek  59.  Total</t>
  </si>
  <si>
    <t>Krokovics István an:Csikós Erzsébet cím: 7521 KAPOSMÉRŐ Jókai utca 17  Total</t>
  </si>
  <si>
    <t>Kudlák Endréné szül:Istvánfi Julianna an:Papp Julianna cím: 7478 BÁRDUDVARNOK Bárdibükk  16  Total</t>
  </si>
  <si>
    <t>Kula Istvánné szül:Csikvári Julianna an:Kiss Katalin cím: 7478 BÁRDUDVARNOK Nagypuszta 18.  Total</t>
  </si>
  <si>
    <t>Kurdi Andrea szül:Pusztai Andrea an:Kiss Erzsébet cím: 7521 KAPOSMÉRŐ Kossuth Lajos utca 97  Total</t>
  </si>
  <si>
    <t>Kurdi Attila         László an:Pap Mária cím: 7521 KAPOSMÉRŐ Kossuth Lajos utca 97.  Total</t>
  </si>
  <si>
    <t>Kutor János an:Domokos Anna cím: 7465 SZENTGÁLOSKÉR József Attila utca 12  Total</t>
  </si>
  <si>
    <t>Laczkó Gáborné szül:Kistaj Irma an:Németh Julianna cím: 6722 SZEGED Mérey utca 19.I/8  Total</t>
  </si>
  <si>
    <t>Láng Bálintné szül:Esküdt Márta an:Weisz Anna cím: 7400 KAPOSVÁR Rippl-Rónai tér 2. tet  Total</t>
  </si>
  <si>
    <t>Langer Vilmos an:Vizvári Szilvia cím: 1000 BUDAPEST Pacsirtamező utca 42-44  Total</t>
  </si>
  <si>
    <t>László Attila an:Deák Magdolna cím: 7400 KAPOSVÁR Zaranyi lakótelep 1/A .  Total</t>
  </si>
  <si>
    <t>László Tamás an:Deák Magdolna cím: 7400 KAPOSVÁR Fő utca 75.  Total</t>
  </si>
  <si>
    <t>Lehel László an:Korniss Honóra cím: 7400 KAPOSVÁR Honvéd utca 29 2em  Total</t>
  </si>
  <si>
    <t>Lehelné Dömény Katalin szül:Dömény Katalin an:Tari Katalin cím: 7400 KAPOSVÁR Honvéd utca 29 2.  Total</t>
  </si>
  <si>
    <t>Lénárt Gábor an:Matula Erzsébet cím: 7526 CSÖKÖLY Petőfi Sándor utca 36  Total</t>
  </si>
  <si>
    <t>Lengyel Nóra           Katalin szül:Merkei Nóra an:Pethő Márta cím: 7476 KAPOSSZERDAHELY Kapoli Antal utca 11.  Total</t>
  </si>
  <si>
    <t>Lengyel Sándor an:Jakab Anna cím: 7512 MIKE Rákóczi utca 3  Total</t>
  </si>
  <si>
    <t>Lipák Ágnes an:Simon Magdolna cím: 7400 KAPOSVÁR Balázs János utca 25  Total</t>
  </si>
  <si>
    <t>Lipák Bálint an:Simon Magdolna cím: 7400 KAPOSVÁR Bajcsy-Zsilinszky utca 2. 5 e  Total</t>
  </si>
  <si>
    <t>Lóki György an:Bunovácz Mária cím: 7479 BÁRDUDVARNOK Kaposdada  12  Total</t>
  </si>
  <si>
    <t>Lóki József an:Sáfrán Erzsébet cím: 7478 BÁRDUDVARNOK Szendi-hegy  Total</t>
  </si>
  <si>
    <t>Lóki Józsefné szül:Parragi Zsuzsanna an:Nagy Mária cím: 7478 BÁRDUDVARNOK Szendi-hegy  Total</t>
  </si>
  <si>
    <t>Lóki Zoltán         László an:Laczó Mária cím: 7400 KAPOSVÁR Fészerlak puszta 19.  Total</t>
  </si>
  <si>
    <t>Lovász Lászlóné szül:Jeges Mária an:Ács Mária cím: 7478 BÁRDUDVARNOK Zsippó  46  Total</t>
  </si>
  <si>
    <t>Lőke Ákos an:Piácsek Erzsébet cím: 7400 KAPOSVÁR Balázs János utca 39  Total</t>
  </si>
  <si>
    <t>Lőke Ákosné szül:Pincz Ibolya an:Kovács Irén cím: 7400 KAPOSVÁR Balázs János utca 39  Total</t>
  </si>
  <si>
    <t>Lőrincz Józsefné szül:Molnár Rózsa an:Patcai Anna cím: 7400 KAPOSVÁR Mátyás király utca 17  Total</t>
  </si>
  <si>
    <t>Lukács János an:Herzsenyák Katalin cím: 7476 KAPOSSZERDAHELY Deák Ferenc utca 13.  Total</t>
  </si>
  <si>
    <t>Lukács László an:Balázs Mária cím: 0000 PÉCS Építők út 19/b.  Total</t>
  </si>
  <si>
    <t>Lukács László an:Balázs Mária cím: 7478 BÁRDUDVARNOK Kaposdada 482/24 hrsz.  Total</t>
  </si>
  <si>
    <t>Lukács Lóránt an:Sykora Mária cím: 2310 SZIGETSZENTMIKLÓS Csokonai köz 3-13 -  Total</t>
  </si>
  <si>
    <t>Lukiné Nagyfi Hajnalka       Mária szül:Nagyfi Hajnalka an:Pásztor Hajnalka cím: 7523 KAPOSFŐ Ságvári utca 2  Total</t>
  </si>
  <si>
    <t>Luthár Imre           Márton an:Zsobrák Rózsa cím: 7400 KAPOSVÁR Kertalja utca 4/b  Total</t>
  </si>
  <si>
    <t>Macsinga József an:Ebergényi Katalin cím: 7478 BÁRDUDVARNOK Kaposdada Lakótelep 0482/12 hr  Total</t>
  </si>
  <si>
    <t>Mag Attila an:Varga Júlia cím: 7478 BÁRDUDVARNOK Olajhegy ltp.57.sz.  Total</t>
  </si>
  <si>
    <t>Mag Ildikó szül:Mihály Ildikó an:Paróczai Mária cím: 7478 BÁRDUDVARNOK Olajhegy lakótelep 57.  Total</t>
  </si>
  <si>
    <t>MAGYAR ÁLLAM cím: -  Total</t>
  </si>
  <si>
    <t>Magyar Istvánné szül:Vajda Ilona an:Lakos Ilona cím: 7400 KAPOSVÁR Honvéd utca 43 2.  Total</t>
  </si>
  <si>
    <t>Major János an:Zsifkó Mária cím: 7431 JUTA Szabadság utca 1/A  Total</t>
  </si>
  <si>
    <t>Major Jánosné szül:Zsifkó Mária an:Agusztol Mária cím: 7477 SZENNA Árpád utca 33  Total</t>
  </si>
  <si>
    <t>Major Zoltán an:Geszti Éva cím: 7400 KAPOSVÁR Nefelejcs utca 1  Total</t>
  </si>
  <si>
    <t>Majoros Imre an:Fodor Irma cím: 1090 BUDAPEST Ráday utca 60 3.  Total</t>
  </si>
  <si>
    <t>Málik Jánosné szül:Fazekas Erzsébet an:Sipos Erzsébet cím: 7400 KAPOSVÁR Szalma István köz 4 ép.  Total</t>
  </si>
  <si>
    <t>Mányoki Bernadett      Tímea szül:Mányoki Bernadett an:Hajdu Irén cím: 7400 KAPOSVÁR Árvácska utca 2.  Total</t>
  </si>
  <si>
    <t>Mányoki László an:Hajdu Irén cím: 7400 KAPOSVÁR Árvácska utca 39.  Total</t>
  </si>
  <si>
    <t>Marics József an:Miovecz Anna cím: 7400 KAPOSVÁR Hegyi utca 1/B fö  Total</t>
  </si>
  <si>
    <t>Marics Tímea an:Vajda Éva cím: 7400 KAPOSVÁR Nyár utca 20  Total</t>
  </si>
  <si>
    <t>Márkus István an:Tulipán Mária cím: 7478 BÁRDUDVARNOK Olaj-hegy  9  Total</t>
  </si>
  <si>
    <t>Márkus István cím: 7478 BÁRDUDVARNOK Bárd 2  Total</t>
  </si>
  <si>
    <t>Márkus József cím: 7478 BÁRDUDVARNOK Bárd 2  Total</t>
  </si>
  <si>
    <t>Marosán László an:Giczi Anna cím: 7400 KAPOSVÁR Irányi Dániel utca 9  Total</t>
  </si>
  <si>
    <t>Márton László         István an:Vincze Erzsébet cím: 7477 SZENNA Rákóczi utca 46.  Total</t>
  </si>
  <si>
    <t>Mártonné Leposa Mária          Ilona szül:Leposa Mária an:Könczöl Ilona cím: 7478 BÁRDUDVARNOK Bárdibükk utca 10/1.  Total</t>
  </si>
  <si>
    <t>Máté Borbála an:Tóth Borbála cím: 7478 BÁRDUDVARNOK Váci Mihály utca 17.  Total</t>
  </si>
  <si>
    <t>Máté-Márton Katalin szül:Máté- Márton Katalin an:Takács Katalin cím: 7400 KAPOSVÁR Géza utca 62  Total</t>
  </si>
  <si>
    <t>Mátés János an:István Rózsa cím: 7523 KAPOSFŐ Kossuth utca 261  Total</t>
  </si>
  <si>
    <t>Máthé Albertné szül:Vajda Olga an:Rostás Margit cím: 7478 BÁRDUDVARNOK Bárd  67  Total</t>
  </si>
  <si>
    <t>Matóné Tatár-Kis Tímea szül:Tatár-Kis Tímea an:Laki Veronika cím: 2144 KEREPES Ady Endre utca 5  Total</t>
  </si>
  <si>
    <t>Mátrai Beáta szül:Mátrai Beáta an:Dobrovics Etelka cím: 1155 BUDAPEST Dembinszky utca 13.  Total</t>
  </si>
  <si>
    <t>Matucza Istvánné szül:Szalai Gyöngyi an:Orbán Margit cím: 7521 KAPOSMÉRŐ Rákóczi utca 52  Total</t>
  </si>
  <si>
    <t>Mátyás Csaba an:Forai Anna cím: 7161 CIKÓ József Attila utca 8.  Total</t>
  </si>
  <si>
    <t>Máyer Zoltán an:Hamrák Margit cím: 7478 BÁRDUDVARNOK Bárd  105  Total</t>
  </si>
  <si>
    <t>Máyer Zoltánné szül:Balatoni Márta an:Balogh Erzsébet cím: 7478 BÁRDUDVARNOK Bárd  105  Total</t>
  </si>
  <si>
    <t>Medvegy Sándor szül:Medvegy Sándor an:Maczkó Mária cím: 7400 KAPOSVÁR Berzsenyi utca 12.1.e  Total</t>
  </si>
  <si>
    <t>Meiszterics-Filotás Zsuzsanna szül:Filotás Zsuzsanna an:Zanati Zsuzsanna cím: 7400 KAPOSVÁR Kócsag utca 59  Total</t>
  </si>
  <si>
    <t>Mérei Józsefné szül:Dergecz Margit an:Szulimán Magdolna cím: 7400 KAPOSVÁR Pázmány Péter utca 81  Total</t>
  </si>
  <si>
    <t>Merkei Gábor an:Pethő Márta cím: 7476 KAPOSSZERDAHELY Kapoli Antal utca 11.  Total</t>
  </si>
  <si>
    <t>Merkei József an:Zsobrák Margit cím: 7476 KAPOSSZERDAHELY Kapoli Antal utca 11  Total</t>
  </si>
  <si>
    <t>Mernye János          Csaba an:Szabó Julianna cím: 7478 BÁRDUDVARNOK Zsippó  6  Total</t>
  </si>
  <si>
    <t>MÉRŐI ARANYHOMOK KERESKEDELMI KFT cím: BÁRDUDVARNOK Mihály puszta  Total</t>
  </si>
  <si>
    <t>Meskó Bernadett an:Medveczky Gizella cím: 1031 BUDAPEST Vitorla utca 3  Total</t>
  </si>
  <si>
    <t>Mester Andrásné szül:Horváth Mária an:Németh Erzsébet cím: 7478 BÁRDUDVARNOK Nagy puszta 13  Total</t>
  </si>
  <si>
    <t>Mester Balázs an:Kassai Katalin cím: 7478 BÁRDUDVARNOK Bárd lakótelep 28.  Total</t>
  </si>
  <si>
    <t>Mesterné Molnár Judit szül:Molnár Judit an:Lukács Mária cím: 7478 BÁRDUDVARNOK Bárd lakótelep 28.  Total</t>
  </si>
  <si>
    <t>Mészáros Piroska        Zsuzsanna szül:Mészáros Piroska an:Draskovits Rózsa cím: 2120 DUNAKESZI Kápolna utca 15.  Total</t>
  </si>
  <si>
    <t>Mezei Ferenc an:Simon Margit cím: 7478 BÁRDUDVARNOK Szend-puszta  Total</t>
  </si>
  <si>
    <t>Mezei Ferencné szül:Simon Margit an:Spoljarics Mária cím: 7478 BÁRDUDVARNOK Szendi puszta 6  Total</t>
  </si>
  <si>
    <t>MEZŐVAS KFT cím: 7478 BÁRDUDVARNOK  Total</t>
  </si>
  <si>
    <t>Mike Csaba an:Vörös Sára cím: 7400 KAPOSVÁR Virág utca 14/b  Total</t>
  </si>
  <si>
    <t>Mike Petra an:Vörös Sára cím: 7400 KAPOSVÁR Arany tér 6.  Total</t>
  </si>
  <si>
    <t>Mikocsi Nikoletta szül:Mikocsi Nikoletta an:Csiba Ágota cím: 7400 KAPOSVÁR Kócsag utca 15.  Total</t>
  </si>
  <si>
    <t>Mikola Annamária szül:Mikola Annamária an:Balogh Anna cím: 7400 KAPOSVÁR Kazinczy utca 1/D.  Total</t>
  </si>
  <si>
    <t>Módos Józsefné szül:Kunecz Erzsébet an:Borbély Erzsébet cím: 9700 SZOMBATHELY Budai Nagy Antal utca 14.  Total</t>
  </si>
  <si>
    <t>Moldován Péter an:Palló Anna cím: 7400 KAPOSVÁR Komárom utca 27  Total</t>
  </si>
  <si>
    <t>Molnár Attila         István szül:Molnár Attila an:Bogdán Mária cím: 8695 BUZSÁK Balaton utca 31/B.  Total</t>
  </si>
  <si>
    <t>Molnár Bálint         Gábor an:Ungvári Judit cím: 7478 BÁRDUDVARNOK Olaj-hegy lakótelep 55.  Total</t>
  </si>
  <si>
    <t>Molnár Beáta an:Gál Borbála cím: 7478 BÁRDUDVARNOK Lakótelep utca 16  Total</t>
  </si>
  <si>
    <t>Molnár Imréné szül:Horváth Veronika an:Horváth Ilona cím: 8900 ZALAEGERSZEG Széchenyi tér 7  Total</t>
  </si>
  <si>
    <t>Molnár József cím: PILIS Mária telep  Total</t>
  </si>
  <si>
    <t>Molnár Vincéné szül:Szabó Anikó an:Rab Erzsébet cím: 7632 PÉCS Kassák Lajos utca 16.  Total</t>
  </si>
  <si>
    <t>Monika Van Der Mer szül:Szabó Mónika an:Mátés Julianna cím: 7535 LAD Petőfi Sándor utca 28  Total</t>
  </si>
  <si>
    <t>Mónok Tibor an:Czigány Anna cím: 7530 KADARKÚT Rákóczi utca 46  Total</t>
  </si>
  <si>
    <t>Müller Erika          Gyöngyi szül:Müller Erika an:Nagy Veronika cím: 7400 KAPOSVÁR Berzsenyi utca 44. II  Total</t>
  </si>
  <si>
    <t>Nacsa Márió szül:Nacsa Márió an:Németh Andrea cím: 7261 TASZÁR Mátyás király utca 20.  Total</t>
  </si>
  <si>
    <t>Nagy Csaba an:Bódis Erzsébet cím: BALATONKILITI Asztalos J. utca  77.  Total</t>
  </si>
  <si>
    <t>Nagy Gábor an:Kósa Rozália cím: 7478 BÁRDUDVARNOK Szendi puszta 14.  Total</t>
  </si>
  <si>
    <t>Nagy Gergely an:Tornyi Éva cím: 7273 BÜSSÜ Kossuth Lajos utca 75  Total</t>
  </si>
  <si>
    <t>Nagy György an:Nezdei Julianna cím: 8685 GAMÁS Vadépuszta 36.  Total</t>
  </si>
  <si>
    <t>Nagy István szül:Nagy István an:Kele Katalin cím: 8097 NADAP Templom köz 4/5.  Total</t>
  </si>
  <si>
    <t>Nagy János an:Adonics Katalin cím: BÁRDUDVARNOK Kaposszentbenedek 69.  Total</t>
  </si>
  <si>
    <t>Nagy József an:Horváth Ilona cím: 7526 CSÖKÖLY Petőfi utca 76  Total</t>
  </si>
  <si>
    <t>Nagy József an:Orsós Erzsébet cím: 8684 SOMOGYBABOD Rákóczi utca 5  Total</t>
  </si>
  <si>
    <t>Nagy Józsefné szül:Horváth Ilona an:Mester Anna cím: 7526 CSÖKÖLY Petőfi Sándor utca 76  Total</t>
  </si>
  <si>
    <t>Nagy Józsefné szül:Sovány Anna an:Hujbert Terézia cím: 7478 BÁRDUDVARNOK Bárd  37  Total</t>
  </si>
  <si>
    <t>Nagy Kálmán an:Fodor Margit cím: 7478 BÁRDUDVARNOK Váczi Mihály utca 26  Total</t>
  </si>
  <si>
    <t>Nagy Kálmánné szül:Birkás Márta an:Hollósi Mária cím: 7478 BÁRDUDVARNOK Váci Mihály utca 26  Total</t>
  </si>
  <si>
    <t>Nagy Károlyné szül:Kósa Rozália an:Kovács Rozália cím: 7478 BÁRDUDVARNOK Szendi puszta 14  Total</t>
  </si>
  <si>
    <t>Nagy Márk an:Biró Ibolya cím: 7478 BÁRDUDVARNOK Lipótfa lakótelep 32.  Total</t>
  </si>
  <si>
    <t>Nagy Szilvia szül:Nagy Szilvia an:Biró Ibolya cím: 7478 BÁRDUDVARNOK Lipótfa lakótelep 32.  Total</t>
  </si>
  <si>
    <t>Nagy Tibor an:Gráner Margit cím: 7478 BÁRDUDVARNOK Bárdibükk lakótelep 29  Total</t>
  </si>
  <si>
    <t>Nagy Tibor an:Tornyi Éva cím: BUDAPEST Rákoshegy,Magvető u.34.  Total</t>
  </si>
  <si>
    <t>Nagy Zoltán an:Kincses Erzsébet cím: 7530 KADARKÚT Rákóczi utca 45.  Total</t>
  </si>
  <si>
    <t>Nagy Zsolt an:Bódis Erzsébet cím: 7588 VIZVÁR Dráva utca 12/B  Total</t>
  </si>
  <si>
    <t>NAGYBAJOM-KAPOSFŐ ÉS VIDÉKE ÁFÉSZ cím: 7561 NAGYBAJOM Fő utca 45  Total</t>
  </si>
  <si>
    <t>Nagyné Árgány Brigitta szül:Árgány Brigitta an:Józsa Margit cím: 7400 KAPOSVÁR Jutai út 39.  Total</t>
  </si>
  <si>
    <t>Nébli Lajos szül:Nébli Lajos an:Nagy Margit cím: 7453 MERNYE Csokonai utca 3  Total</t>
  </si>
  <si>
    <t>Nemes Jánosné szül:Németh Mária cím: 8719 BÖHÖNYE  Total</t>
  </si>
  <si>
    <t>Nemes László szül:Nemes László an:Horváth Aranka cím: 7400 KAPOSVÁR Komárom utca 19. 1/  Total</t>
  </si>
  <si>
    <t>Nemes Lászlóné szül:Kovács Borbála an:Jelovcsán Richarda cím: 7400 KAPOSVÁR Komárom utca 19. 1/  Total</t>
  </si>
  <si>
    <t>Nemesné Végh Katalin szül:Végh Katalin an:Buzsáki Katalin cím: 7400 KAPOSVÁR Buzsáki utca 28.  Total</t>
  </si>
  <si>
    <t>Németh Barbara        Emese an:Forró Erzsébet cím: 7478 BÁRDUDVARNOK Nagypuszta 2.sz.  Total</t>
  </si>
  <si>
    <t>Németh Béla an:Németh Irma cím: 7521 KAPOSMÉRŐ Hunyadi utca 2  Total</t>
  </si>
  <si>
    <t>Németh Béláné szül:Sipos Magdolna an:Vajda Rózsa cím: 7521 KAPOSMÉRŐ Hunyadi utca 2  Total</t>
  </si>
  <si>
    <t>Németh Edit an:Balogh Julianna cím: 8707 PUSZTAKOVÁCSI Fő utca 138  Total</t>
  </si>
  <si>
    <t>Németh István cím: 5440 KUNSZENTMÁRTON  Total</t>
  </si>
  <si>
    <t>Németh József an:Bárány Erzsébet cím: 7471 ZIMÁNY Kossuth utca 108.  Total</t>
  </si>
  <si>
    <t>Németh Lajos cím: 5440 KUNSZENTMÁRTON  Total</t>
  </si>
  <si>
    <t>Németh Tamás an:Kovács Borbála cím: 7478 BÁRDUDVARNOK Váczi Mihály utca 9.  Total</t>
  </si>
  <si>
    <t>Németh Zsolt an:Tóth Gizella cím: 7478 BÁRDUDVARNOK Nagypuszta lakótelep 2.  Total</t>
  </si>
  <si>
    <t>Németh Zsoltné szül:Forró Erzsébet an:Jankovics Erzsébet cím: 7478 BÁRDUDVARNOK Nagy puszta 25  Total</t>
  </si>
  <si>
    <t>Németh Zsuzsanna an:Karnis Zsuzsanna cím: 7400 KAPOSVÁR Honvéd utca 28 1.  Total</t>
  </si>
  <si>
    <t>Némethné Langer Szilvia szül:Langer Szilvia an:Vizvári Szilvia cím: 1000 BUDAPEST Felső-Zöldmáli u. 61-65/B.  Total</t>
  </si>
  <si>
    <t>Némethné Nezdei Katalin szül:Nezdei Katalin an:Simon Julianna cím: 7432 HETES Rákóczi utca 5  Total</t>
  </si>
  <si>
    <t>Némethné Szabó Tímea szül:Szabó Tímea an:Simon Gyöngyi cím: 7478 BÁRDUDVARNOK Váczi M. utca 9.  Total</t>
  </si>
  <si>
    <t>Nezdei Gergely an:Mozsgai Zsuzsanna cím: 7478 BÁRDUDVARNOK Bárd utca 70.  Total</t>
  </si>
  <si>
    <t>Nezdei József an:Nezdei Margit cím: 7530 KADARKÚT Árpád utca 57  Total</t>
  </si>
  <si>
    <t>Nikovic Jánosné szül:Lóki Mária an:Bunovácz Mária cím: 7478 BÁRDUDVARNOK Kaposdada lakótelep 9.  Total</t>
  </si>
  <si>
    <t>Nikovicz János an:Lóki Mária cím: 7478 BÁRDUDVARNOK Kaposdada lakótelep 9  Total</t>
  </si>
  <si>
    <t>Nikovicz Péter an:Lóki Mária cím: 7478 BÁRDUDVARNOK Kaposdada lakótelep 9  Total</t>
  </si>
  <si>
    <t>Nógrádi József an:Balogh Borbála cím: 8700 MARCALI Latinca Sándor utca 18  Total</t>
  </si>
  <si>
    <t>Novák Ferenc an:Farkas Margit cím: 7533 KAPOSMÉRŐ Rákóczi utca 133  Total</t>
  </si>
  <si>
    <t>Opperman Beáta an:Buzás Mária cím: 7400 KAPOSVÁR Kálvária utca 8  Total</t>
  </si>
  <si>
    <t>Orsós András an:Balogh Mária cím: 7478 BÁRDUDVARNOK Olaj-hegy  2  Total</t>
  </si>
  <si>
    <t>Orsós András an:Nagy Irén cím: 7478 BÁRDUDVARNOK Olaj-hegy  39  Total</t>
  </si>
  <si>
    <t>Orsós Andrásné szül:Czachesz Mária an:Letenyei Mária cím: 7478 BÁRDUDVARNOK Olaj-hegy  39  Total</t>
  </si>
  <si>
    <t>Orsós Andrásné szül:Nagy Irén an:Nagy Ilona cím: 7478 BÁRDUDVARNOK Olaj-hegy  2  Total</t>
  </si>
  <si>
    <t>Orsós Ferenc an:Balogh Borbála cím: 7477 ZSELICKISFALUD Külső sor 30  Total</t>
  </si>
  <si>
    <t>Orsós János an:Balogh Borbála cím: 7478 BÁRDUDVARNOK Kaposszentbenedek 79.  Total</t>
  </si>
  <si>
    <t>Orsós Lajosné szül:Orsós Julianna an:Balogh Borbála cím: 7478 BÁRDUDVARNOK Kaposszentbenedek  6  Total</t>
  </si>
  <si>
    <t>Oszvald Károly szül:Oszvald Károly an:Papós Erzsébet cím: 7400 KAPOSVÁR Tallián Gyula utca 3.  Total</t>
  </si>
  <si>
    <t>Oszvaldné Csongvay Edit szül:Csongvay Edit an:Horváth Edit cím: 7400 KAPOSVÁR Tallián Gyula utca 3.  Total</t>
  </si>
  <si>
    <t>Ördög Dezsőné szül:Nezdei Aranka an:Nezdei Margit cím: 7521 KAPOSMÉRŐ Gyár utca 19  Total</t>
  </si>
  <si>
    <t>Ördögh Gyöngyi an:Nezdei Aranka cím: 7478 BÁRDUDVARNOK Bárdibükk lakótelep 20/2.  Total</t>
  </si>
  <si>
    <t>Őze István an:Kisbaji Irén cím: 7925 SOMOGYHÁRSÁGY Kishárságy  16  Total</t>
  </si>
  <si>
    <t>Őze Márk an:Walter Marianna cím: 7478 BÁRDUDVARNOK Kaposdada  8.  Total</t>
  </si>
  <si>
    <t>Őze Rajmund an:Kisbai Irén cím: 7478 BÁRDUDVARNOK Kaposdada  8  Total</t>
  </si>
  <si>
    <t>Páhoki József an:Polotár Mária cím: 7478 BÁRDUDVARNOK Kaposszentbenedek  70  Total</t>
  </si>
  <si>
    <t>Páhoki József an:Sipos Rozália cím: 7478 BÁRDUDVARNOK Kaposszentbenedek  70  Total</t>
  </si>
  <si>
    <t>Páhoki Józsefné szül:Polotár Mária an:Palóczi Margit cím: 7478 BÁRDUDVARNOK Kaposszentbenedek lakótelep 70  Total</t>
  </si>
  <si>
    <t>Pájer Zsolt an:Szélesi Irma cím: 7400 KAPOSVÁR Füredi utca 89. 2  Total</t>
  </si>
  <si>
    <t>Pál Zoltán an:Orbán Magdolna cím: 7526 CSÖKÖLY Petőfi utca 23  Total</t>
  </si>
  <si>
    <t>Pál Zsolt          János an:Stefanics Rózsa cím: 7400 KAPOSVÁR Galimberti utca 17.  Total</t>
  </si>
  <si>
    <t>Paládi Vince an:Ombódi Rozália cím: 7478 BÁRDUDVARNOK Kaposdada 0380/15 hrsz  Total</t>
  </si>
  <si>
    <t>Paldesz Csaba an:Ősz Mária cím: 7521 KAPOSMÉRŐ Gárdonyi utca 12  Total</t>
  </si>
  <si>
    <t>Paldesz János an:Ősz Mária cím: 7521 KAPOSMÉRŐ Gyár utca 27  Total</t>
  </si>
  <si>
    <t>Paldesz Jánosné szül:Fazekas Mária an:Páhoki Mária cím: 7521 KAPOSMÉRŐ Gyár utca 27  Total</t>
  </si>
  <si>
    <t>Pap Andrea an:Gódor Aranka cím: 7479 SÁNTOS Öreghegy 813/2.  Total</t>
  </si>
  <si>
    <t>Pap Dávid an:Tóth Ilona cím: 7400 KAPOSVÁR Szentgyörgyi Albert  Total</t>
  </si>
  <si>
    <t>Pap Istvánné szül:Bolla Mária an:Kőnig Lujza cím: 7400 KAPOSVÁR Bajcsy-Zs. utca 11  Total</t>
  </si>
  <si>
    <t>Pap József an:Pap Erzsébet cím: 7521 KAPOSMÉRŐ Kossuth utca 122  Total</t>
  </si>
  <si>
    <t>Pap Lajosné szül:Mátés Rózsa an:István Rózsa cím: 7478 BÁRDUDVARNOK Bárd  69  Total</t>
  </si>
  <si>
    <t>Pap László an:Gódor Aranka cím: 8866 BECSEHELY Kossuth L. utca 191.  Total</t>
  </si>
  <si>
    <t>Pap László an:Simon Margit cím: 7526 CSÖKÖLY Kossuth utca 17  Total</t>
  </si>
  <si>
    <t>Pápai Gábor an:Bálint Irma cím: 7521 KAPOSMÉRŐ Gyár utca 15  Total</t>
  </si>
  <si>
    <t>Papp Attila         Gábor an:Radics Jolán cím: 7400 KAPOSVÁR Zaranyi lakótelep 9. 2/2  Total</t>
  </si>
  <si>
    <t>Papp Ilona szül:Papp Ilona an:Trefeli Anna cím: 8858 PORROG Fő utca 113.  Total</t>
  </si>
  <si>
    <t>Papp Istvánné szül:Farkas Mária an:Szőke Teréz cím: 7478 BÁRDUDVARNOK Nagypuszta 5.  Total</t>
  </si>
  <si>
    <t>Papp János an:Kovács Erzsébet cím: 7400 KAPOSVÁR Arany János köz 5. II/  Total</t>
  </si>
  <si>
    <t>Papp Kornél an:Németh Klára cím: 7400 KAPOSVÁR Pécsi utca 180  Total</t>
  </si>
  <si>
    <t>Paréj Attila an:Horváth Erzsébet cím: 7478 BÁRDUDVARNOK Virág utca 4.  Total</t>
  </si>
  <si>
    <t>Paréj Béla szül:Paréj Béla an:Kovács Júlia cím: 7521 KAPOSMÉRŐ Vörösmarty utca 24  Total</t>
  </si>
  <si>
    <t>Paréj József an:Kovács Julianna cím: 7521 KAPOSMÉRŐ Vörösmarty utca 1  Total</t>
  </si>
  <si>
    <t>Paréj Mónika         Veronika szül:Paréj Mónika an:Tardi Aranka cím: 7521 KAPOSMÉRŐ Vörösmarty utca 29.  Total</t>
  </si>
  <si>
    <t>Paróczai Hajnalka szül:Paróczai Hajnalka an:Tóth Katalin cím: 8145 NÁDASDLADÁNY Kastély út 145.  Total</t>
  </si>
  <si>
    <t>Parrag Józsefné szül:Szilágyi Erzsébet an:Szalai Margit cím: 7400 KAPOSVÁR Nagyszeben utca 17  Total</t>
  </si>
  <si>
    <t>Parragi István an:Nagy Mária cím: 7478 BÁRDUDVARNOK Szendi-hegy  32  Total</t>
  </si>
  <si>
    <t>Parragi Istvánné szül:Nagy Mária an:Szegleti Anna cím: 7478 BÁRDUDVARNOK Szendi-hegy  32  Total</t>
  </si>
  <si>
    <t>Pataki Andrea an:Kovács Margit cím: 7400 KAPOSVÁR Arany János köz 12  Total</t>
  </si>
  <si>
    <t>Patona Márta          Mária szül:Bordás Márta an:Kutas Mária cím: 7400 KAPOSVÁR Körtönye utca 4  Total</t>
  </si>
  <si>
    <t>Péntek László an:Barbir Mária cím: 7521 KAPOSMÉRŐ Vörösmarty utca 2  Total</t>
  </si>
  <si>
    <t>Péntek László an:Puska Rózsa cím: 7521 KAPOSMÉRŐ Vörösmarty utca 2  Total</t>
  </si>
  <si>
    <t>Péntek Péter an:Puska Rózsa cím: 7521 KAPOSMÉRŐ Vörösmarty utca 2  Total</t>
  </si>
  <si>
    <t>Péntek Veronika an:Puska Rózsa cím: 7521 KAPOSMÉRŐ Vörösmarty utca 2  Total</t>
  </si>
  <si>
    <t>Péter István an:Tóth Katalin cím: 7478 BÁRDUDVARNOK Kaposszentbenedek  9/A  Total</t>
  </si>
  <si>
    <t>Péter János an:Kovács Anna cím: 0000 HOMOKSZENTGYÖRGY Dózsa utca 74  Total</t>
  </si>
  <si>
    <t>Peterdiné Árvai Ilona an:Lakatos Margit cím: 1111 BUDAPEST Kruspér utca 3. III  Total</t>
  </si>
  <si>
    <t>Petes Szabolcs       János an:Puskás Erika cím: 7400 KAPOSVÁR Búzavirág utca 9.  Total</t>
  </si>
  <si>
    <t>Petes Zoltán szül:Petes Zoltán an:Hegedűs Katalin cím: 7477 SZENNA Rákóczi Ferenc utca 42.  Total</t>
  </si>
  <si>
    <t>Pethő Márta szül:Pethő Márta an:Kosztrics Anna cím: 7400 KAPOSVÁR Kossuth Lajos utca 29  Total</t>
  </si>
  <si>
    <t>Pintér László an:Pulai Mária cím: 7400 KAPOSVÁR Nagyszeben utca 16  Total</t>
  </si>
  <si>
    <t>Pitrik Katalin szül:Pitrik Katalin an:Hadadi Erzsébet cím: 2040 BUDAÖRS Lávai u. 15.  Total</t>
  </si>
  <si>
    <t>Polák Józsefné szül:Vajda Aranka cím: 7691 PÉCS Vasas I. Bányatelep 32  Total</t>
  </si>
  <si>
    <t>Polotár János an:Dobos Julianna cím: 7300 KOMLÓ Ady Endre utca 21  Total</t>
  </si>
  <si>
    <t>Polotár Jánosné szül:Dobos Julianna an:Dobos Mária cím: 7300 KOMLÓ Ady Endre utca 21  Total</t>
  </si>
  <si>
    <t>Pongrácz Vanessza szül:Pongrácz Vanessza an:Molnár Beáta cím: 7478 BÁRDUDVARNOK Olajhegy  16.  Total</t>
  </si>
  <si>
    <t>Pórel Ferenc an:Novák Mária cím: 7500 NAGYATÁD Ady Endre utca 2  Total</t>
  </si>
  <si>
    <t>Pórel János an:Pinkovics Mária cím: 7478 BÁRDUDVARNOK Kaposdada lakótelep 484/16.  Total</t>
  </si>
  <si>
    <t>Puposné Virág Katalin szül:Virág Katalin an:Deák Zsuzsanna cím: 7521 KAPOSMÉRŐ Rákóczi Ferenc utca 92  Total</t>
  </si>
  <si>
    <t>Puska Béláné szül:Puskás Aranka an:Makker Julianna cím: 7478 BÁRDUDVARNOK Lipótfa  27  Total</t>
  </si>
  <si>
    <t>Pusztai Lajosné szül:Domokos Irén an:Domokos Erzsébet cím: 7600 PÉCS I.KER. Sarló utca 23  Total</t>
  </si>
  <si>
    <t>Rácz Béla an:Ács Vilma cím: 7512 MIKE Vizimalom pta  Total</t>
  </si>
  <si>
    <t>Rácz János an:Szvára Mária cím: 7478 BÁRDUDVARNOK Lipótfa lakótelep 9  Total</t>
  </si>
  <si>
    <t>Rácz Jánosné szül:Sztojkó Erzsébet an:Kurusa Erzsébet cím: 7478 BÁRDUDVARNOK Lipótfa  9  Total</t>
  </si>
  <si>
    <t>Ráczné Gádor Gyöngyvér szül:Gádor Gyöngyvér an:Baracs Elza cím: 7512 MIKE Vizimalom puszta  Total</t>
  </si>
  <si>
    <t>Radics Balázs an:Berkics Erzsébet cím: 7521 KAPOSMÉRŐ Berzsenyi utca 3.  Total</t>
  </si>
  <si>
    <t>Radics Bálint an:Berkics Erzsébet cím: 7521 KAPOSMÉRŐ Berzsenyi utca 3  Total</t>
  </si>
  <si>
    <t>Radó Balázs an:Tóth Klára cím: 7562 SEGESD Rózsadomb utca 23  Total</t>
  </si>
  <si>
    <t>Radó Dorottya an:Tóth Klára cím: 7562 SEGESD Rózsadomb utca 23  Total</t>
  </si>
  <si>
    <t>Rakusz Lajos an:Hütter Jolánka cím: 1013 BUDAPEST Attila út 123  Total</t>
  </si>
  <si>
    <t>REFORMÁTUS EGYHÁZKÖZSÉG BÁRDUDVARNOK cím: 7478 BÁRDUDVARNOK  Total</t>
  </si>
  <si>
    <t>Regonaschi Adrienn szül:Fehérvári Adrienn an:Hári Erzsébet cím: 7761 KOZÁRMISLENY Rózsa utca 11  Total</t>
  </si>
  <si>
    <t>Rumi Györgyné szül:Szalmásy Zsuzsanna an:Kass Zsuzsanna cím: 7400 KAPOSVÁR Toldi Miklós utca 16.  Total</t>
  </si>
  <si>
    <t>Ruppert Györgyné szül:Farkas Mária an:Pintér Mária cím: 7400 KAPOSVÁR Martinovics utca 5  Total</t>
  </si>
  <si>
    <t>Rusznyák Gábor an:Tüdős Julianna cím: 1078 BUDAPEST VII.KER. István utca 16.3.e  Total</t>
  </si>
  <si>
    <t>Rutkai Éva an:Molnár Éva cím: 1165 BUDAPEST Farkasszőlő utca 35  Total</t>
  </si>
  <si>
    <t>Ságiné Papp Nikoletta szül:Papp Nikoletta an:Hartmann Ildikó cím: 7400 KAPOSVÁR Brassó utca 50  Total</t>
  </si>
  <si>
    <t>Salacz Máténé szül:Bertalan Erzsébet an:Sipos Margit cím: 7478 BÁRDUDVARNOK Lipótfa  10  Total</t>
  </si>
  <si>
    <t>Sándor Krisztina an:Pál Veronika cím: 1028 BUDAPEST II.KER. Noémi utca 9.  Total</t>
  </si>
  <si>
    <t>Sándor Zoltán an:Pál Veronika cím: 1028 BUDAPEST II.KER. Noémi utca 9  Total</t>
  </si>
  <si>
    <t>Sár Zoltánné szül:Bukovics Ilona an:Nagy Katalin cím: 7478 BÁRDUDVARNOK Bárd  75  Total</t>
  </si>
  <si>
    <t>Sárai István         János an:Süveg Irén cím: 2900 KOMÁROM Kossuth Lajos utca 76.  Total</t>
  </si>
  <si>
    <t>Sárán Károly an:Simák Adél cím: 2750 W Luke Ave Phocnix Arizone 85017 USA  Total</t>
  </si>
  <si>
    <t>Sárán Zoltán an:Simák Adél cím: 2750 W Luke Ave Phocnix Arizone 85017 USA  Total</t>
  </si>
  <si>
    <t>Sátrai István an:Sohajda Mária cím: 7477 SZENNA Rákóczi út 15  Total</t>
  </si>
  <si>
    <t>Schlichthuberné Bálint Gabriella szül:Bálint Gabriella an:Radics Erzsébet cím: 1046 BUDAPEST IV.KER. Kordován tér 7  Total</t>
  </si>
  <si>
    <t>Sebestény Ildikó szül:Vörös Ildikó an:Horváth Margit cím: 7400 KAPOSVÁR Tallián Gyula utca 29 1.  Total</t>
  </si>
  <si>
    <t>Sebestény Tamás          Endre an:Frey Magdolna cím: 7400 KAPOSVÁR Tallián Gyula utca 29 1.  Total</t>
  </si>
  <si>
    <t>Sebestyén Károly         Máté an:Máté Mária cím: 7400 KAPOSVÁR Füredi utca 41. 9/  Total</t>
  </si>
  <si>
    <t>Seffer István an:Rompos Mária cím: 7400 KAPOSVÁR Szent Imre utca 7  Total</t>
  </si>
  <si>
    <t>Septe József an:Kuti Veronika cím: 7561 NAGYBAJOM Kossuth utca 44/a.  Total</t>
  </si>
  <si>
    <t>Seregélyi Istvánné szül:Polotár Mária an:Haszonics Erzsébet cím: 1146 BUDAPEST Thököly út 47. I/  Total</t>
  </si>
  <si>
    <t>Séta Jánosné szül:Hideg Gyöngyi an:Szalai Margit cím: 7521 KAPOSMÉRŐ Kossuth Lajos utca 146  Total</t>
  </si>
  <si>
    <t>Séta Nándor         Tamás an:Osztenhuber Mária cím: 7478 BÁRDUDVARNOK Olajhegy lakótelep 4  Total</t>
  </si>
  <si>
    <t>Simon Györgyné szül:Petracsek Katalin an:Horváth Teréz cím: 7400 KAPOSVÁR Balázs János utca 39  Total</t>
  </si>
  <si>
    <t>Simon János an:Szegedi Eszter cím: 7400 KAPOSVÁR Szigetvári utca 93  Total</t>
  </si>
  <si>
    <t>Simon József an:Szegedi Eszter cím: 7478 BÁRDUDVARNOK Bárdibükk lakótelep 6  Total</t>
  </si>
  <si>
    <t>Simonné Szita Irén szül:Szita Irén an:Molnár Irén cím: 7478 BÁRDUDVARNOK Bárdibükk utca 6  Total</t>
  </si>
  <si>
    <t>Simora Szimonetta an:Illés Ildikó cím: 7435 SOMOGYSÁRD Táncsics Mihály utca 9  Total</t>
  </si>
  <si>
    <t>Sipos Ernőné szül:Zsalakó Ilona an:Zsalakó Ilona cím: 7400 KAPOSVÁR Buzsáki utca 36.  Total</t>
  </si>
  <si>
    <t>Sipos Krisztián an:Horváth Csilla cím: 7400 KAPOSVÁR Szondy György utca 8. fsz  Total</t>
  </si>
  <si>
    <t>Sipos Tamás an:Zsalakó Ilona cím: 7400 KAPOSVÁR Buzsáki utca 36  Total</t>
  </si>
  <si>
    <t>Solymosi Zoltán an:Kovács Etelka cím: 7521 KAPOSMÉRŐ Váczi M. utca 22.  Total</t>
  </si>
  <si>
    <t>Somlyai Gábor szül:Somlyai Gábor an:Horváth Margit cím: 7400 KAPOSVÁR Géza utca 62.  Total</t>
  </si>
  <si>
    <t>Somogyi Ferenc an:Bencsik Rozália cím: 7400 KAPOSVÁR Rákóczi tér 4  Total</t>
  </si>
  <si>
    <t>Somogyi Ferencné szül:Birkás Katalin an:Hollósi Mária cím: 7400 KAPOSVÁR Rákóczi tér 4  Total</t>
  </si>
  <si>
    <t>Somogyi János an:Bencsik Rozália cím: 7400 KAPOSVÁR Tüskevári utca 5  Total</t>
  </si>
  <si>
    <t>Somogyi Jánosné szül:Ilisics Irma an:Pórel Irma cím: 7400 KAPOSVÁR Tüskevári utca 5  Total</t>
  </si>
  <si>
    <t>Somogyi László an:Papp Irén cím: 1046 BUDAPEST Erdősor út 26/a.  Total</t>
  </si>
  <si>
    <t>Somogyvári Árpád an:Tóth Mária cím: 7478 BÁRDUDVARNOK Kaposdada lakótelep 21.  Total</t>
  </si>
  <si>
    <t>Somogyvári Éva an:Illés Éva cím: 7478 BÁRDUDVARNOK Olaj-hegy - 31  Total</t>
  </si>
  <si>
    <t>Somogyvári Zoltán an:Tóth Mária cím: 7478 BÁRDUDVARNOK Kaposszentbenedek Lakótelep 13  Total</t>
  </si>
  <si>
    <t>Sovány Istvánné szül:Huszár Klára an:Balázs Magdolna cím: 7530 KADARKÚT Kossuth Lajos utca 29  Total</t>
  </si>
  <si>
    <t>Sörnyei Gábor          Sándor an:Fenyvesvölgyi Klára cím: 9400 SOPRON Apor Vilmos utca 8  Total</t>
  </si>
  <si>
    <t>Sörnyei Sándor an:Novák Rozália cím: 7400 KAPOSVÁR Fekete István utca 1  Total</t>
  </si>
  <si>
    <t>Sörnyei Sándorné szül:Fenyvesvölgyi Klára an:Körösi Jolán cím: 7400 KAPOSVÁR Fekete István utca 1  Total</t>
  </si>
  <si>
    <t>Spannenberger János an:Mudig Mária cím: 7478 BÁRDUDVARNOK Bárdibükk  Total</t>
  </si>
  <si>
    <t>Spannenberger Melinda an:Csepregi Mária cím: 7400 KAPOSVÁR Uránia ltp.1. fszt.12.  Total</t>
  </si>
  <si>
    <t>Speri Gyula an:Patakfalvi Rózsa cím: 7400 KAPOSVÁR Kőrösi Csoma Sándo utca 37  Total</t>
  </si>
  <si>
    <t>Stadler Kálmánné szül:Ivanics Teréz an:Gréczi Rozália cím: 7400 KAPOSVÁR Malom utca 6  Total</t>
  </si>
  <si>
    <t>Stadler Nándor an:Nagy Margit cím: 7400 KAPOSVÁR Pete Lajos utca 4. 1/5  Total</t>
  </si>
  <si>
    <t>Stágl Józsefné szül:Jakab Éva an:Szalai Mária cím: 7400 KAPOSVÁR Virág utca 6.  Total</t>
  </si>
  <si>
    <t>Stagl Józsefné szül:Jakab Ilona an:Szalai Mária cím: 7400 KAPOSVÁR Virág utca 6.  Total</t>
  </si>
  <si>
    <t>Stromayer Andrásné szül:Antal Anna an:Nagy Karolina cím: 1190 BUDAPEST XIX.KER. Szigligeti utca 3 7. e  Total</t>
  </si>
  <si>
    <t>Sturcz Mihály         István an:Szumer Jolán cím: 8200 VESZPRÉM Deák Ferenc utca 10/C  Total</t>
  </si>
  <si>
    <t>Sulyán Szabolcs an:Molnár Zsuzsanna cím: 7478 BÁRDUDVARNOK Zsippó ltp. 45.  Total</t>
  </si>
  <si>
    <t>Sutyor Lajos an:Szabó Anna cím: 7522 KAPOSÚJLAK Petőfi Sándor utca 20/E  Total</t>
  </si>
  <si>
    <t>Sütő Tamás an:Guttmann Mária cím: 7400 KAPOSVÁR Kassa utca 2/a  Total</t>
  </si>
  <si>
    <t>Svenda Milán an:Szarka Edit cím: 7478 BÁRDUDVARNOK Zsippó 3  Total</t>
  </si>
  <si>
    <t>Szabó Edit an:Szücs Rozália cím: 7400 KAPOSVÁR Mikszáth Kálmán utca 4.  Total</t>
  </si>
  <si>
    <t>Szabó Gáborné szül:Kelemen Mária an:Sorbán Lenke cím: 2451 ERCSI Toldi utca 10  Total</t>
  </si>
  <si>
    <t>Szabó Istvánné szül:Vajda Zsuzsanna an:István Irén cím: 7521 KAPOSMÉRŐ Dózsa Gy. utca 62  Total</t>
  </si>
  <si>
    <t>Szabó János an:Farkas Margit cím: 7477 SZENNA Rákóczi utca 26.  Total</t>
  </si>
  <si>
    <t>Szabó Katalin szül:Szabó Katalin an:Varga Katalin cím: 7521 KAPOSMÉRŐ Dózsa utca 75  Total</t>
  </si>
  <si>
    <t>Szabó Lászlóné szül:Vida Mária an:Szemán Erzsébet cím: 7400 KAPOSVÁR Füredi utca 37 3.  Total</t>
  </si>
  <si>
    <t>Szabó Péter          Gergő an:Molnár Ágnes cím: 7478 BÁRDUDVARNOK Kaposszentbenedek - 76  Total</t>
  </si>
  <si>
    <t>Szabolcs András an:Szabó Edit cím: 1132 BUDAPEST Csanády utca 7.  Total</t>
  </si>
  <si>
    <t>Szabolcs Imre           Károly an:Tölösi Rozália cím: 7400 KAPOSVÁR Mikszáth Kálmán utca 4.  Total</t>
  </si>
  <si>
    <t>Szabóné Nagy Judit szül:Nagy Judit an:Darvas Ildikó cím: 8000 SZÉKESFEHÉRVÁR Ifjúság utca 14.  Total</t>
  </si>
  <si>
    <t>Szakács Róbert an:Pető Zsuzsanna cím: 7478 BÁRDUDVARNOK Bárdibükk lakótelep 25  Total</t>
  </si>
  <si>
    <t>Szakács Tibor an:Végh Ilona cím: 7478 BÁRDUDVARNOK Bárdibükk  25  Total</t>
  </si>
  <si>
    <t>Szalai Ferenc cím: cime ismeretlen  Total</t>
  </si>
  <si>
    <t>Szalai Lajos an:Orbán Margit cím: 7443 SOMOGYJÁD Kálvin utca 32  Total</t>
  </si>
  <si>
    <t>Szántó János an:Grexa Irén cím: 7400 KAPOSVÁR Mikszáth Kálmán utca 12 föl  Total</t>
  </si>
  <si>
    <t>Szántó Jánosné szül:Fodor Mária an:Kovács Julianna cím: 7478 BÁRDUDVARNOK Rákóczi utca 55  Total</t>
  </si>
  <si>
    <t>Szántó Jánosné szül:Kovács Anna an:Lukács Katalin cím: 7530 KADARKÚT Árpád utca 39  Total</t>
  </si>
  <si>
    <t>Szarka Zsolt an:Zentai Veronika cím: 7634 PÉCS Hurok utca 4.  Total</t>
  </si>
  <si>
    <t>Szarkáné Pintár Anita szül:Pintár Anita an:Bíró Margit cím: 7634 PÉCS Hurok utca 4.  Total</t>
  </si>
  <si>
    <t>Szecsődi Nóra           Ibolya szül:Szecsődi Nóra an:Küplein Ibolya cím: 7478 BÁRDUDVARNOK Kölcsey utca 5.  Total</t>
  </si>
  <si>
    <t>Szecsődi Tibor an:Küplein Ibolya cím: 7478 BÁRDUDVARNOK Kölcsey utca 5.  Total</t>
  </si>
  <si>
    <t>Szegedi István an:Pikó Róza cím: 7521 KAPOSMÉRŐ Vörösmarty utca 4  Total</t>
  </si>
  <si>
    <t>Szegedi Istvánné Varga Mária szül:Varga Mária an:Péter Irén cím: 7521 KAPOSMÉRŐ Vörösmarty utca 4  Total</t>
  </si>
  <si>
    <t>Szekér Józsefné szül:Steiner Rózsa an:Haraszti Margit cím: 7400 KAPOSVÁR Egyenesi út 101  Total</t>
  </si>
  <si>
    <t>Szemán Emőke szül:Szemán Emőke an:Kiss-Tóth Ilona cím: 7530 KADARKÚT Nagy utca 16.  Total</t>
  </si>
  <si>
    <t>Szemesy Balázs an:Böröcz Ildikó cím: 7400 KAPOSVÁR Kócsag utca 52.  Total</t>
  </si>
  <si>
    <t>SZENT BENEDEK RENDI NŐVÉREK cím: 7478 BÁRDUDVARNOK Kaposszentbenedek  79  Total</t>
  </si>
  <si>
    <t>SZENTBENEDEK VADÁSZTÁRSASÁG cím: 7478 BÁRDUDVARNOK Bárd utca 36  Total</t>
  </si>
  <si>
    <t>Szentgáli Nóra szül:Bischof Nóra an:Peresztegi Vilma cím: 2462 MARTONVÁSÁR Széchenyi utca 104  Total</t>
  </si>
  <si>
    <t>Szentgáli Tamás an:Gőg Teréz cím: 2462 MARTONVÁSÁR Széchenyi utca 104  Total</t>
  </si>
  <si>
    <t>Szép Marianna szül:Szép Marianna an:Frigy Mária cím: 8220 BALATONALMÁDI Kilátóhegyi utca 12  Total</t>
  </si>
  <si>
    <t>Szigeti István an:Kertész Mária cím: 7431 JUTA Nagy István utca 25  Total</t>
  </si>
  <si>
    <t>Szigeti József an:Szabó Anna cím: 7478 BÁRDUDVARNOK Bánya  39  Total</t>
  </si>
  <si>
    <t>Szij István         Nándorné szül:Mike Edit an:Ihárosi Mária cím: 7400 KAPOSVÁR Füredi utca 37 föl  Total</t>
  </si>
  <si>
    <t>Szijj Józsefné szül:Jandzsó Mária an:Vizvári Erzsébet cím: 7400 KAPOSVÁR Gyöngy utca 6.  Total</t>
  </si>
  <si>
    <t>Szilágyiné Berta Erzsébet szül:Berta Erzsébet an:Deák Anna cím: 7400 KAPOSVÁR Csutoraszárító utca 21  Total</t>
  </si>
  <si>
    <t>Szilágyiné Cser Aranka szül:Cser Aranka an:Kis Aranka cím: 7400 KAPOSVÁR Szent Imre utca 6  Total</t>
  </si>
  <si>
    <t>Szilvási Anita szül:Szilvási Anita an:Balla Julianna cím: 7524 KISKORPÁD Petőfi Sándor utca 86.  Total</t>
  </si>
  <si>
    <t>Szilvási Zoltán an:Kovács Margit cím: 7400 KAPOSVÁR Lórántffy Zsuzsann utca 19  Total</t>
  </si>
  <si>
    <t>Szirtesi Tiborné szül:Orsós Gizella an:Bogdán Mária cím: 7561 NAGYBAJOM Kossuth utca 69.  Total</t>
  </si>
  <si>
    <t>Szlavati Andrea an:Zabiák Erzsébet cím: 7478 BÁRDUDVARNOK Zsippó  1 -  Total</t>
  </si>
  <si>
    <t>Szlovák András an:Kovács Julianna cím: 7400 KAPOSVÁR Kecelhegyi út 40  Total</t>
  </si>
  <si>
    <t>Szomorné Dr. Karsai Szilvia szül:Karsai Szilvia an:Kovács Mária cím: 7400 KAPOSVÁR Klapka György utca 30  Total</t>
  </si>
  <si>
    <t>Szőcs Anikó an:Zóka Mária cím: 7400 KAPOSVÁR Pécsi utca 167  Total</t>
  </si>
  <si>
    <t>Szőcs László an:Zóka Mária cím: 7451 KAPOSFÜRED Bánkutai utca 15.  Total</t>
  </si>
  <si>
    <t>Szőke Gabriella      Marianna an:Szőke Erzsébet cím: 7400 KAPOSVÁR Baross Gábor utca 31. 2  Total</t>
  </si>
  <si>
    <t>Szörcsökné Turi Ilona          Margit szül:Turi Ilona an:Molnár Katalin cím: 7400 KAPOSVÁR Kőszeg utca 3 1. e  Total</t>
  </si>
  <si>
    <t>Szummer Olga           Katalin szül:Szummer Olga an:Gráczer Olga cím: 7251 KAPOSPULA Széchenyi utca 11.  Total</t>
  </si>
  <si>
    <t>Szücs Gyula an:Bedekovics Gizella cím: 7900 SZIGETVÁR Görösgali utca 49  Total</t>
  </si>
  <si>
    <t>Takács Gábor an:Gelencsér Anna cím: 7400 KAPOSVÁR Füredi utca 65  Total</t>
  </si>
  <si>
    <t>Takács Gergely an:Hencz Edit cím: 7478 BÁRDUDVARNOK Bárd utca 58.  Total</t>
  </si>
  <si>
    <t>Takács Gyula an:Kardos Margit cím: 7400 KAPOSVÁR Xantus János utca 37  Total</t>
  </si>
  <si>
    <t>Takács Józsefné szül:Aradi Margit an:Hegedüs Rozália cím: 7400 KAPOSVÁR Kossuth Lajos utca  Total</t>
  </si>
  <si>
    <t>Takács Kornél szül:Takács Kornél an:Szekszárdi Ildikó cím: 7478 BÁRDUDVARNOK Bárd lakótelep 116.  Total</t>
  </si>
  <si>
    <t>Takács Róbert an:Gelencsér Anna cím: 7400 KAPOSVÁR Füredi utca 65.  Total</t>
  </si>
  <si>
    <t>Takács Vendel         József an:Hencz Edit cím: 7478 BÁRDUDVARNOK Bárd utca 58.  Total</t>
  </si>
  <si>
    <t>Takács Vendel an:Pandur Ilona cím: 7478 BÁRDUDVARNOK Bárd  58  Total</t>
  </si>
  <si>
    <t>Takács Vendelné szül:Hencz Edit an:Miovecz Erzsébet cím: 7478 BÁRDUDVARNOK Bárd  58  Total</t>
  </si>
  <si>
    <t>Takácsné Jászberényi Katalin        Zsuzsanna szül:Jászberényi Katalin an:Nikovitz Mária cím: 7624 PÉCS Székely Bertalan utca 48.  Total</t>
  </si>
  <si>
    <t>Takácsné Paréj Beáta szül:Paréj Beáta an:Horváth Erzsébet cím: 7478 BÁRDUDVARNOK Bárd lakótelep 116.  Total</t>
  </si>
  <si>
    <t>Tálos Krisztián      Árpád an:Antal Julianna cím: 7478 BÁRDUDVARNOK Szendihegy ltp. 39.  Total</t>
  </si>
  <si>
    <t>Tálos Timea szül:Tálos Tímea an:Antal Julianna cím: 7400 KAPOSVÁR Szalay Fruzsina utca 7  Total</t>
  </si>
  <si>
    <t>Tálos Zoltán an:Balogh Gizella cím: 7530 KADARKÚT Kossuth Lajos utca 51.  Total</t>
  </si>
  <si>
    <t>Tarró Jánosné szül:Jandzsó Ildikó an:Polotár Margit cím: 7521 KAPOSMÉRŐ Berzsenyi utca 18  Total</t>
  </si>
  <si>
    <t>Tassy Márton an:Nemes Judit cím: 1192 BUDAPEST Bercsényi utca 66  Total</t>
  </si>
  <si>
    <t>Tatár Kis Imréné szül:Laki Veronika an:Bán Julianna cím: 7400 KAPOSVÁR Temesvár utca 13  Total</t>
  </si>
  <si>
    <t>Tefner Dzsenifer szül:Tefner Dzsenifer an:Evele Friderika cím: 7521 KAPOSMÉRŐ Rákóczi utca 93/A.  Total</t>
  </si>
  <si>
    <t>Tefner Katrin an:Evele Friderika cím: 7521 KAPOSMÉRŐ Rákóczi utca 93/A.  Total</t>
  </si>
  <si>
    <t>Tefner Krisztofer an:Evele Friderika cím: 7521 KAPOSMÉRŐ Rákóczi utca 93/A.  Total</t>
  </si>
  <si>
    <t>Temesi Tibor an:Hanel Ilona cím: 1155 BUDAPEST Dembinszky utca 13.  Total</t>
  </si>
  <si>
    <t>Tillinger Zoltánné szül:Tar Éva an:Cseh Margit cím: 7400 KAPOSVÁR Virág utca 56/A  Total</t>
  </si>
  <si>
    <t>Tislér Józsefné szül:Baranyai Erzsébet an:Csatos Mária cím: 7400 KAPOSVÁR Béla király utca 85  Total</t>
  </si>
  <si>
    <t>Tiszagáti Tímea          Mária an:Zalavári Mária cím: 7400 KAPOSVÁR Dózsa György utca 14  Total</t>
  </si>
  <si>
    <t>Tolvaj Ákos an:Tátraaljai Nóra cím: 8000 SZÉKESFEHÉRVÁR Rózsahegyi F. utca 35/A  Total</t>
  </si>
  <si>
    <t>Tolvaj Botond an:Tátraaljai Nóra cím: 8000 SZÉKESFEHÉRVÁR Rózsahegyi F. utca 35/A  Total</t>
  </si>
  <si>
    <t>Tombor Tamás an:Kiss Anna cím: 7400 KAPOSVÁR Dózsa György utca 5  Total</t>
  </si>
  <si>
    <t>Torma Ferenc an:Kovács Mária cím: 7478 BÁRDUDVARNOK Bárd utca 56  Total</t>
  </si>
  <si>
    <t>Torma István an:Bék Erzsébet cím: 7478 BÁRDUDVARNOK Szendi-hegy  24  Total</t>
  </si>
  <si>
    <t>Torma József an:Biró Erzsébet cím: 7478 BÁRDUDVARNOK Olaj-hegy  19  Total</t>
  </si>
  <si>
    <t>Tóth Csaba          Ferenc an:Andalik Magdolna cím: 7257 MOSDÓS Hunyadi János utca 49.  Total</t>
  </si>
  <si>
    <t>Tóth Csaba an:Molnár Julianna cím: 3214 NAGYRÉDE Kertalja utca 9  Total</t>
  </si>
  <si>
    <t>Tóth Graciána szül:Tóth Graciána an:Gyöngyösi Zója cím: 7532 HENCSE Kossuth Lajos utca 84.  Total</t>
  </si>
  <si>
    <t>Tóth János an:Tuskó Margit cím: 7478 BÁRDUDVARNOK Kaposszentbenedek  32  Total</t>
  </si>
  <si>
    <t>Tóth János an:Varga Julianna cím: 7478 BÁRDUDVARNOK Lipótfa  6  Total</t>
  </si>
  <si>
    <t>Tóth Jánosné szül:Szabó Mária an:Antal Mária cím: 7400 KAPOSVÁR Kinizsi lakótelep 44 1.  Total</t>
  </si>
  <si>
    <t>Tóth József an:Tuskó Margit cím: 7400 KAPOSVÁR Posta utca 1/A.  Total</t>
  </si>
  <si>
    <t>Tóth Lajos          Sándor an:Tuskó Margit cím: 7523 KISASSZOND Kossuth utca 56.  Total</t>
  </si>
  <si>
    <t>Tóth László         Ádám an:Tuskó Margit cím: 7400 KAPOSVÁR Árvaház utca 40  Total</t>
  </si>
  <si>
    <t>Tóth Róbert an:Peresztegi Teréz cím: 8707 PUSZTAKOVÁCSI Fő utca 124  Total</t>
  </si>
  <si>
    <t>Tóth Sándorné szül:Major Mária an:Zsifkó Mária cím: 7400 KAPOSVÁR Tokaji utca 7  Total</t>
  </si>
  <si>
    <t>Tóth Zója szül:Tóth Zója an:Gyöngyösi Zója cím: 7532 HEDREHELY Újhedrehely u.10.  Total</t>
  </si>
  <si>
    <t>Tölösi Magdolna an:Marlyn Magdolna cím: 7478 BÁRDUDVARNOK Bánya lakótelep 29  Total</t>
  </si>
  <si>
    <t>Török János an:Mátés Erzsébet cím: 7527 RINYAKOVÁCSI  Total</t>
  </si>
  <si>
    <t>Törzsök Ferenc an:Molnár Mária cím: 7530 KADARKÚT Kossuth Lajos utca 68  Total</t>
  </si>
  <si>
    <t>Turmann Ágnes szül:Turmann Ágnes an:Kajor Erzsébet cím: 7478 BÁRDUDVARNOK Olajhegy lakótelep 14  Total</t>
  </si>
  <si>
    <t>Turmann János an:Kajor Erzsébet cím: 7478 BÁRDUDVARNOK Olajhegy lakótelep 8.  Total</t>
  </si>
  <si>
    <t>Turmann János an:Volner Mária cím: 7478 BÁRDUDVARNOK Olaj-hegy  8  Total</t>
  </si>
  <si>
    <t>Turmann Jánosné szül:Kajor Erzsébet an:Zsalakó Rózsa cím: 7478 BÁRDUDVARNOK Olaj-hegy  8  Total</t>
  </si>
  <si>
    <t>Ughy Ervin szül:Sándor Ervin an:Ughy Emese cím: 2330 DUNAHARASZTI Klapka György utca 44.  Total</t>
  </si>
  <si>
    <t>Ungvári Judit an:Boronyák Jolán cím: Bárdudvarnok-Olajhegy 55  Total</t>
  </si>
  <si>
    <t>Urbánné József Regina szül:József Regina an:Kiss Margit cím: 7500 NAGYATÁD Hunyadi utca 8/B.  Total</t>
  </si>
  <si>
    <t>Vajay László an:Miskolczi Anna cím: 7478 BÁRDUDVARNOK Olajhegy 30.  Total</t>
  </si>
  <si>
    <t>Vajay Sándor an:Miskolci Anna cím: 7478 BÁRDUDVANOK Olahegy lakótelep 30.  Total</t>
  </si>
  <si>
    <t>Vajda Andor          Balázs an:Kozári Mária cím: 7400 KAPOSVÁR Petőfi utca 45. IV  Total</t>
  </si>
  <si>
    <t>Vajda Andor an:István Irén cím: 7525 JÁKÓ Kossuth utca 110.  Total</t>
  </si>
  <si>
    <t>Vajda György an:Nezdei Zsófia cím: 7478 BÁRDUDVARNOK Lipótfa 33  Total</t>
  </si>
  <si>
    <t>Vajda József an:Molnár Margit cím: BÁRDUDVARNOK Kaposdada 16  Total</t>
  </si>
  <si>
    <t>Vajda Katalin an:Nezdei Zsófia cím: 7478 BÁRDUDVARNOK Lipótfa 33  Total</t>
  </si>
  <si>
    <t>Vajda László an:Lakos Ilona cím: 7521 KAPOSMÉRŐ Hunyadi utca 56  Total</t>
  </si>
  <si>
    <t>Vajda Mária an:Nezdei Zsófia cím: 7691 PÉCS Vasas I.Bányatelep 32  Total</t>
  </si>
  <si>
    <t>Váldi Csilla an:Zabiák Erzsébet cím: 7400 KAPOSVÁR Szent Imre utca 15  Total</t>
  </si>
  <si>
    <t>Váldi János an:Juhász Julianna cím: 7478 BÁRDUDVARNOK Váczi Mihály utca 17  Total</t>
  </si>
  <si>
    <t>Váldi László an:Juhász Julianna cím: 7478 BÁRDUDVARNOK Csokonai utca 12.  Total</t>
  </si>
  <si>
    <t>Váldi Lászlóné szül:Nagy Margit an:Fodor Margit cím: 7478 BÁRDUDVARNOK Csokonai utca 12.  Total</t>
  </si>
  <si>
    <t>Van Der Meer Mónika         Ágnes an:Mátés Julianna cím: 7535 LAD Petőfi Sándor utca 28.  Total</t>
  </si>
  <si>
    <t>Váradi Andrea an:Laki Ilona cím: 1000 BUDAPEST Harsona út 123  Total</t>
  </si>
  <si>
    <t>Váradi Ferenc an:Kungl Erzsébet cím: 7477 SZENNA Rákóczi Ferenc utca 49  Total</t>
  </si>
  <si>
    <t>Váradi Miklósné szül:Laki Ilona an:Király Ilona cím: 1172 BUDAPEST Harsona utca 123.  Total</t>
  </si>
  <si>
    <t>Váradi Péter an:Laki Ilona cím: 1000 BUDAPEST Harsona út 123  Total</t>
  </si>
  <si>
    <t>Varga Andrea an:Makár Mária cím: 7522 KAPOSÚJLAK Dózsa György utca 29.  Total</t>
  </si>
  <si>
    <t>Varga Borbála szül:Varga Borbála an:Csorba Éva cím: 2094 NAGYKOVÁCSI Kolozsvár utca 21-23.  Total</t>
  </si>
  <si>
    <t>Varga Csaba an:Domokos Katalin cím: 2094 NAGYKOVÁCSI Kolozsvár utca 17-19  Total</t>
  </si>
  <si>
    <t>Varga Dorottya szül:Varga Dorottya an:Csorba Éva cím: 2094 NAGYKOVÁCSI Kolozsvár utca 21-23.  Total</t>
  </si>
  <si>
    <t>Varga Éva            Zsuzsanna szül:Varga Éva an:Borda Zsuzsanna cím: 7521 KAPOSMÉRŐ Hunyadi utca 45  Total</t>
  </si>
  <si>
    <t>Varga Györgyné szül:Knapfl Ilona an:Sárán Mária cím: 0000 DRÁVASZENTES  Total</t>
  </si>
  <si>
    <t>Varga Gyula an:Kovács Rózsa cím: 7477 SÁGVÁR Alirét  Total</t>
  </si>
  <si>
    <t>Varga Gyuláné szül:Varga Mária an:Pajkos Mária cím: 7477 ZSELICKISFALUD Kardosfai vadászház  Total</t>
  </si>
  <si>
    <t>Varga Istvánné szül:Popovics Ilona an:Horváth Mária cím: 7400 KAPOSVÁR Erdősor utca 55  Total</t>
  </si>
  <si>
    <t>Varga János an:Musza Mária cím: 3000 HATVAN Mohácsi utca 1  Total</t>
  </si>
  <si>
    <t>Varga Jánosné szül:Borda Zsuzsanna an:Domokos Erzsébet cím: 7521 KAPOSMÉRŐ Hunyadi utca 45  Total</t>
  </si>
  <si>
    <t>Varga József an:Musza Mária cím: 7500 NAGYATÁD Mező utca 113  Total</t>
  </si>
  <si>
    <t>Varga Lajos an:Musza Mária cím: Clifton New Jers 81 Venvelt Abe 07011 USA  Total</t>
  </si>
  <si>
    <t>Varga Miklós an:Varga Katalin cím: 7400 KAPOSVÁR Rómahegyi utca 7  Total</t>
  </si>
  <si>
    <t>Varga Tibor an:Popovics Ilona cím: 1112 BUDAPEST Rákó utca 8.  Total</t>
  </si>
  <si>
    <t>Varga Tibor an:Szabó Klára cím: 7523 KAPOSFŐ Ságvári Endre utca 1  Total</t>
  </si>
  <si>
    <t>Varga Tünde an:Varga Katalin cím: 7400 KAPOSVÁR Rómahegyi utca 7  Total</t>
  </si>
  <si>
    <t>Varga Zoltánné szül:Péter Éva an:Berg Éva cím: 7400 KAPOSVÁR Tallián Gyula utca 120.  Total</t>
  </si>
  <si>
    <t>VÁRINVEST PÉNZÜGYI BEFEKTETÉSI ZRT. cím: 1122 BUDAPEST Városmajor utca 74  Total</t>
  </si>
  <si>
    <t>Várkonyi Károly an:Perényi Anna cím: 7522 KAPOSÚJLAK Kossuth Lajos utca 44/d  Total</t>
  </si>
  <si>
    <t>Vasáros Ferencné szül:Györei Rózsa an:Ivanics Rózsa cím: 7400 KAPOSVÁR Kecelhegyi utca 46  Total</t>
  </si>
  <si>
    <t>Vass András szül:Vass András an:Kirsch Gyöngyi cím: 7400 KAPOSVÁR Kaposi Mór utca 2. tet  Total</t>
  </si>
  <si>
    <t>Vass Józsefné szül:Vörös Erzsébet an:Balázs Mária cím: 8900 ZALAEGERSZEG Jegenyés utca 24  Total</t>
  </si>
  <si>
    <t>Vass Katalin        Zsófia szül:Vass Katalin an:Kirsch Gyöngyi cím: 1037 BUDAPEST Lestyán utca 1. A/5  Total</t>
  </si>
  <si>
    <t>Vass Zoltán an:László Anna cím: 7400 KAPOSVÁR Balázs János utca 35  Total</t>
  </si>
  <si>
    <t>Vass-Drubek Ágnes szül:Drubek Ágnes an:Kozma Ágnes cím: 7400 KAPOSVÁR Pipacs utca 17. II  Total</t>
  </si>
  <si>
    <t>Végel Attila an:Dervaderics Mária cím: 8719 BÖHÖNYE Hunyadi utca 19.  Total</t>
  </si>
  <si>
    <t>Végel László an:Dervaderics Mária cím: 7478 BÁRDUDVARNOK Nagypuszta ltp.10.  Total</t>
  </si>
  <si>
    <t>Végh Józsefné szül:Tárkányi Klára an:Szabó Klára cím: 7400 KAPOSVÁR Fő utca 18 föl  Total</t>
  </si>
  <si>
    <t>Végh Lajos an:Máté Mária cím: 7400 KAPOSVÁR Sallai utca 43  Total</t>
  </si>
  <si>
    <t>Veigl Ferencné szül:Kungl Erzsébet cím: 7477 SZENNA  Total</t>
  </si>
  <si>
    <t>Velk Jánosné szül:Farkas Rozália an:Pintér Mária cím: 7400 KAPOSVÁR Berzsenyi utca 2 1. e  Total</t>
  </si>
  <si>
    <t>Velk József         Attila an:Farkas Rozália cím: 7478 BÁRDUDVARNOK Bárd lakótelep 52  Total</t>
  </si>
  <si>
    <t>Velkné Petrasovics Mária szül:Petrasovics Mária an:Somogyvári Mária cím: 7478 BÁRDUDVARNOK Bárd lakótelep 52.  Total</t>
  </si>
  <si>
    <t>Verb Józsefné szül:Csizmadia Mária an:Simon Mária cím: 7400 ZSELICKISLAK Kossuth utca 23  Total</t>
  </si>
  <si>
    <t>Verebes Gábor an:Kurdi Erzsébet cím: BÁRDUDVARNOK Szendpuszta lakótelep 7.  Total</t>
  </si>
  <si>
    <t>Verebesné Patkó Judit an:Ábrahám Erzsébet cím: BÁRDUDVARNOK Szendpuszta lakótelep 7.  Total</t>
  </si>
  <si>
    <t>Verőczi János an:Zsákfai Jolán cím: 7478 BÁRDUDVARNOK Bárdibükk lakótelep 35  Total</t>
  </si>
  <si>
    <t>Vető Balázs an:Tolner Julianna cím: 7400 KAPOSVÁR Szondi utca 14. 2/  Total</t>
  </si>
  <si>
    <t>Vida János an:Törzsök Anna cím: 7530 KADARKÚT Virág utca 21  Total</t>
  </si>
  <si>
    <t>Vida József an:Androvics Mária cím: 7530 KADARKÚT Árpád utca 54.  Total</t>
  </si>
  <si>
    <t>Vida Józsefné szül:Szemán Erzsébet an:Szálkai Erzsébet cím: 7478 BÁRDUDVARNOK Csermány 8.  Total</t>
  </si>
  <si>
    <t>Vida Zoltán an:Laudon Andrea cím: 7530 KADARKÚT Virág utca 21  Total</t>
  </si>
  <si>
    <t>Virág Csaba an:Deák Zsuzsanna cím: 7521 KAPOSMÉRŐ Rákóczi Ferenc utca 92  Total</t>
  </si>
  <si>
    <t>Virág László an:Lakatos Mária cím: 7500 NAGYATÁD Kiszely László utca 4.  Total</t>
  </si>
  <si>
    <t>Virág László an:Lakatos Mária cím: 7500 NAGYATÁD Kiszely László utca 4/C 4.  Total</t>
  </si>
  <si>
    <t>Virth Ilona szül:Jakab Ilona an:Jandzsó Ilona cím: 7400 KAPOSVÁR Madár utca 6.  Total</t>
  </si>
  <si>
    <t>Visi Eszter an:Mészáros Éva cím: 7400 KAPOSVÁR Fő utca 80  Total</t>
  </si>
  <si>
    <t>Visi Tamás an:Mészáros Éva cím: 1033 BUDAPEST Polgár utca 3. 5/2  Total</t>
  </si>
  <si>
    <t>Visnyei Sándorné szül:Czár Mária an:Vörös Margit cím: 7400 KAPOSVÁR  Total</t>
  </si>
  <si>
    <t>Vízgázló János szül:Vízgázló János an:Vajda Julianna cím: 7400 KAPOSVÁR Rigó utca 4  Total</t>
  </si>
  <si>
    <t>Vizgázló Lajos an:Jakab Mária cím: 7527 GIGE Rákóczi utca 28.  Total</t>
  </si>
  <si>
    <t>Vonyó János          László an:Kovács Mária cím: 7400 KAPOSVÁR Lórántffy Zsuzsann utca 31  Total</t>
  </si>
  <si>
    <t>Vonyó János an:Bali Magdolna cím: 7400 KAPOSVÁR Bajcsy-Zs. utca 2. 3/5  Total</t>
  </si>
  <si>
    <t>Vonyó Jánosné szül:Bali Magdolna an:Vajda Magdolna cím: 7400 KAPOSVÁR Lórántffy Zsuzsann utca 31  Total</t>
  </si>
  <si>
    <t>Vörös Józsefné szül:Biczó Mária an:László Mária cím: 3300 EGER Koris Kálmán utca 18 2.  Total</t>
  </si>
  <si>
    <t>Vörös Józsefné szül:Szalai Mária an:Papp Margit cím: 7477 SZENNA Rákóczi utca 33.  Total</t>
  </si>
  <si>
    <t>Vörös László an:Balázs Mária cím: 7936 SZENTLÁSZLÓ Vörös hadsereg utca 15  Total</t>
  </si>
  <si>
    <t>Vörös Mária an:Balázs Mária cím: 8900 ZALAEGERSZEG Köztársaság utca 75  Total</t>
  </si>
  <si>
    <t>Wágner Ernő an:Németh Mária cím: 7400 KAPOSVÁR Bláthy Ottó utca 21 -  Total</t>
  </si>
  <si>
    <t>Wágner Ernőné szül:Somogyi Bernadett an:Kiss Irén cím: 7400 KAPOSVÁR Bláthy Ottó utca 21.  Total</t>
  </si>
  <si>
    <t>Walter Marianna an:Somogyvári Rózsa cím: 7478 BÁRDUDVARNOK Kaposdada - 8.  Total</t>
  </si>
  <si>
    <t>Weisz Jánosné szül:Bogdán Ágota an:Balogh Ágota cím: 7478 BÁRDUDVARNOK Nagypuszta ltp. 21.  Total</t>
  </si>
  <si>
    <t>Weldin Tímea szül:Végel Tímea an:Dervaderics Mária cím: 8613 BALATONENDRÉD Arany János utca 18.  Total</t>
  </si>
  <si>
    <t>Wendel Eva            Maria szül:Kozyk Eva an:Stephan Erika cím: 7478 BÁRDUDVARNOK Olajhegy lakótelep 32.  Total</t>
  </si>
  <si>
    <t>Weszelovszky Károly an:Netzer Alíz cím: 2316 TÖKÖL Csépi út 142  Total</t>
  </si>
  <si>
    <t>Zóka Zoltán an:Gángó Edit cím: 7400 KAPOSVÁR Kereszt utca 1. fsz  Total</t>
  </si>
  <si>
    <t>Zsákfai János an:Patkó Mária cím: 7478 BÁRDUDVARNOK Bárd  38  Total</t>
  </si>
  <si>
    <t>Zsobrák Imréné szül:Budai Rózsa an:Fuisz Mária cím: 7400 KAPOSVÁR József Attila utca 68.sz.  Total</t>
  </si>
  <si>
    <t>Zsuzsandor Károly an:Kelemen Julianna cím: 1183 BUDAPEST Honvéd utca 28. 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</si>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</sst>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\-#,##0.00\ "/>
    <numFmt numFmtId="165" formatCode="#,##0.0000_ ;\-#,##0.00\ "/>
    <numFmt numFmtId="167" formatCode="0.0000"/>
  </numFmts>
  <fonts count="5" x14ac:knownFonts="1">
    <font>
      <sz val="10"/>
      <name val="Arial CE"/>
      <charset val="238"/>
    </font>
    <font>
      <b/>
      <sz val="10"/>
      <color theme="0"/>
      <name val="Arial CE"/>
    </font>
    <font>
      <sz val="10"/>
      <color theme="1"/>
      <name val="Arial CE"/>
    </font>
    <font>
      <b/>
      <sz val="10"/>
      <color theme="1"/>
      <name val="Arial CE"/>
    </font>
    <font>
      <b/>
      <sz val="10"/>
      <name val="Arial CE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7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vertical="top" wrapText="1"/>
    </xf>
    <xf numFmtId="165" fontId="0" fillId="0" borderId="0" xfId="0" applyNumberFormat="1" applyAlignment="1">
      <alignment horizontal="right" vertical="top"/>
    </xf>
    <xf numFmtId="164" fontId="0" fillId="0" borderId="0" xfId="0" applyNumberFormat="1" applyAlignment="1">
      <alignment horizontal="right" vertical="top"/>
    </xf>
    <xf numFmtId="49" fontId="0" fillId="0" borderId="0" xfId="0" applyNumberFormat="1" applyAlignment="1">
      <alignment vertical="top" wrapText="1"/>
    </xf>
    <xf numFmtId="0" fontId="2" fillId="3" borderId="1" xfId="0" applyFont="1" applyFill="1" applyBorder="1"/>
    <xf numFmtId="0" fontId="2" fillId="3" borderId="2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0" borderId="4" xfId="0" applyFont="1" applyBorder="1"/>
    <xf numFmtId="0" fontId="2" fillId="0" borderId="5" xfId="0" applyFont="1" applyBorder="1"/>
    <xf numFmtId="0" fontId="3" fillId="3" borderId="5" xfId="0" applyFont="1" applyFill="1" applyBorder="1"/>
    <xf numFmtId="0" fontId="3" fillId="0" borderId="5" xfId="0" applyFont="1" applyBorder="1"/>
    <xf numFmtId="0" fontId="2" fillId="3" borderId="0" xfId="0" applyFont="1" applyFill="1" applyBorder="1"/>
    <xf numFmtId="0" fontId="3" fillId="3" borderId="0" xfId="0" applyFont="1" applyFill="1" applyBorder="1"/>
    <xf numFmtId="0" fontId="4" fillId="0" borderId="0" xfId="0" applyFont="1"/>
    <xf numFmtId="167" fontId="2" fillId="3" borderId="6" xfId="0" applyNumberFormat="1" applyFont="1" applyFill="1" applyBorder="1"/>
    <xf numFmtId="167" fontId="2" fillId="0" borderId="6" xfId="0" applyNumberFormat="1" applyFont="1" applyBorder="1"/>
    <xf numFmtId="167" fontId="2" fillId="3" borderId="3" xfId="0" applyNumberFormat="1" applyFont="1" applyFill="1" applyBorder="1"/>
    <xf numFmtId="167" fontId="2" fillId="3" borderId="0" xfId="0" applyNumberFormat="1" applyFont="1" applyFill="1" applyBorder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tlevexc_24" connectionId="18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levexc_13" connectionId="21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levexc_15" connectionId="20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levexc_17" connectionId="19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levexc_19" connectionId="13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levexc_21" connectionId="2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levexc_23" connectionId="1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levexc_12" connectionId="11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levexc_7" connectionId="10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levexc_5" connectionId="9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levexc_4" connectionId="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levexc_22" connectionId="17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levexc_2" connectionId="7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levexc" connectionId="6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levexc_1" connectionId="5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levexc_3" connectionId="4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levexc_6" connectionId="3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levexc_8" connectionId="2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levexc_20" connectionId="16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levexc_18" connectionId="1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levexc_16" connectionId="1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levexc_14" connectionId="1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levexc_9" connectionId="24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levexc_10" connectionId="23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levexc_11" connectionId="2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queryTable" Target="../queryTables/queryTable9.xml"/><Relationship Id="rId20" Type="http://schemas.openxmlformats.org/officeDocument/2006/relationships/queryTable" Target="../queryTables/queryTable20.xml"/><Relationship Id="rId21" Type="http://schemas.openxmlformats.org/officeDocument/2006/relationships/queryTable" Target="../queryTables/queryTable21.xml"/><Relationship Id="rId22" Type="http://schemas.openxmlformats.org/officeDocument/2006/relationships/queryTable" Target="../queryTables/queryTable22.xml"/><Relationship Id="rId23" Type="http://schemas.openxmlformats.org/officeDocument/2006/relationships/queryTable" Target="../queryTables/queryTable23.xml"/><Relationship Id="rId24" Type="http://schemas.openxmlformats.org/officeDocument/2006/relationships/queryTable" Target="../queryTables/queryTable24.xml"/><Relationship Id="rId25" Type="http://schemas.openxmlformats.org/officeDocument/2006/relationships/queryTable" Target="../queryTables/queryTable25.xml"/><Relationship Id="rId10" Type="http://schemas.openxmlformats.org/officeDocument/2006/relationships/queryTable" Target="../queryTables/queryTable10.xml"/><Relationship Id="rId11" Type="http://schemas.openxmlformats.org/officeDocument/2006/relationships/queryTable" Target="../queryTables/queryTable11.xml"/><Relationship Id="rId12" Type="http://schemas.openxmlformats.org/officeDocument/2006/relationships/queryTable" Target="../queryTables/queryTable12.xml"/><Relationship Id="rId13" Type="http://schemas.openxmlformats.org/officeDocument/2006/relationships/queryTable" Target="../queryTables/queryTable13.xml"/><Relationship Id="rId14" Type="http://schemas.openxmlformats.org/officeDocument/2006/relationships/queryTable" Target="../queryTables/queryTable14.xml"/><Relationship Id="rId15" Type="http://schemas.openxmlformats.org/officeDocument/2006/relationships/queryTable" Target="../queryTables/queryTable15.xml"/><Relationship Id="rId16" Type="http://schemas.openxmlformats.org/officeDocument/2006/relationships/queryTable" Target="../queryTables/queryTable16.xml"/><Relationship Id="rId17" Type="http://schemas.openxmlformats.org/officeDocument/2006/relationships/queryTable" Target="../queryTables/queryTable17.xml"/><Relationship Id="rId18" Type="http://schemas.openxmlformats.org/officeDocument/2006/relationships/queryTable" Target="../queryTables/queryTable18.xml"/><Relationship Id="rId19" Type="http://schemas.openxmlformats.org/officeDocument/2006/relationships/queryTable" Target="../queryTables/queryTable19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6" Type="http://schemas.openxmlformats.org/officeDocument/2006/relationships/queryTable" Target="../queryTables/queryTable6.xml"/><Relationship Id="rId7" Type="http://schemas.openxmlformats.org/officeDocument/2006/relationships/queryTable" Target="../queryTables/queryTable7.xml"/><Relationship Id="rId8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64"/>
  <sheetViews>
    <sheetView tabSelected="1" zoomScale="110" zoomScaleNormal="110" zoomScalePageLayoutView="110" workbookViewId="0"/>
  </sheetViews>
  <sheetFormatPr baseColWidth="10" defaultColWidth="8.83203125" defaultRowHeight="22" customHeight="1" outlineLevelRow="2" x14ac:dyDescent="0.15"/>
  <cols>
    <col min="1" max="1" width="22.33203125" bestFit="1" customWidth="1"/>
    <col min="2" max="2" width="13.5" bestFit="1" customWidth="1"/>
    <col min="3" max="3" width="28.83203125" bestFit="1" customWidth="1"/>
    <col min="4" max="4" width="18.1640625" bestFit="1" customWidth="1"/>
    <col min="5" max="5" width="76.83203125" customWidth="1"/>
    <col min="6" max="6" width="17.6640625" bestFit="1" customWidth="1"/>
    <col min="7" max="7" width="9.33203125" bestFit="1" customWidth="1"/>
  </cols>
  <sheetData>
    <row r="1" spans="1:7" ht="22" customHeight="1" x14ac:dyDescent="0.15">
      <c r="A1" s="7" t="s">
        <v>23</v>
      </c>
      <c r="B1" s="8" t="s">
        <v>4158</v>
      </c>
      <c r="C1" s="8" t="s">
        <v>4159</v>
      </c>
      <c r="D1" s="8" t="s">
        <v>4160</v>
      </c>
      <c r="E1" s="8" t="s">
        <v>4161</v>
      </c>
      <c r="F1" s="8" t="s">
        <v>4162</v>
      </c>
      <c r="G1" s="9" t="s">
        <v>4163</v>
      </c>
    </row>
    <row r="2" spans="1:7" ht="22" customHeight="1" outlineLevel="2" x14ac:dyDescent="0.15">
      <c r="A2" s="10" t="s">
        <v>3860</v>
      </c>
      <c r="B2" s="11" t="s">
        <v>53</v>
      </c>
      <c r="C2" s="11" t="s">
        <v>54</v>
      </c>
      <c r="D2" s="11" t="s">
        <v>22</v>
      </c>
      <c r="E2" s="11" t="s">
        <v>5018</v>
      </c>
      <c r="F2" s="11" t="s">
        <v>50</v>
      </c>
      <c r="G2" s="19">
        <v>6.9999999999999999E-4</v>
      </c>
    </row>
    <row r="3" spans="1:7" ht="22" customHeight="1" outlineLevel="1" x14ac:dyDescent="0.15">
      <c r="A3" s="10"/>
      <c r="B3" s="11"/>
      <c r="C3" s="11"/>
      <c r="D3" s="11"/>
      <c r="E3" s="14" t="s">
        <v>5086</v>
      </c>
      <c r="F3" s="11"/>
      <c r="G3" s="19">
        <f>SUBTOTAL(9,G2:G2)</f>
        <v>6.9999999999999999E-4</v>
      </c>
    </row>
    <row r="4" spans="1:7" ht="22" customHeight="1" outlineLevel="2" x14ac:dyDescent="0.15">
      <c r="A4" s="12" t="s">
        <v>2877</v>
      </c>
      <c r="B4" s="13" t="s">
        <v>78</v>
      </c>
      <c r="C4" s="13" t="s">
        <v>54</v>
      </c>
      <c r="D4" s="13" t="s">
        <v>22</v>
      </c>
      <c r="E4" s="13" t="s">
        <v>4735</v>
      </c>
      <c r="F4" s="13" t="s">
        <v>46</v>
      </c>
      <c r="G4" s="20">
        <v>7.4999999999999997E-2</v>
      </c>
    </row>
    <row r="5" spans="1:7" ht="22" customHeight="1" outlineLevel="1" x14ac:dyDescent="0.15">
      <c r="A5" s="12"/>
      <c r="B5" s="13"/>
      <c r="C5" s="13"/>
      <c r="D5" s="13"/>
      <c r="E5" s="15" t="s">
        <v>5087</v>
      </c>
      <c r="F5" s="13"/>
      <c r="G5" s="20">
        <f>SUBTOTAL(9,G4:G4)</f>
        <v>7.4999999999999997E-2</v>
      </c>
    </row>
    <row r="6" spans="1:7" ht="22" customHeight="1" outlineLevel="2" x14ac:dyDescent="0.15">
      <c r="A6" s="10" t="s">
        <v>2877</v>
      </c>
      <c r="B6" s="11" t="s">
        <v>78</v>
      </c>
      <c r="C6" s="11" t="s">
        <v>54</v>
      </c>
      <c r="D6" s="11" t="s">
        <v>22</v>
      </c>
      <c r="E6" s="11" t="s">
        <v>4736</v>
      </c>
      <c r="F6" s="11" t="s">
        <v>46</v>
      </c>
      <c r="G6" s="19">
        <v>7.4999999999999997E-2</v>
      </c>
    </row>
    <row r="7" spans="1:7" ht="22" customHeight="1" outlineLevel="1" x14ac:dyDescent="0.15">
      <c r="A7" s="10"/>
      <c r="B7" s="11"/>
      <c r="C7" s="11"/>
      <c r="D7" s="11"/>
      <c r="E7" s="14" t="s">
        <v>5088</v>
      </c>
      <c r="F7" s="11"/>
      <c r="G7" s="19">
        <f>SUBTOTAL(9,G6:G6)</f>
        <v>7.4999999999999997E-2</v>
      </c>
    </row>
    <row r="8" spans="1:7" ht="22" customHeight="1" outlineLevel="2" x14ac:dyDescent="0.15">
      <c r="A8" s="12" t="s">
        <v>127</v>
      </c>
      <c r="B8" s="13" t="s">
        <v>78</v>
      </c>
      <c r="C8" s="13" t="s">
        <v>54</v>
      </c>
      <c r="D8" s="13" t="s">
        <v>22</v>
      </c>
      <c r="E8" s="13" t="s">
        <v>4170</v>
      </c>
      <c r="F8" s="13" t="s">
        <v>46</v>
      </c>
      <c r="G8" s="20">
        <v>1.5679000000000001</v>
      </c>
    </row>
    <row r="9" spans="1:7" ht="22" customHeight="1" outlineLevel="2" x14ac:dyDescent="0.15">
      <c r="A9" s="10" t="s">
        <v>127</v>
      </c>
      <c r="B9" s="11" t="s">
        <v>19</v>
      </c>
      <c r="C9" s="11" t="s">
        <v>54</v>
      </c>
      <c r="D9" s="11" t="s">
        <v>22</v>
      </c>
      <c r="E9" s="11" t="s">
        <v>4170</v>
      </c>
      <c r="F9" s="11" t="s">
        <v>46</v>
      </c>
      <c r="G9" s="19">
        <v>1.8685</v>
      </c>
    </row>
    <row r="10" spans="1:7" ht="22" customHeight="1" outlineLevel="2" x14ac:dyDescent="0.15">
      <c r="A10" s="12" t="s">
        <v>127</v>
      </c>
      <c r="B10" s="13" t="s">
        <v>78</v>
      </c>
      <c r="C10" s="13" t="s">
        <v>54</v>
      </c>
      <c r="D10" s="13" t="s">
        <v>22</v>
      </c>
      <c r="E10" s="13" t="s">
        <v>4170</v>
      </c>
      <c r="F10" s="13" t="s">
        <v>46</v>
      </c>
      <c r="G10" s="20">
        <v>0.94550000000000001</v>
      </c>
    </row>
    <row r="11" spans="1:7" ht="22" customHeight="1" outlineLevel="2" x14ac:dyDescent="0.15">
      <c r="A11" s="10" t="s">
        <v>138</v>
      </c>
      <c r="B11" s="11" t="s">
        <v>53</v>
      </c>
      <c r="C11" s="11" t="s">
        <v>54</v>
      </c>
      <c r="D11" s="11" t="s">
        <v>22</v>
      </c>
      <c r="E11" s="11" t="s">
        <v>4170</v>
      </c>
      <c r="F11" s="11" t="s">
        <v>46</v>
      </c>
      <c r="G11" s="19">
        <v>0.13159999999999999</v>
      </c>
    </row>
    <row r="12" spans="1:7" ht="22" customHeight="1" outlineLevel="2" x14ac:dyDescent="0.15">
      <c r="A12" s="12" t="s">
        <v>138</v>
      </c>
      <c r="B12" s="13" t="s">
        <v>78</v>
      </c>
      <c r="C12" s="13" t="s">
        <v>54</v>
      </c>
      <c r="D12" s="13" t="s">
        <v>22</v>
      </c>
      <c r="E12" s="13" t="s">
        <v>4170</v>
      </c>
      <c r="F12" s="13" t="s">
        <v>46</v>
      </c>
      <c r="G12" s="20">
        <v>1.0365</v>
      </c>
    </row>
    <row r="13" spans="1:7" ht="22" customHeight="1" outlineLevel="2" x14ac:dyDescent="0.15">
      <c r="A13" s="10" t="s">
        <v>138</v>
      </c>
      <c r="B13" s="11" t="s">
        <v>19</v>
      </c>
      <c r="C13" s="11" t="s">
        <v>54</v>
      </c>
      <c r="D13" s="11" t="s">
        <v>22</v>
      </c>
      <c r="E13" s="11" t="s">
        <v>4170</v>
      </c>
      <c r="F13" s="11" t="s">
        <v>46</v>
      </c>
      <c r="G13" s="19">
        <v>0.47689999999999999</v>
      </c>
    </row>
    <row r="14" spans="1:7" ht="22" customHeight="1" outlineLevel="2" x14ac:dyDescent="0.15">
      <c r="A14" s="12" t="s">
        <v>139</v>
      </c>
      <c r="B14" s="13" t="s">
        <v>21</v>
      </c>
      <c r="C14" s="13" t="s">
        <v>60</v>
      </c>
      <c r="D14" s="13" t="s">
        <v>22</v>
      </c>
      <c r="E14" s="13" t="s">
        <v>4170</v>
      </c>
      <c r="F14" s="13" t="s">
        <v>46</v>
      </c>
      <c r="G14" s="20">
        <v>1.9498</v>
      </c>
    </row>
    <row r="15" spans="1:7" ht="22" customHeight="1" outlineLevel="2" x14ac:dyDescent="0.15">
      <c r="A15" s="10" t="s">
        <v>162</v>
      </c>
      <c r="B15" s="11" t="s">
        <v>53</v>
      </c>
      <c r="C15" s="11" t="s">
        <v>54</v>
      </c>
      <c r="D15" s="11" t="s">
        <v>22</v>
      </c>
      <c r="E15" s="11" t="s">
        <v>4170</v>
      </c>
      <c r="F15" s="11" t="s">
        <v>46</v>
      </c>
      <c r="G15" s="19">
        <v>6.7335000000000003</v>
      </c>
    </row>
    <row r="16" spans="1:7" ht="22" customHeight="1" outlineLevel="2" x14ac:dyDescent="0.15">
      <c r="A16" s="12" t="s">
        <v>162</v>
      </c>
      <c r="B16" s="13" t="s">
        <v>53</v>
      </c>
      <c r="C16" s="13" t="s">
        <v>54</v>
      </c>
      <c r="D16" s="13" t="s">
        <v>22</v>
      </c>
      <c r="E16" s="13" t="s">
        <v>4170</v>
      </c>
      <c r="F16" s="13" t="s">
        <v>46</v>
      </c>
      <c r="G16" s="20">
        <v>1.7182999999999999</v>
      </c>
    </row>
    <row r="17" spans="1:7" ht="22" customHeight="1" outlineLevel="2" x14ac:dyDescent="0.15">
      <c r="A17" s="10" t="s">
        <v>186</v>
      </c>
      <c r="B17" s="11" t="s">
        <v>79</v>
      </c>
      <c r="C17" s="11" t="s">
        <v>54</v>
      </c>
      <c r="D17" s="11" t="s">
        <v>22</v>
      </c>
      <c r="E17" s="11" t="s">
        <v>4170</v>
      </c>
      <c r="F17" s="11" t="s">
        <v>46</v>
      </c>
      <c r="G17" s="19">
        <v>0.18060000000000001</v>
      </c>
    </row>
    <row r="18" spans="1:7" ht="22" customHeight="1" outlineLevel="2" x14ac:dyDescent="0.15">
      <c r="A18" s="12" t="s">
        <v>189</v>
      </c>
      <c r="B18" s="13" t="s">
        <v>53</v>
      </c>
      <c r="C18" s="13" t="s">
        <v>54</v>
      </c>
      <c r="D18" s="13" t="s">
        <v>22</v>
      </c>
      <c r="E18" s="13" t="s">
        <v>4170</v>
      </c>
      <c r="F18" s="13" t="s">
        <v>46</v>
      </c>
      <c r="G18" s="20">
        <v>2.0638999999999998</v>
      </c>
    </row>
    <row r="19" spans="1:7" ht="22" customHeight="1" outlineLevel="2" x14ac:dyDescent="0.15">
      <c r="A19" s="10" t="s">
        <v>193</v>
      </c>
      <c r="B19" s="11" t="s">
        <v>53</v>
      </c>
      <c r="C19" s="11" t="s">
        <v>54</v>
      </c>
      <c r="D19" s="11" t="s">
        <v>22</v>
      </c>
      <c r="E19" s="11" t="s">
        <v>4170</v>
      </c>
      <c r="F19" s="11" t="s">
        <v>46</v>
      </c>
      <c r="G19" s="19">
        <v>2.2595000000000001</v>
      </c>
    </row>
    <row r="20" spans="1:7" ht="22" customHeight="1" outlineLevel="2" x14ac:dyDescent="0.15">
      <c r="A20" s="12" t="s">
        <v>193</v>
      </c>
      <c r="B20" s="13" t="s">
        <v>19</v>
      </c>
      <c r="C20" s="13" t="s">
        <v>54</v>
      </c>
      <c r="D20" s="13" t="s">
        <v>22</v>
      </c>
      <c r="E20" s="13" t="s">
        <v>4170</v>
      </c>
      <c r="F20" s="13" t="s">
        <v>46</v>
      </c>
      <c r="G20" s="20">
        <v>0.81520000000000004</v>
      </c>
    </row>
    <row r="21" spans="1:7" ht="22" customHeight="1" outlineLevel="2" x14ac:dyDescent="0.15">
      <c r="A21" s="10" t="s">
        <v>193</v>
      </c>
      <c r="B21" s="11" t="s">
        <v>19</v>
      </c>
      <c r="C21" s="11" t="s">
        <v>54</v>
      </c>
      <c r="D21" s="11" t="s">
        <v>22</v>
      </c>
      <c r="E21" s="11" t="s">
        <v>4170</v>
      </c>
      <c r="F21" s="11" t="s">
        <v>46</v>
      </c>
      <c r="G21" s="19">
        <v>0.18870000000000001</v>
      </c>
    </row>
    <row r="22" spans="1:7" ht="22" customHeight="1" outlineLevel="2" x14ac:dyDescent="0.15">
      <c r="A22" s="12" t="s">
        <v>217</v>
      </c>
      <c r="B22" s="13" t="s">
        <v>79</v>
      </c>
      <c r="C22" s="13" t="s">
        <v>54</v>
      </c>
      <c r="D22" s="13" t="s">
        <v>22</v>
      </c>
      <c r="E22" s="13" t="s">
        <v>4170</v>
      </c>
      <c r="F22" s="13" t="s">
        <v>46</v>
      </c>
      <c r="G22" s="20">
        <v>0.89539999999999997</v>
      </c>
    </row>
    <row r="23" spans="1:7" ht="22" customHeight="1" outlineLevel="2" x14ac:dyDescent="0.15">
      <c r="A23" s="10" t="s">
        <v>220</v>
      </c>
      <c r="B23" s="11" t="s">
        <v>53</v>
      </c>
      <c r="C23" s="11" t="s">
        <v>54</v>
      </c>
      <c r="D23" s="11" t="s">
        <v>22</v>
      </c>
      <c r="E23" s="11" t="s">
        <v>4170</v>
      </c>
      <c r="F23" s="11" t="s">
        <v>46</v>
      </c>
      <c r="G23" s="19">
        <v>2.0076999999999998</v>
      </c>
    </row>
    <row r="24" spans="1:7" ht="22" customHeight="1" outlineLevel="2" x14ac:dyDescent="0.15">
      <c r="A24" s="12" t="s">
        <v>220</v>
      </c>
      <c r="B24" s="13" t="s">
        <v>79</v>
      </c>
      <c r="C24" s="13" t="s">
        <v>54</v>
      </c>
      <c r="D24" s="13" t="s">
        <v>22</v>
      </c>
      <c r="E24" s="13" t="s">
        <v>4170</v>
      </c>
      <c r="F24" s="13" t="s">
        <v>46</v>
      </c>
      <c r="G24" s="20">
        <v>0.91600000000000004</v>
      </c>
    </row>
    <row r="25" spans="1:7" ht="22" customHeight="1" outlineLevel="2" x14ac:dyDescent="0.15">
      <c r="A25" s="10" t="s">
        <v>227</v>
      </c>
      <c r="B25" s="11" t="s">
        <v>21</v>
      </c>
      <c r="C25" s="11" t="s">
        <v>16</v>
      </c>
      <c r="D25" s="11" t="s">
        <v>22</v>
      </c>
      <c r="E25" s="11" t="s">
        <v>4170</v>
      </c>
      <c r="F25" s="11" t="s">
        <v>46</v>
      </c>
      <c r="G25" s="19">
        <v>4.0800000000000003E-2</v>
      </c>
    </row>
    <row r="26" spans="1:7" ht="22" customHeight="1" outlineLevel="2" x14ac:dyDescent="0.15">
      <c r="A26" s="12" t="s">
        <v>228</v>
      </c>
      <c r="B26" s="13" t="s">
        <v>229</v>
      </c>
      <c r="C26" s="13" t="s">
        <v>54</v>
      </c>
      <c r="D26" s="13" t="s">
        <v>22</v>
      </c>
      <c r="E26" s="13" t="s">
        <v>4170</v>
      </c>
      <c r="F26" s="13" t="s">
        <v>46</v>
      </c>
      <c r="G26" s="20">
        <v>2.1392000000000002</v>
      </c>
    </row>
    <row r="27" spans="1:7" ht="22" customHeight="1" outlineLevel="2" x14ac:dyDescent="0.15">
      <c r="A27" s="10" t="s">
        <v>241</v>
      </c>
      <c r="B27" s="11" t="s">
        <v>229</v>
      </c>
      <c r="C27" s="11" t="s">
        <v>54</v>
      </c>
      <c r="D27" s="11" t="s">
        <v>22</v>
      </c>
      <c r="E27" s="11" t="s">
        <v>4170</v>
      </c>
      <c r="F27" s="11" t="s">
        <v>46</v>
      </c>
      <c r="G27" s="19">
        <v>0.62870000000000004</v>
      </c>
    </row>
    <row r="28" spans="1:7" ht="22" customHeight="1" outlineLevel="2" x14ac:dyDescent="0.15">
      <c r="A28" s="12" t="s">
        <v>272</v>
      </c>
      <c r="B28" s="13" t="s">
        <v>53</v>
      </c>
      <c r="C28" s="13" t="s">
        <v>54</v>
      </c>
      <c r="D28" s="13" t="s">
        <v>22</v>
      </c>
      <c r="E28" s="13" t="s">
        <v>4170</v>
      </c>
      <c r="F28" s="13" t="s">
        <v>46</v>
      </c>
      <c r="G28" s="20">
        <v>8.3117999999999999</v>
      </c>
    </row>
    <row r="29" spans="1:7" ht="22" customHeight="1" outlineLevel="2" x14ac:dyDescent="0.15">
      <c r="A29" s="10" t="s">
        <v>336</v>
      </c>
      <c r="B29" s="11" t="s">
        <v>78</v>
      </c>
      <c r="C29" s="11" t="s">
        <v>54</v>
      </c>
      <c r="D29" s="11" t="s">
        <v>22</v>
      </c>
      <c r="E29" s="11" t="s">
        <v>4170</v>
      </c>
      <c r="F29" s="11" t="s">
        <v>46</v>
      </c>
      <c r="G29" s="19">
        <v>1.4434</v>
      </c>
    </row>
    <row r="30" spans="1:7" ht="22" customHeight="1" outlineLevel="2" x14ac:dyDescent="0.15">
      <c r="A30" s="12" t="s">
        <v>336</v>
      </c>
      <c r="B30" s="13" t="s">
        <v>53</v>
      </c>
      <c r="C30" s="13" t="s">
        <v>54</v>
      </c>
      <c r="D30" s="13" t="s">
        <v>22</v>
      </c>
      <c r="E30" s="13" t="s">
        <v>4170</v>
      </c>
      <c r="F30" s="13" t="s">
        <v>46</v>
      </c>
      <c r="G30" s="20">
        <v>9.2499999999999999E-2</v>
      </c>
    </row>
    <row r="31" spans="1:7" ht="22" customHeight="1" outlineLevel="2" x14ac:dyDescent="0.15">
      <c r="A31" s="10" t="s">
        <v>340</v>
      </c>
      <c r="B31" s="11" t="s">
        <v>53</v>
      </c>
      <c r="C31" s="11" t="s">
        <v>54</v>
      </c>
      <c r="D31" s="11" t="s">
        <v>22</v>
      </c>
      <c r="E31" s="11" t="s">
        <v>4170</v>
      </c>
      <c r="F31" s="11" t="s">
        <v>46</v>
      </c>
      <c r="G31" s="19">
        <v>0.48249999999999998</v>
      </c>
    </row>
    <row r="32" spans="1:7" ht="22" customHeight="1" outlineLevel="2" x14ac:dyDescent="0.15">
      <c r="A32" s="12" t="s">
        <v>344</v>
      </c>
      <c r="B32" s="13" t="s">
        <v>53</v>
      </c>
      <c r="C32" s="13" t="s">
        <v>54</v>
      </c>
      <c r="D32" s="13" t="s">
        <v>22</v>
      </c>
      <c r="E32" s="13" t="s">
        <v>4170</v>
      </c>
      <c r="F32" s="13" t="s">
        <v>46</v>
      </c>
      <c r="G32" s="20">
        <v>0.25290000000000001</v>
      </c>
    </row>
    <row r="33" spans="1:7" ht="22" customHeight="1" outlineLevel="2" x14ac:dyDescent="0.15">
      <c r="A33" s="10" t="s">
        <v>344</v>
      </c>
      <c r="B33" s="11" t="s">
        <v>78</v>
      </c>
      <c r="C33" s="11" t="s">
        <v>54</v>
      </c>
      <c r="D33" s="11" t="s">
        <v>22</v>
      </c>
      <c r="E33" s="11" t="s">
        <v>4170</v>
      </c>
      <c r="F33" s="11" t="s">
        <v>46</v>
      </c>
      <c r="G33" s="19">
        <v>0.61660000000000004</v>
      </c>
    </row>
    <row r="34" spans="1:7" ht="22" customHeight="1" outlineLevel="2" x14ac:dyDescent="0.15">
      <c r="A34" s="12" t="s">
        <v>344</v>
      </c>
      <c r="B34" s="13" t="s">
        <v>19</v>
      </c>
      <c r="C34" s="13" t="s">
        <v>54</v>
      </c>
      <c r="D34" s="13" t="s">
        <v>22</v>
      </c>
      <c r="E34" s="13" t="s">
        <v>4170</v>
      </c>
      <c r="F34" s="13" t="s">
        <v>46</v>
      </c>
      <c r="G34" s="20">
        <v>0.17100000000000001</v>
      </c>
    </row>
    <row r="35" spans="1:7" ht="22" customHeight="1" outlineLevel="2" x14ac:dyDescent="0.15">
      <c r="A35" s="10" t="s">
        <v>363</v>
      </c>
      <c r="B35" s="11" t="s">
        <v>78</v>
      </c>
      <c r="C35" s="11" t="s">
        <v>54</v>
      </c>
      <c r="D35" s="11" t="s">
        <v>22</v>
      </c>
      <c r="E35" s="11" t="s">
        <v>4170</v>
      </c>
      <c r="F35" s="11" t="s">
        <v>46</v>
      </c>
      <c r="G35" s="19">
        <v>2.7056</v>
      </c>
    </row>
    <row r="36" spans="1:7" ht="22" customHeight="1" outlineLevel="2" x14ac:dyDescent="0.15">
      <c r="A36" s="12" t="s">
        <v>363</v>
      </c>
      <c r="B36" s="13" t="s">
        <v>53</v>
      </c>
      <c r="C36" s="13" t="s">
        <v>98</v>
      </c>
      <c r="D36" s="13" t="s">
        <v>22</v>
      </c>
      <c r="E36" s="13" t="s">
        <v>4170</v>
      </c>
      <c r="F36" s="13" t="s">
        <v>46</v>
      </c>
      <c r="G36" s="20">
        <v>0.89290000000000003</v>
      </c>
    </row>
    <row r="37" spans="1:7" ht="22" customHeight="1" outlineLevel="2" x14ac:dyDescent="0.15">
      <c r="A37" s="10" t="s">
        <v>363</v>
      </c>
      <c r="B37" s="11" t="s">
        <v>19</v>
      </c>
      <c r="C37" s="11" t="s">
        <v>54</v>
      </c>
      <c r="D37" s="11" t="s">
        <v>22</v>
      </c>
      <c r="E37" s="11" t="s">
        <v>4170</v>
      </c>
      <c r="F37" s="11" t="s">
        <v>46</v>
      </c>
      <c r="G37" s="19">
        <v>0.33560000000000001</v>
      </c>
    </row>
    <row r="38" spans="1:7" ht="22" customHeight="1" outlineLevel="2" x14ac:dyDescent="0.15">
      <c r="A38" s="12" t="s">
        <v>363</v>
      </c>
      <c r="B38" s="13" t="s">
        <v>19</v>
      </c>
      <c r="C38" s="13" t="s">
        <v>54</v>
      </c>
      <c r="D38" s="13" t="s">
        <v>22</v>
      </c>
      <c r="E38" s="13" t="s">
        <v>4170</v>
      </c>
      <c r="F38" s="13" t="s">
        <v>46</v>
      </c>
      <c r="G38" s="20">
        <v>0.26529999999999998</v>
      </c>
    </row>
    <row r="39" spans="1:7" ht="22" customHeight="1" outlineLevel="2" x14ac:dyDescent="0.15">
      <c r="A39" s="10" t="s">
        <v>367</v>
      </c>
      <c r="B39" s="11" t="s">
        <v>53</v>
      </c>
      <c r="C39" s="11" t="s">
        <v>54</v>
      </c>
      <c r="D39" s="11" t="s">
        <v>22</v>
      </c>
      <c r="E39" s="11" t="s">
        <v>4170</v>
      </c>
      <c r="F39" s="11" t="s">
        <v>46</v>
      </c>
      <c r="G39" s="19">
        <v>0.2122</v>
      </c>
    </row>
    <row r="40" spans="1:7" ht="22" customHeight="1" outlineLevel="2" x14ac:dyDescent="0.15">
      <c r="A40" s="12" t="s">
        <v>368</v>
      </c>
      <c r="B40" s="13" t="s">
        <v>53</v>
      </c>
      <c r="C40" s="13" t="s">
        <v>54</v>
      </c>
      <c r="D40" s="13" t="s">
        <v>22</v>
      </c>
      <c r="E40" s="13" t="s">
        <v>4170</v>
      </c>
      <c r="F40" s="13" t="s">
        <v>46</v>
      </c>
      <c r="G40" s="20">
        <v>0.21920000000000001</v>
      </c>
    </row>
    <row r="41" spans="1:7" ht="22" customHeight="1" outlineLevel="2" x14ac:dyDescent="0.15">
      <c r="A41" s="10" t="s">
        <v>393</v>
      </c>
      <c r="B41" s="11" t="s">
        <v>21</v>
      </c>
      <c r="C41" s="11" t="s">
        <v>16</v>
      </c>
      <c r="D41" s="11" t="s">
        <v>22</v>
      </c>
      <c r="E41" s="11" t="s">
        <v>4170</v>
      </c>
      <c r="F41" s="11" t="s">
        <v>46</v>
      </c>
      <c r="G41" s="19">
        <v>5.7000000000000002E-2</v>
      </c>
    </row>
    <row r="42" spans="1:7" ht="22" customHeight="1" outlineLevel="2" x14ac:dyDescent="0.15">
      <c r="A42" s="12" t="s">
        <v>419</v>
      </c>
      <c r="B42" s="13" t="s">
        <v>78</v>
      </c>
      <c r="C42" s="13" t="s">
        <v>54</v>
      </c>
      <c r="D42" s="13" t="s">
        <v>22</v>
      </c>
      <c r="E42" s="13" t="s">
        <v>4170</v>
      </c>
      <c r="F42" s="13" t="s">
        <v>46</v>
      </c>
      <c r="G42" s="20">
        <v>6.3500000000000001E-2</v>
      </c>
    </row>
    <row r="43" spans="1:7" ht="22" customHeight="1" outlineLevel="2" x14ac:dyDescent="0.15">
      <c r="A43" s="10" t="s">
        <v>441</v>
      </c>
      <c r="B43" s="11" t="s">
        <v>82</v>
      </c>
      <c r="C43" s="11" t="s">
        <v>54</v>
      </c>
      <c r="D43" s="11" t="s">
        <v>22</v>
      </c>
      <c r="E43" s="11" t="s">
        <v>4170</v>
      </c>
      <c r="F43" s="11" t="s">
        <v>46</v>
      </c>
      <c r="G43" s="19">
        <v>0.113</v>
      </c>
    </row>
    <row r="44" spans="1:7" ht="22" customHeight="1" outlineLevel="2" x14ac:dyDescent="0.15">
      <c r="A44" s="12" t="s">
        <v>441</v>
      </c>
      <c r="B44" s="13" t="s">
        <v>78</v>
      </c>
      <c r="C44" s="13" t="s">
        <v>54</v>
      </c>
      <c r="D44" s="13" t="s">
        <v>22</v>
      </c>
      <c r="E44" s="13" t="s">
        <v>4170</v>
      </c>
      <c r="F44" s="13" t="s">
        <v>46</v>
      </c>
      <c r="G44" s="20">
        <v>1.62</v>
      </c>
    </row>
    <row r="45" spans="1:7" ht="22" customHeight="1" outlineLevel="2" x14ac:dyDescent="0.15">
      <c r="A45" s="10" t="s">
        <v>445</v>
      </c>
      <c r="B45" s="11" t="s">
        <v>78</v>
      </c>
      <c r="C45" s="11" t="s">
        <v>54</v>
      </c>
      <c r="D45" s="11" t="s">
        <v>22</v>
      </c>
      <c r="E45" s="11" t="s">
        <v>4170</v>
      </c>
      <c r="F45" s="11" t="s">
        <v>46</v>
      </c>
      <c r="G45" s="19">
        <v>0.19800000000000001</v>
      </c>
    </row>
    <row r="46" spans="1:7" ht="22" customHeight="1" outlineLevel="2" x14ac:dyDescent="0.15">
      <c r="A46" s="12" t="s">
        <v>445</v>
      </c>
      <c r="B46" s="13" t="s">
        <v>53</v>
      </c>
      <c r="C46" s="13" t="s">
        <v>54</v>
      </c>
      <c r="D46" s="13" t="s">
        <v>22</v>
      </c>
      <c r="E46" s="13" t="s">
        <v>4170</v>
      </c>
      <c r="F46" s="13" t="s">
        <v>46</v>
      </c>
      <c r="G46" s="20">
        <v>0.152</v>
      </c>
    </row>
    <row r="47" spans="1:7" ht="22" customHeight="1" outlineLevel="2" x14ac:dyDescent="0.15">
      <c r="A47" s="10" t="s">
        <v>445</v>
      </c>
      <c r="B47" s="11" t="s">
        <v>81</v>
      </c>
      <c r="C47" s="11" t="s">
        <v>54</v>
      </c>
      <c r="D47" s="11" t="s">
        <v>22</v>
      </c>
      <c r="E47" s="11" t="s">
        <v>4170</v>
      </c>
      <c r="F47" s="11" t="s">
        <v>46</v>
      </c>
      <c r="G47" s="19">
        <v>0.1411</v>
      </c>
    </row>
    <row r="48" spans="1:7" ht="22" customHeight="1" outlineLevel="2" x14ac:dyDescent="0.15">
      <c r="A48" s="12" t="s">
        <v>448</v>
      </c>
      <c r="B48" s="13" t="s">
        <v>53</v>
      </c>
      <c r="C48" s="13" t="s">
        <v>54</v>
      </c>
      <c r="D48" s="13" t="s">
        <v>22</v>
      </c>
      <c r="E48" s="13" t="s">
        <v>4170</v>
      </c>
      <c r="F48" s="13" t="s">
        <v>46</v>
      </c>
      <c r="G48" s="20">
        <v>0.99129999999999996</v>
      </c>
    </row>
    <row r="49" spans="1:7" ht="22" customHeight="1" outlineLevel="2" x14ac:dyDescent="0.15">
      <c r="A49" s="10" t="s">
        <v>504</v>
      </c>
      <c r="B49" s="11" t="s">
        <v>53</v>
      </c>
      <c r="C49" s="11" t="s">
        <v>54</v>
      </c>
      <c r="D49" s="11" t="s">
        <v>22</v>
      </c>
      <c r="E49" s="11" t="s">
        <v>4170</v>
      </c>
      <c r="F49" s="11" t="s">
        <v>46</v>
      </c>
      <c r="G49" s="19">
        <v>0.13830000000000001</v>
      </c>
    </row>
    <row r="50" spans="1:7" ht="22" customHeight="1" outlineLevel="2" x14ac:dyDescent="0.15">
      <c r="A50" s="12" t="s">
        <v>526</v>
      </c>
      <c r="B50" s="13" t="s">
        <v>53</v>
      </c>
      <c r="C50" s="13" t="s">
        <v>54</v>
      </c>
      <c r="D50" s="13" t="s">
        <v>22</v>
      </c>
      <c r="E50" s="13" t="s">
        <v>4170</v>
      </c>
      <c r="F50" s="13" t="s">
        <v>46</v>
      </c>
      <c r="G50" s="20">
        <v>0.14080000000000001</v>
      </c>
    </row>
    <row r="51" spans="1:7" ht="22" customHeight="1" outlineLevel="2" x14ac:dyDescent="0.15">
      <c r="A51" s="10" t="s">
        <v>545</v>
      </c>
      <c r="B51" s="11" t="s">
        <v>53</v>
      </c>
      <c r="C51" s="11" t="s">
        <v>54</v>
      </c>
      <c r="D51" s="11" t="s">
        <v>22</v>
      </c>
      <c r="E51" s="11" t="s">
        <v>4170</v>
      </c>
      <c r="F51" s="11" t="s">
        <v>46</v>
      </c>
      <c r="G51" s="19">
        <v>6.59E-2</v>
      </c>
    </row>
    <row r="52" spans="1:7" ht="22" customHeight="1" outlineLevel="2" x14ac:dyDescent="0.15">
      <c r="A52" s="12" t="s">
        <v>552</v>
      </c>
      <c r="B52" s="13" t="s">
        <v>82</v>
      </c>
      <c r="C52" s="13" t="s">
        <v>54</v>
      </c>
      <c r="D52" s="13" t="s">
        <v>22</v>
      </c>
      <c r="E52" s="13" t="s">
        <v>4170</v>
      </c>
      <c r="F52" s="13" t="s">
        <v>46</v>
      </c>
      <c r="G52" s="20">
        <v>0.13880000000000001</v>
      </c>
    </row>
    <row r="53" spans="1:7" ht="22" customHeight="1" outlineLevel="2" x14ac:dyDescent="0.15">
      <c r="A53" s="10" t="s">
        <v>576</v>
      </c>
      <c r="B53" s="11" t="s">
        <v>53</v>
      </c>
      <c r="C53" s="11" t="s">
        <v>54</v>
      </c>
      <c r="D53" s="11" t="s">
        <v>22</v>
      </c>
      <c r="E53" s="11" t="s">
        <v>4170</v>
      </c>
      <c r="F53" s="11" t="s">
        <v>46</v>
      </c>
      <c r="G53" s="19">
        <v>1.7029000000000001</v>
      </c>
    </row>
    <row r="54" spans="1:7" ht="22" customHeight="1" outlineLevel="2" x14ac:dyDescent="0.15">
      <c r="A54" s="12" t="s">
        <v>583</v>
      </c>
      <c r="B54" s="13" t="s">
        <v>53</v>
      </c>
      <c r="C54" s="13" t="s">
        <v>54</v>
      </c>
      <c r="D54" s="13" t="s">
        <v>22</v>
      </c>
      <c r="E54" s="13" t="s">
        <v>4170</v>
      </c>
      <c r="F54" s="13" t="s">
        <v>46</v>
      </c>
      <c r="G54" s="20">
        <v>0.1333</v>
      </c>
    </row>
    <row r="55" spans="1:7" ht="22" customHeight="1" outlineLevel="2" x14ac:dyDescent="0.15">
      <c r="A55" s="10" t="s">
        <v>596</v>
      </c>
      <c r="B55" s="11" t="s">
        <v>53</v>
      </c>
      <c r="C55" s="11" t="s">
        <v>54</v>
      </c>
      <c r="D55" s="11" t="s">
        <v>22</v>
      </c>
      <c r="E55" s="11" t="s">
        <v>4170</v>
      </c>
      <c r="F55" s="11" t="s">
        <v>46</v>
      </c>
      <c r="G55" s="19">
        <v>0.12820000000000001</v>
      </c>
    </row>
    <row r="56" spans="1:7" ht="22" customHeight="1" outlineLevel="2" x14ac:dyDescent="0.15">
      <c r="A56" s="12" t="s">
        <v>637</v>
      </c>
      <c r="B56" s="13" t="s">
        <v>53</v>
      </c>
      <c r="C56" s="13" t="s">
        <v>54</v>
      </c>
      <c r="D56" s="13" t="s">
        <v>22</v>
      </c>
      <c r="E56" s="13" t="s">
        <v>4170</v>
      </c>
      <c r="F56" s="13" t="s">
        <v>46</v>
      </c>
      <c r="G56" s="20">
        <v>2.5</v>
      </c>
    </row>
    <row r="57" spans="1:7" ht="22" customHeight="1" outlineLevel="2" x14ac:dyDescent="0.15">
      <c r="A57" s="10" t="s">
        <v>637</v>
      </c>
      <c r="B57" s="11" t="s">
        <v>53</v>
      </c>
      <c r="C57" s="11" t="s">
        <v>54</v>
      </c>
      <c r="D57" s="11" t="s">
        <v>22</v>
      </c>
      <c r="E57" s="11" t="s">
        <v>4170</v>
      </c>
      <c r="F57" s="11" t="s">
        <v>46</v>
      </c>
      <c r="G57" s="19">
        <v>3.3965000000000001</v>
      </c>
    </row>
    <row r="58" spans="1:7" ht="22" customHeight="1" outlineLevel="2" x14ac:dyDescent="0.15">
      <c r="A58" s="12" t="s">
        <v>652</v>
      </c>
      <c r="B58" s="13" t="s">
        <v>53</v>
      </c>
      <c r="C58" s="13" t="s">
        <v>54</v>
      </c>
      <c r="D58" s="13" t="s">
        <v>22</v>
      </c>
      <c r="E58" s="13" t="s">
        <v>4170</v>
      </c>
      <c r="F58" s="13" t="s">
        <v>46</v>
      </c>
      <c r="G58" s="20">
        <v>0.18990000000000001</v>
      </c>
    </row>
    <row r="59" spans="1:7" ht="22" customHeight="1" outlineLevel="2" x14ac:dyDescent="0.15">
      <c r="A59" s="10" t="s">
        <v>653</v>
      </c>
      <c r="B59" s="11" t="s">
        <v>53</v>
      </c>
      <c r="C59" s="11" t="s">
        <v>54</v>
      </c>
      <c r="D59" s="11" t="s">
        <v>22</v>
      </c>
      <c r="E59" s="11" t="s">
        <v>4170</v>
      </c>
      <c r="F59" s="11" t="s">
        <v>46</v>
      </c>
      <c r="G59" s="19">
        <v>0.1948</v>
      </c>
    </row>
    <row r="60" spans="1:7" ht="22" customHeight="1" outlineLevel="2" x14ac:dyDescent="0.15">
      <c r="A60" s="12" t="s">
        <v>662</v>
      </c>
      <c r="B60" s="13" t="s">
        <v>78</v>
      </c>
      <c r="C60" s="13" t="s">
        <v>54</v>
      </c>
      <c r="D60" s="13" t="s">
        <v>22</v>
      </c>
      <c r="E60" s="13" t="s">
        <v>4170</v>
      </c>
      <c r="F60" s="13" t="s">
        <v>46</v>
      </c>
      <c r="G60" s="20">
        <v>0.22919999999999999</v>
      </c>
    </row>
    <row r="61" spans="1:7" ht="22" customHeight="1" outlineLevel="2" x14ac:dyDescent="0.15">
      <c r="A61" s="10" t="s">
        <v>667</v>
      </c>
      <c r="B61" s="11" t="s">
        <v>53</v>
      </c>
      <c r="C61" s="11" t="s">
        <v>54</v>
      </c>
      <c r="D61" s="11" t="s">
        <v>22</v>
      </c>
      <c r="E61" s="11" t="s">
        <v>4170</v>
      </c>
      <c r="F61" s="11" t="s">
        <v>46</v>
      </c>
      <c r="G61" s="19">
        <v>12.1051</v>
      </c>
    </row>
    <row r="62" spans="1:7" ht="22" customHeight="1" outlineLevel="2" x14ac:dyDescent="0.15">
      <c r="A62" s="12" t="s">
        <v>667</v>
      </c>
      <c r="B62" s="13" t="s">
        <v>53</v>
      </c>
      <c r="C62" s="13" t="s">
        <v>54</v>
      </c>
      <c r="D62" s="13" t="s">
        <v>22</v>
      </c>
      <c r="E62" s="13" t="s">
        <v>4170</v>
      </c>
      <c r="F62" s="13" t="s">
        <v>46</v>
      </c>
      <c r="G62" s="20">
        <v>2.5</v>
      </c>
    </row>
    <row r="63" spans="1:7" ht="22" customHeight="1" outlineLevel="2" x14ac:dyDescent="0.15">
      <c r="A63" s="10" t="s">
        <v>696</v>
      </c>
      <c r="B63" s="11" t="s">
        <v>53</v>
      </c>
      <c r="C63" s="11" t="s">
        <v>54</v>
      </c>
      <c r="D63" s="11" t="s">
        <v>22</v>
      </c>
      <c r="E63" s="11" t="s">
        <v>4170</v>
      </c>
      <c r="F63" s="11" t="s">
        <v>46</v>
      </c>
      <c r="G63" s="19">
        <v>0.1232</v>
      </c>
    </row>
    <row r="64" spans="1:7" ht="22" customHeight="1" outlineLevel="2" x14ac:dyDescent="0.15">
      <c r="A64" s="12" t="s">
        <v>710</v>
      </c>
      <c r="B64" s="13" t="s">
        <v>53</v>
      </c>
      <c r="C64" s="13" t="s">
        <v>54</v>
      </c>
      <c r="D64" s="13" t="s">
        <v>22</v>
      </c>
      <c r="E64" s="13" t="s">
        <v>4170</v>
      </c>
      <c r="F64" s="13" t="s">
        <v>46</v>
      </c>
      <c r="G64" s="20">
        <v>0.1032</v>
      </c>
    </row>
    <row r="65" spans="1:7" ht="22" customHeight="1" outlineLevel="2" x14ac:dyDescent="0.15">
      <c r="A65" s="10" t="s">
        <v>731</v>
      </c>
      <c r="B65" s="11" t="s">
        <v>78</v>
      </c>
      <c r="C65" s="11" t="s">
        <v>54</v>
      </c>
      <c r="D65" s="11" t="s">
        <v>22</v>
      </c>
      <c r="E65" s="11" t="s">
        <v>4170</v>
      </c>
      <c r="F65" s="11" t="s">
        <v>46</v>
      </c>
      <c r="G65" s="19">
        <v>0.2994</v>
      </c>
    </row>
    <row r="66" spans="1:7" ht="22" customHeight="1" outlineLevel="2" x14ac:dyDescent="0.15">
      <c r="A66" s="12" t="s">
        <v>732</v>
      </c>
      <c r="B66" s="13" t="s">
        <v>19</v>
      </c>
      <c r="C66" s="13" t="s">
        <v>54</v>
      </c>
      <c r="D66" s="13" t="s">
        <v>22</v>
      </c>
      <c r="E66" s="13" t="s">
        <v>4170</v>
      </c>
      <c r="F66" s="13" t="s">
        <v>46</v>
      </c>
      <c r="G66" s="20">
        <v>0.47410000000000002</v>
      </c>
    </row>
    <row r="67" spans="1:7" ht="22" customHeight="1" outlineLevel="2" x14ac:dyDescent="0.15">
      <c r="A67" s="10" t="s">
        <v>732</v>
      </c>
      <c r="B67" s="11" t="s">
        <v>53</v>
      </c>
      <c r="C67" s="11" t="s">
        <v>54</v>
      </c>
      <c r="D67" s="11" t="s">
        <v>22</v>
      </c>
      <c r="E67" s="11" t="s">
        <v>4170</v>
      </c>
      <c r="F67" s="11" t="s">
        <v>46</v>
      </c>
      <c r="G67" s="19">
        <v>4.2477</v>
      </c>
    </row>
    <row r="68" spans="1:7" ht="22" customHeight="1" outlineLevel="2" x14ac:dyDescent="0.15">
      <c r="A68" s="12" t="s">
        <v>733</v>
      </c>
      <c r="B68" s="13" t="s">
        <v>21</v>
      </c>
      <c r="C68" s="13" t="s">
        <v>16</v>
      </c>
      <c r="D68" s="13" t="s">
        <v>22</v>
      </c>
      <c r="E68" s="13" t="s">
        <v>4170</v>
      </c>
      <c r="F68" s="13" t="s">
        <v>46</v>
      </c>
      <c r="G68" s="20">
        <v>0.13339999999999999</v>
      </c>
    </row>
    <row r="69" spans="1:7" ht="22" customHeight="1" outlineLevel="2" x14ac:dyDescent="0.15">
      <c r="A69" s="10" t="s">
        <v>733</v>
      </c>
      <c r="B69" s="11" t="s">
        <v>78</v>
      </c>
      <c r="C69" s="11" t="s">
        <v>54</v>
      </c>
      <c r="D69" s="11" t="s">
        <v>22</v>
      </c>
      <c r="E69" s="11" t="s">
        <v>4170</v>
      </c>
      <c r="F69" s="11" t="s">
        <v>46</v>
      </c>
      <c r="G69" s="19">
        <v>1.3892</v>
      </c>
    </row>
    <row r="70" spans="1:7" ht="22" customHeight="1" outlineLevel="2" x14ac:dyDescent="0.15">
      <c r="A70" s="12" t="s">
        <v>734</v>
      </c>
      <c r="B70" s="13" t="s">
        <v>19</v>
      </c>
      <c r="C70" s="13" t="s">
        <v>54</v>
      </c>
      <c r="D70" s="13" t="s">
        <v>22</v>
      </c>
      <c r="E70" s="13" t="s">
        <v>4170</v>
      </c>
      <c r="F70" s="13" t="s">
        <v>46</v>
      </c>
      <c r="G70" s="20">
        <v>0.44269999999999998</v>
      </c>
    </row>
    <row r="71" spans="1:7" ht="22" customHeight="1" outlineLevel="2" x14ac:dyDescent="0.15">
      <c r="A71" s="10" t="s">
        <v>762</v>
      </c>
      <c r="B71" s="11" t="s">
        <v>53</v>
      </c>
      <c r="C71" s="11" t="s">
        <v>54</v>
      </c>
      <c r="D71" s="11" t="s">
        <v>22</v>
      </c>
      <c r="E71" s="11" t="s">
        <v>4170</v>
      </c>
      <c r="F71" s="11" t="s">
        <v>46</v>
      </c>
      <c r="G71" s="19">
        <v>0.10589999999999999</v>
      </c>
    </row>
    <row r="72" spans="1:7" ht="22" customHeight="1" outlineLevel="2" x14ac:dyDescent="0.15">
      <c r="A72" s="12" t="s">
        <v>765</v>
      </c>
      <c r="B72" s="13" t="s">
        <v>21</v>
      </c>
      <c r="C72" s="13" t="s">
        <v>766</v>
      </c>
      <c r="D72" s="13" t="s">
        <v>22</v>
      </c>
      <c r="E72" s="13" t="s">
        <v>4170</v>
      </c>
      <c r="F72" s="13" t="s">
        <v>46</v>
      </c>
      <c r="G72" s="20">
        <v>6.2799999999999995E-2</v>
      </c>
    </row>
    <row r="73" spans="1:7" ht="22" customHeight="1" outlineLevel="2" x14ac:dyDescent="0.15">
      <c r="A73" s="10" t="s">
        <v>767</v>
      </c>
      <c r="B73" s="11" t="s">
        <v>229</v>
      </c>
      <c r="C73" s="11" t="s">
        <v>54</v>
      </c>
      <c r="D73" s="11" t="s">
        <v>22</v>
      </c>
      <c r="E73" s="11" t="s">
        <v>4170</v>
      </c>
      <c r="F73" s="11" t="s">
        <v>46</v>
      </c>
      <c r="G73" s="19">
        <v>0.14269999999999999</v>
      </c>
    </row>
    <row r="74" spans="1:7" ht="22" customHeight="1" outlineLevel="2" x14ac:dyDescent="0.15">
      <c r="A74" s="12" t="s">
        <v>769</v>
      </c>
      <c r="B74" s="13" t="s">
        <v>229</v>
      </c>
      <c r="C74" s="13" t="s">
        <v>54</v>
      </c>
      <c r="D74" s="13" t="s">
        <v>22</v>
      </c>
      <c r="E74" s="13" t="s">
        <v>4170</v>
      </c>
      <c r="F74" s="13" t="s">
        <v>46</v>
      </c>
      <c r="G74" s="20">
        <v>0.13719999999999999</v>
      </c>
    </row>
    <row r="75" spans="1:7" ht="22" customHeight="1" outlineLevel="2" x14ac:dyDescent="0.15">
      <c r="A75" s="10" t="s">
        <v>774</v>
      </c>
      <c r="B75" s="11" t="s">
        <v>79</v>
      </c>
      <c r="C75" s="11" t="s">
        <v>54</v>
      </c>
      <c r="D75" s="11" t="s">
        <v>22</v>
      </c>
      <c r="E75" s="11" t="s">
        <v>4170</v>
      </c>
      <c r="F75" s="11" t="s">
        <v>46</v>
      </c>
      <c r="G75" s="19">
        <v>1.7234</v>
      </c>
    </row>
    <row r="76" spans="1:7" ht="22" customHeight="1" outlineLevel="2" x14ac:dyDescent="0.15">
      <c r="A76" s="12" t="s">
        <v>774</v>
      </c>
      <c r="B76" s="13" t="s">
        <v>21</v>
      </c>
      <c r="C76" s="13" t="s">
        <v>20</v>
      </c>
      <c r="D76" s="13" t="s">
        <v>22</v>
      </c>
      <c r="E76" s="13" t="s">
        <v>4170</v>
      </c>
      <c r="F76" s="13" t="s">
        <v>46</v>
      </c>
      <c r="G76" s="20">
        <v>0.1358</v>
      </c>
    </row>
    <row r="77" spans="1:7" ht="22" customHeight="1" outlineLevel="2" x14ac:dyDescent="0.15">
      <c r="A77" s="10" t="s">
        <v>774</v>
      </c>
      <c r="B77" s="11" t="s">
        <v>229</v>
      </c>
      <c r="C77" s="11" t="s">
        <v>54</v>
      </c>
      <c r="D77" s="11" t="s">
        <v>22</v>
      </c>
      <c r="E77" s="11" t="s">
        <v>4170</v>
      </c>
      <c r="F77" s="11" t="s">
        <v>46</v>
      </c>
      <c r="G77" s="19">
        <v>0.35649999999999998</v>
      </c>
    </row>
    <row r="78" spans="1:7" ht="22" customHeight="1" outlineLevel="2" x14ac:dyDescent="0.15">
      <c r="A78" s="12" t="s">
        <v>780</v>
      </c>
      <c r="B78" s="13" t="s">
        <v>79</v>
      </c>
      <c r="C78" s="13" t="s">
        <v>54</v>
      </c>
      <c r="D78" s="13" t="s">
        <v>22</v>
      </c>
      <c r="E78" s="13" t="s">
        <v>4170</v>
      </c>
      <c r="F78" s="13" t="s">
        <v>46</v>
      </c>
      <c r="G78" s="20">
        <v>0.4622</v>
      </c>
    </row>
    <row r="79" spans="1:7" ht="22" customHeight="1" outlineLevel="2" x14ac:dyDescent="0.15">
      <c r="A79" s="10" t="s">
        <v>780</v>
      </c>
      <c r="B79" s="11" t="s">
        <v>776</v>
      </c>
      <c r="C79" s="11" t="s">
        <v>54</v>
      </c>
      <c r="D79" s="11" t="s">
        <v>22</v>
      </c>
      <c r="E79" s="11" t="s">
        <v>4170</v>
      </c>
      <c r="F79" s="11" t="s">
        <v>46</v>
      </c>
      <c r="G79" s="19">
        <v>2.2082999999999999</v>
      </c>
    </row>
    <row r="80" spans="1:7" ht="22" customHeight="1" outlineLevel="2" x14ac:dyDescent="0.15">
      <c r="A80" s="12" t="s">
        <v>780</v>
      </c>
      <c r="B80" s="13" t="s">
        <v>229</v>
      </c>
      <c r="C80" s="13" t="s">
        <v>54</v>
      </c>
      <c r="D80" s="13" t="s">
        <v>22</v>
      </c>
      <c r="E80" s="13" t="s">
        <v>4170</v>
      </c>
      <c r="F80" s="13" t="s">
        <v>46</v>
      </c>
      <c r="G80" s="20">
        <v>2.1554000000000002</v>
      </c>
    </row>
    <row r="81" spans="1:7" ht="22" customHeight="1" outlineLevel="2" x14ac:dyDescent="0.15">
      <c r="A81" s="10" t="s">
        <v>781</v>
      </c>
      <c r="B81" s="11" t="s">
        <v>21</v>
      </c>
      <c r="C81" s="11" t="s">
        <v>766</v>
      </c>
      <c r="D81" s="11" t="s">
        <v>22</v>
      </c>
      <c r="E81" s="11" t="s">
        <v>4170</v>
      </c>
      <c r="F81" s="11" t="s">
        <v>46</v>
      </c>
      <c r="G81" s="19">
        <v>0.13420000000000001</v>
      </c>
    </row>
    <row r="82" spans="1:7" ht="22" customHeight="1" outlineLevel="2" x14ac:dyDescent="0.15">
      <c r="A82" s="12" t="s">
        <v>793</v>
      </c>
      <c r="B82" s="13" t="s">
        <v>776</v>
      </c>
      <c r="C82" s="13" t="s">
        <v>54</v>
      </c>
      <c r="D82" s="13" t="s">
        <v>22</v>
      </c>
      <c r="E82" s="13" t="s">
        <v>4170</v>
      </c>
      <c r="F82" s="13" t="s">
        <v>46</v>
      </c>
      <c r="G82" s="20">
        <v>1.0598000000000001</v>
      </c>
    </row>
    <row r="83" spans="1:7" ht="22" customHeight="1" outlineLevel="2" x14ac:dyDescent="0.15">
      <c r="A83" s="10" t="s">
        <v>793</v>
      </c>
      <c r="B83" s="11" t="s">
        <v>229</v>
      </c>
      <c r="C83" s="11" t="s">
        <v>54</v>
      </c>
      <c r="D83" s="11" t="s">
        <v>22</v>
      </c>
      <c r="E83" s="11" t="s">
        <v>4170</v>
      </c>
      <c r="F83" s="11" t="s">
        <v>46</v>
      </c>
      <c r="G83" s="19">
        <v>0.83250000000000002</v>
      </c>
    </row>
    <row r="84" spans="1:7" ht="22" customHeight="1" outlineLevel="2" x14ac:dyDescent="0.15">
      <c r="A84" s="12" t="s">
        <v>794</v>
      </c>
      <c r="B84" s="13" t="s">
        <v>21</v>
      </c>
      <c r="C84" s="13" t="s">
        <v>766</v>
      </c>
      <c r="D84" s="13" t="s">
        <v>22</v>
      </c>
      <c r="E84" s="13" t="s">
        <v>4170</v>
      </c>
      <c r="F84" s="13" t="s">
        <v>46</v>
      </c>
      <c r="G84" s="20">
        <v>3.3599999999999998E-2</v>
      </c>
    </row>
    <row r="85" spans="1:7" ht="22" customHeight="1" outlineLevel="2" x14ac:dyDescent="0.15">
      <c r="A85" s="10" t="s">
        <v>795</v>
      </c>
      <c r="B85" s="11" t="s">
        <v>776</v>
      </c>
      <c r="C85" s="11" t="s">
        <v>54</v>
      </c>
      <c r="D85" s="11" t="s">
        <v>22</v>
      </c>
      <c r="E85" s="11" t="s">
        <v>4170</v>
      </c>
      <c r="F85" s="11" t="s">
        <v>46</v>
      </c>
      <c r="G85" s="19">
        <v>1.4338</v>
      </c>
    </row>
    <row r="86" spans="1:7" ht="22" customHeight="1" outlineLevel="2" x14ac:dyDescent="0.15">
      <c r="A86" s="12" t="s">
        <v>796</v>
      </c>
      <c r="B86" s="13" t="s">
        <v>21</v>
      </c>
      <c r="C86" s="13" t="s">
        <v>766</v>
      </c>
      <c r="D86" s="13" t="s">
        <v>22</v>
      </c>
      <c r="E86" s="13" t="s">
        <v>4170</v>
      </c>
      <c r="F86" s="13" t="s">
        <v>46</v>
      </c>
      <c r="G86" s="20">
        <v>9.5999999999999992E-3</v>
      </c>
    </row>
    <row r="87" spans="1:7" ht="22" customHeight="1" outlineLevel="2" x14ac:dyDescent="0.15">
      <c r="A87" s="10" t="s">
        <v>799</v>
      </c>
      <c r="B87" s="11" t="s">
        <v>776</v>
      </c>
      <c r="C87" s="11" t="s">
        <v>800</v>
      </c>
      <c r="D87" s="11" t="s">
        <v>22</v>
      </c>
      <c r="E87" s="11" t="s">
        <v>4170</v>
      </c>
      <c r="F87" s="11" t="s">
        <v>46</v>
      </c>
      <c r="G87" s="19">
        <v>1.4782</v>
      </c>
    </row>
    <row r="88" spans="1:7" ht="22" customHeight="1" outlineLevel="2" x14ac:dyDescent="0.15">
      <c r="A88" s="12" t="s">
        <v>801</v>
      </c>
      <c r="B88" s="13" t="s">
        <v>21</v>
      </c>
      <c r="C88" s="13" t="s">
        <v>766</v>
      </c>
      <c r="D88" s="13" t="s">
        <v>22</v>
      </c>
      <c r="E88" s="13" t="s">
        <v>4170</v>
      </c>
      <c r="F88" s="13" t="s">
        <v>46</v>
      </c>
      <c r="G88" s="20">
        <v>1.11E-2</v>
      </c>
    </row>
    <row r="89" spans="1:7" ht="22" customHeight="1" outlineLevel="2" x14ac:dyDescent="0.15">
      <c r="A89" s="10" t="s">
        <v>802</v>
      </c>
      <c r="B89" s="11" t="s">
        <v>776</v>
      </c>
      <c r="C89" s="11" t="s">
        <v>800</v>
      </c>
      <c r="D89" s="11" t="s">
        <v>22</v>
      </c>
      <c r="E89" s="11" t="s">
        <v>4170</v>
      </c>
      <c r="F89" s="11" t="s">
        <v>46</v>
      </c>
      <c r="G89" s="19">
        <v>0.5282</v>
      </c>
    </row>
    <row r="90" spans="1:7" ht="22" customHeight="1" outlineLevel="2" x14ac:dyDescent="0.15">
      <c r="A90" s="12" t="s">
        <v>807</v>
      </c>
      <c r="B90" s="13" t="s">
        <v>21</v>
      </c>
      <c r="C90" s="13" t="s">
        <v>16</v>
      </c>
      <c r="D90" s="13" t="s">
        <v>22</v>
      </c>
      <c r="E90" s="13" t="s">
        <v>4170</v>
      </c>
      <c r="F90" s="13" t="s">
        <v>46</v>
      </c>
      <c r="G90" s="20">
        <v>0.1052</v>
      </c>
    </row>
    <row r="91" spans="1:7" ht="22" customHeight="1" outlineLevel="2" x14ac:dyDescent="0.15">
      <c r="A91" s="10" t="s">
        <v>811</v>
      </c>
      <c r="B91" s="11" t="s">
        <v>21</v>
      </c>
      <c r="C91" s="11" t="s">
        <v>16</v>
      </c>
      <c r="D91" s="11" t="s">
        <v>22</v>
      </c>
      <c r="E91" s="11" t="s">
        <v>4170</v>
      </c>
      <c r="F91" s="11" t="s">
        <v>46</v>
      </c>
      <c r="G91" s="19">
        <v>1.6799999999999999E-2</v>
      </c>
    </row>
    <row r="92" spans="1:7" ht="22" customHeight="1" outlineLevel="2" x14ac:dyDescent="0.15">
      <c r="A92" s="12" t="s">
        <v>815</v>
      </c>
      <c r="B92" s="13" t="s">
        <v>21</v>
      </c>
      <c r="C92" s="13" t="s">
        <v>16</v>
      </c>
      <c r="D92" s="13" t="s">
        <v>22</v>
      </c>
      <c r="E92" s="13" t="s">
        <v>4170</v>
      </c>
      <c r="F92" s="13" t="s">
        <v>46</v>
      </c>
      <c r="G92" s="20">
        <v>6.7799999999999999E-2</v>
      </c>
    </row>
    <row r="93" spans="1:7" ht="22" customHeight="1" outlineLevel="2" x14ac:dyDescent="0.15">
      <c r="A93" s="10" t="s">
        <v>819</v>
      </c>
      <c r="B93" s="11" t="s">
        <v>21</v>
      </c>
      <c r="C93" s="11" t="s">
        <v>16</v>
      </c>
      <c r="D93" s="11" t="s">
        <v>22</v>
      </c>
      <c r="E93" s="11" t="s">
        <v>4170</v>
      </c>
      <c r="F93" s="11" t="s">
        <v>46</v>
      </c>
      <c r="G93" s="19">
        <v>0.32750000000000001</v>
      </c>
    </row>
    <row r="94" spans="1:7" ht="22" customHeight="1" outlineLevel="2" x14ac:dyDescent="0.15">
      <c r="A94" s="12" t="s">
        <v>823</v>
      </c>
      <c r="B94" s="13" t="s">
        <v>53</v>
      </c>
      <c r="C94" s="13" t="s">
        <v>54</v>
      </c>
      <c r="D94" s="13" t="s">
        <v>22</v>
      </c>
      <c r="E94" s="13" t="s">
        <v>4170</v>
      </c>
      <c r="F94" s="13" t="s">
        <v>46</v>
      </c>
      <c r="G94" s="20">
        <v>0.95950000000000002</v>
      </c>
    </row>
    <row r="95" spans="1:7" ht="22" customHeight="1" outlineLevel="2" x14ac:dyDescent="0.15">
      <c r="A95" s="10" t="s">
        <v>830</v>
      </c>
      <c r="B95" s="11" t="s">
        <v>78</v>
      </c>
      <c r="C95" s="11" t="s">
        <v>54</v>
      </c>
      <c r="D95" s="11" t="s">
        <v>22</v>
      </c>
      <c r="E95" s="11" t="s">
        <v>4170</v>
      </c>
      <c r="F95" s="11" t="s">
        <v>46</v>
      </c>
      <c r="G95" s="19">
        <v>2.2608999999999999</v>
      </c>
    </row>
    <row r="96" spans="1:7" ht="22" customHeight="1" outlineLevel="2" x14ac:dyDescent="0.15">
      <c r="A96" s="12" t="s">
        <v>846</v>
      </c>
      <c r="B96" s="13" t="s">
        <v>21</v>
      </c>
      <c r="C96" s="13" t="s">
        <v>16</v>
      </c>
      <c r="D96" s="13" t="s">
        <v>22</v>
      </c>
      <c r="E96" s="13" t="s">
        <v>4170</v>
      </c>
      <c r="F96" s="13" t="s">
        <v>46</v>
      </c>
      <c r="G96" s="20">
        <v>5.96E-2</v>
      </c>
    </row>
    <row r="97" spans="1:7" ht="22" customHeight="1" outlineLevel="2" x14ac:dyDescent="0.15">
      <c r="A97" s="10" t="s">
        <v>850</v>
      </c>
      <c r="B97" s="11" t="s">
        <v>21</v>
      </c>
      <c r="C97" s="11" t="s">
        <v>16</v>
      </c>
      <c r="D97" s="11" t="s">
        <v>22</v>
      </c>
      <c r="E97" s="11" t="s">
        <v>4170</v>
      </c>
      <c r="F97" s="11" t="s">
        <v>46</v>
      </c>
      <c r="G97" s="19">
        <v>0.06</v>
      </c>
    </row>
    <row r="98" spans="1:7" ht="22" customHeight="1" outlineLevel="2" x14ac:dyDescent="0.15">
      <c r="A98" s="12" t="s">
        <v>863</v>
      </c>
      <c r="B98" s="13" t="s">
        <v>53</v>
      </c>
      <c r="C98" s="13" t="s">
        <v>54</v>
      </c>
      <c r="D98" s="13" t="s">
        <v>22</v>
      </c>
      <c r="E98" s="13" t="s">
        <v>4170</v>
      </c>
      <c r="F98" s="13" t="s">
        <v>46</v>
      </c>
      <c r="G98" s="20">
        <v>17.1297</v>
      </c>
    </row>
    <row r="99" spans="1:7" ht="22" customHeight="1" outlineLevel="2" x14ac:dyDescent="0.15">
      <c r="A99" s="10" t="s">
        <v>863</v>
      </c>
      <c r="B99" s="11" t="s">
        <v>53</v>
      </c>
      <c r="C99" s="11" t="s">
        <v>54</v>
      </c>
      <c r="D99" s="11" t="s">
        <v>22</v>
      </c>
      <c r="E99" s="11" t="s">
        <v>4170</v>
      </c>
      <c r="F99" s="11" t="s">
        <v>46</v>
      </c>
      <c r="G99" s="19">
        <v>15</v>
      </c>
    </row>
    <row r="100" spans="1:7" ht="22" customHeight="1" outlineLevel="2" x14ac:dyDescent="0.15">
      <c r="A100" s="12" t="s">
        <v>863</v>
      </c>
      <c r="B100" s="13" t="s">
        <v>78</v>
      </c>
      <c r="C100" s="13" t="s">
        <v>54</v>
      </c>
      <c r="D100" s="13" t="s">
        <v>22</v>
      </c>
      <c r="E100" s="13" t="s">
        <v>4170</v>
      </c>
      <c r="F100" s="13" t="s">
        <v>46</v>
      </c>
      <c r="G100" s="20">
        <v>1.6918</v>
      </c>
    </row>
    <row r="101" spans="1:7" ht="22" customHeight="1" outlineLevel="2" x14ac:dyDescent="0.15">
      <c r="A101" s="10" t="s">
        <v>863</v>
      </c>
      <c r="B101" s="11" t="s">
        <v>78</v>
      </c>
      <c r="C101" s="11" t="s">
        <v>54</v>
      </c>
      <c r="D101" s="11" t="s">
        <v>22</v>
      </c>
      <c r="E101" s="11" t="s">
        <v>4170</v>
      </c>
      <c r="F101" s="11" t="s">
        <v>46</v>
      </c>
      <c r="G101" s="19">
        <v>0.20200000000000001</v>
      </c>
    </row>
    <row r="102" spans="1:7" ht="22" customHeight="1" outlineLevel="2" x14ac:dyDescent="0.15">
      <c r="A102" s="12" t="s">
        <v>863</v>
      </c>
      <c r="B102" s="13" t="s">
        <v>78</v>
      </c>
      <c r="C102" s="13" t="s">
        <v>54</v>
      </c>
      <c r="D102" s="13" t="s">
        <v>22</v>
      </c>
      <c r="E102" s="13" t="s">
        <v>4170</v>
      </c>
      <c r="F102" s="13" t="s">
        <v>46</v>
      </c>
      <c r="G102" s="20">
        <v>6.6848000000000001</v>
      </c>
    </row>
    <row r="103" spans="1:7" ht="22" customHeight="1" outlineLevel="2" x14ac:dyDescent="0.15">
      <c r="A103" s="10" t="s">
        <v>863</v>
      </c>
      <c r="B103" s="11" t="s">
        <v>78</v>
      </c>
      <c r="C103" s="11" t="s">
        <v>54</v>
      </c>
      <c r="D103" s="11" t="s">
        <v>22</v>
      </c>
      <c r="E103" s="11" t="s">
        <v>4170</v>
      </c>
      <c r="F103" s="11" t="s">
        <v>46</v>
      </c>
      <c r="G103" s="19">
        <v>0.1166</v>
      </c>
    </row>
    <row r="104" spans="1:7" ht="22" customHeight="1" outlineLevel="2" x14ac:dyDescent="0.15">
      <c r="A104" s="12" t="s">
        <v>863</v>
      </c>
      <c r="B104" s="13" t="s">
        <v>19</v>
      </c>
      <c r="C104" s="13" t="s">
        <v>54</v>
      </c>
      <c r="D104" s="13" t="s">
        <v>22</v>
      </c>
      <c r="E104" s="13" t="s">
        <v>4170</v>
      </c>
      <c r="F104" s="13" t="s">
        <v>46</v>
      </c>
      <c r="G104" s="20">
        <v>1.6240000000000001</v>
      </c>
    </row>
    <row r="105" spans="1:7" ht="22" customHeight="1" outlineLevel="2" x14ac:dyDescent="0.15">
      <c r="A105" s="10" t="s">
        <v>863</v>
      </c>
      <c r="B105" s="11" t="s">
        <v>78</v>
      </c>
      <c r="C105" s="11" t="s">
        <v>54</v>
      </c>
      <c r="D105" s="11" t="s">
        <v>22</v>
      </c>
      <c r="E105" s="11" t="s">
        <v>4170</v>
      </c>
      <c r="F105" s="11" t="s">
        <v>46</v>
      </c>
      <c r="G105" s="19">
        <v>0.79020000000000001</v>
      </c>
    </row>
    <row r="106" spans="1:7" ht="22" customHeight="1" outlineLevel="2" x14ac:dyDescent="0.15">
      <c r="A106" s="12" t="s">
        <v>863</v>
      </c>
      <c r="B106" s="13" t="s">
        <v>79</v>
      </c>
      <c r="C106" s="13" t="s">
        <v>54</v>
      </c>
      <c r="D106" s="13" t="s">
        <v>22</v>
      </c>
      <c r="E106" s="13" t="s">
        <v>4170</v>
      </c>
      <c r="F106" s="13" t="s">
        <v>46</v>
      </c>
      <c r="G106" s="20">
        <v>1.1859999999999999</v>
      </c>
    </row>
    <row r="107" spans="1:7" ht="22" customHeight="1" outlineLevel="2" x14ac:dyDescent="0.15">
      <c r="A107" s="10" t="s">
        <v>863</v>
      </c>
      <c r="B107" s="11" t="s">
        <v>78</v>
      </c>
      <c r="C107" s="11" t="s">
        <v>54</v>
      </c>
      <c r="D107" s="11" t="s">
        <v>22</v>
      </c>
      <c r="E107" s="11" t="s">
        <v>4170</v>
      </c>
      <c r="F107" s="11" t="s">
        <v>46</v>
      </c>
      <c r="G107" s="19">
        <v>0.2281</v>
      </c>
    </row>
    <row r="108" spans="1:7" ht="22" customHeight="1" outlineLevel="2" x14ac:dyDescent="0.15">
      <c r="A108" s="12" t="s">
        <v>863</v>
      </c>
      <c r="B108" s="13" t="s">
        <v>19</v>
      </c>
      <c r="C108" s="13" t="s">
        <v>54</v>
      </c>
      <c r="D108" s="13" t="s">
        <v>22</v>
      </c>
      <c r="E108" s="13" t="s">
        <v>4170</v>
      </c>
      <c r="F108" s="13" t="s">
        <v>46</v>
      </c>
      <c r="G108" s="20">
        <v>0.54090000000000005</v>
      </c>
    </row>
    <row r="109" spans="1:7" ht="22" customHeight="1" outlineLevel="2" x14ac:dyDescent="0.15">
      <c r="A109" s="10" t="s">
        <v>863</v>
      </c>
      <c r="B109" s="11" t="s">
        <v>19</v>
      </c>
      <c r="C109" s="11" t="s">
        <v>54</v>
      </c>
      <c r="D109" s="11" t="s">
        <v>22</v>
      </c>
      <c r="E109" s="11" t="s">
        <v>4170</v>
      </c>
      <c r="F109" s="11" t="s">
        <v>46</v>
      </c>
      <c r="G109" s="19">
        <v>2.2749999999999999</v>
      </c>
    </row>
    <row r="110" spans="1:7" ht="22" customHeight="1" outlineLevel="2" x14ac:dyDescent="0.15">
      <c r="A110" s="12" t="s">
        <v>863</v>
      </c>
      <c r="B110" s="13" t="s">
        <v>78</v>
      </c>
      <c r="C110" s="13" t="s">
        <v>54</v>
      </c>
      <c r="D110" s="13" t="s">
        <v>22</v>
      </c>
      <c r="E110" s="13" t="s">
        <v>4170</v>
      </c>
      <c r="F110" s="13" t="s">
        <v>46</v>
      </c>
      <c r="G110" s="20">
        <v>6.2199999999999998E-2</v>
      </c>
    </row>
    <row r="111" spans="1:7" ht="22" customHeight="1" outlineLevel="2" x14ac:dyDescent="0.15">
      <c r="A111" s="10" t="s">
        <v>915</v>
      </c>
      <c r="B111" s="11" t="s">
        <v>79</v>
      </c>
      <c r="C111" s="11" t="s">
        <v>54</v>
      </c>
      <c r="D111" s="11" t="s">
        <v>22</v>
      </c>
      <c r="E111" s="11" t="s">
        <v>4170</v>
      </c>
      <c r="F111" s="11" t="s">
        <v>46</v>
      </c>
      <c r="G111" s="19">
        <v>0.94499999999999995</v>
      </c>
    </row>
    <row r="112" spans="1:7" ht="22" customHeight="1" outlineLevel="2" x14ac:dyDescent="0.15">
      <c r="A112" s="12" t="s">
        <v>932</v>
      </c>
      <c r="B112" s="13" t="s">
        <v>53</v>
      </c>
      <c r="C112" s="13" t="s">
        <v>54</v>
      </c>
      <c r="D112" s="13" t="s">
        <v>22</v>
      </c>
      <c r="E112" s="13" t="s">
        <v>4170</v>
      </c>
      <c r="F112" s="13" t="s">
        <v>46</v>
      </c>
      <c r="G112" s="20">
        <v>1.7517</v>
      </c>
    </row>
    <row r="113" spans="1:7" ht="22" customHeight="1" outlineLevel="2" x14ac:dyDescent="0.15">
      <c r="A113" s="10" t="s">
        <v>932</v>
      </c>
      <c r="B113" s="11" t="s">
        <v>19</v>
      </c>
      <c r="C113" s="11" t="s">
        <v>54</v>
      </c>
      <c r="D113" s="11" t="s">
        <v>22</v>
      </c>
      <c r="E113" s="11" t="s">
        <v>4170</v>
      </c>
      <c r="F113" s="11" t="s">
        <v>46</v>
      </c>
      <c r="G113" s="19">
        <v>1.2804</v>
      </c>
    </row>
    <row r="114" spans="1:7" ht="22" customHeight="1" outlineLevel="2" x14ac:dyDescent="0.15">
      <c r="A114" s="12" t="s">
        <v>936</v>
      </c>
      <c r="B114" s="13" t="s">
        <v>229</v>
      </c>
      <c r="C114" s="13" t="s">
        <v>54</v>
      </c>
      <c r="D114" s="13" t="s">
        <v>22</v>
      </c>
      <c r="E114" s="13" t="s">
        <v>4170</v>
      </c>
      <c r="F114" s="13" t="s">
        <v>46</v>
      </c>
      <c r="G114" s="20">
        <v>0.37669999999999998</v>
      </c>
    </row>
    <row r="115" spans="1:7" ht="22" customHeight="1" outlineLevel="2" x14ac:dyDescent="0.15">
      <c r="A115" s="10" t="s">
        <v>941</v>
      </c>
      <c r="B115" s="11" t="s">
        <v>229</v>
      </c>
      <c r="C115" s="11" t="s">
        <v>54</v>
      </c>
      <c r="D115" s="11" t="s">
        <v>22</v>
      </c>
      <c r="E115" s="11" t="s">
        <v>4170</v>
      </c>
      <c r="F115" s="11" t="s">
        <v>46</v>
      </c>
      <c r="G115" s="19">
        <v>0.51539999999999997</v>
      </c>
    </row>
    <row r="116" spans="1:7" ht="22" customHeight="1" outlineLevel="2" x14ac:dyDescent="0.15">
      <c r="A116" s="12" t="s">
        <v>943</v>
      </c>
      <c r="B116" s="13" t="s">
        <v>79</v>
      </c>
      <c r="C116" s="13" t="s">
        <v>54</v>
      </c>
      <c r="D116" s="13" t="s">
        <v>22</v>
      </c>
      <c r="E116" s="13" t="s">
        <v>4170</v>
      </c>
      <c r="F116" s="13" t="s">
        <v>46</v>
      </c>
      <c r="G116" s="20">
        <v>1.68</v>
      </c>
    </row>
    <row r="117" spans="1:7" ht="22" customHeight="1" outlineLevel="2" x14ac:dyDescent="0.15">
      <c r="A117" s="10" t="s">
        <v>945</v>
      </c>
      <c r="B117" s="11" t="s">
        <v>229</v>
      </c>
      <c r="C117" s="11" t="s">
        <v>54</v>
      </c>
      <c r="D117" s="11" t="s">
        <v>22</v>
      </c>
      <c r="E117" s="11" t="s">
        <v>4170</v>
      </c>
      <c r="F117" s="11" t="s">
        <v>46</v>
      </c>
      <c r="G117" s="19">
        <v>1.9563999999999999</v>
      </c>
    </row>
    <row r="118" spans="1:7" ht="22" customHeight="1" outlineLevel="2" x14ac:dyDescent="0.15">
      <c r="A118" s="12" t="s">
        <v>947</v>
      </c>
      <c r="B118" s="13" t="s">
        <v>79</v>
      </c>
      <c r="C118" s="13" t="s">
        <v>54</v>
      </c>
      <c r="D118" s="13" t="s">
        <v>22</v>
      </c>
      <c r="E118" s="13" t="s">
        <v>4170</v>
      </c>
      <c r="F118" s="13" t="s">
        <v>46</v>
      </c>
      <c r="G118" s="20">
        <v>1.4904999999999999</v>
      </c>
    </row>
    <row r="119" spans="1:7" ht="22" customHeight="1" outlineLevel="2" x14ac:dyDescent="0.15">
      <c r="A119" s="10" t="s">
        <v>949</v>
      </c>
      <c r="B119" s="11" t="s">
        <v>79</v>
      </c>
      <c r="C119" s="11" t="s">
        <v>54</v>
      </c>
      <c r="D119" s="11" t="s">
        <v>22</v>
      </c>
      <c r="E119" s="11" t="s">
        <v>4170</v>
      </c>
      <c r="F119" s="11" t="s">
        <v>46</v>
      </c>
      <c r="G119" s="19">
        <v>0.45090000000000002</v>
      </c>
    </row>
    <row r="120" spans="1:7" ht="22" customHeight="1" outlineLevel="2" x14ac:dyDescent="0.15">
      <c r="A120" s="12" t="s">
        <v>952</v>
      </c>
      <c r="B120" s="13" t="s">
        <v>79</v>
      </c>
      <c r="C120" s="13" t="s">
        <v>54</v>
      </c>
      <c r="D120" s="13" t="s">
        <v>22</v>
      </c>
      <c r="E120" s="13" t="s">
        <v>4170</v>
      </c>
      <c r="F120" s="13" t="s">
        <v>46</v>
      </c>
      <c r="G120" s="20">
        <v>1.8136000000000001</v>
      </c>
    </row>
    <row r="121" spans="1:7" ht="22" customHeight="1" outlineLevel="2" x14ac:dyDescent="0.15">
      <c r="A121" s="10" t="s">
        <v>955</v>
      </c>
      <c r="B121" s="11" t="s">
        <v>79</v>
      </c>
      <c r="C121" s="11" t="s">
        <v>54</v>
      </c>
      <c r="D121" s="11" t="s">
        <v>22</v>
      </c>
      <c r="E121" s="11" t="s">
        <v>4170</v>
      </c>
      <c r="F121" s="11" t="s">
        <v>46</v>
      </c>
      <c r="G121" s="19">
        <v>1.0063</v>
      </c>
    </row>
    <row r="122" spans="1:7" ht="22" customHeight="1" outlineLevel="2" x14ac:dyDescent="0.15">
      <c r="A122" s="12" t="s">
        <v>967</v>
      </c>
      <c r="B122" s="13" t="s">
        <v>78</v>
      </c>
      <c r="C122" s="13" t="s">
        <v>54</v>
      </c>
      <c r="D122" s="13" t="s">
        <v>22</v>
      </c>
      <c r="E122" s="13" t="s">
        <v>4170</v>
      </c>
      <c r="F122" s="13" t="s">
        <v>46</v>
      </c>
      <c r="G122" s="20">
        <v>0.65529999999999999</v>
      </c>
    </row>
    <row r="123" spans="1:7" ht="22" customHeight="1" outlineLevel="2" x14ac:dyDescent="0.15">
      <c r="A123" s="10" t="s">
        <v>967</v>
      </c>
      <c r="B123" s="11" t="s">
        <v>53</v>
      </c>
      <c r="C123" s="11" t="s">
        <v>54</v>
      </c>
      <c r="D123" s="11" t="s">
        <v>22</v>
      </c>
      <c r="E123" s="11" t="s">
        <v>4170</v>
      </c>
      <c r="F123" s="11" t="s">
        <v>46</v>
      </c>
      <c r="G123" s="19">
        <v>0.41499999999999998</v>
      </c>
    </row>
    <row r="124" spans="1:7" ht="22" customHeight="1" outlineLevel="2" x14ac:dyDescent="0.15">
      <c r="A124" s="12" t="s">
        <v>967</v>
      </c>
      <c r="B124" s="13" t="s">
        <v>78</v>
      </c>
      <c r="C124" s="13" t="s">
        <v>98</v>
      </c>
      <c r="D124" s="13" t="s">
        <v>22</v>
      </c>
      <c r="E124" s="13" t="s">
        <v>4170</v>
      </c>
      <c r="F124" s="13" t="s">
        <v>46</v>
      </c>
      <c r="G124" s="20">
        <v>0.10589999999999999</v>
      </c>
    </row>
    <row r="125" spans="1:7" ht="22" customHeight="1" outlineLevel="2" x14ac:dyDescent="0.15">
      <c r="A125" s="10" t="s">
        <v>971</v>
      </c>
      <c r="B125" s="11" t="s">
        <v>229</v>
      </c>
      <c r="C125" s="11" t="s">
        <v>54</v>
      </c>
      <c r="D125" s="11" t="s">
        <v>22</v>
      </c>
      <c r="E125" s="11" t="s">
        <v>4170</v>
      </c>
      <c r="F125" s="11" t="s">
        <v>46</v>
      </c>
      <c r="G125" s="19">
        <v>0.23319999999999999</v>
      </c>
    </row>
    <row r="126" spans="1:7" ht="22" customHeight="1" outlineLevel="2" x14ac:dyDescent="0.15">
      <c r="A126" s="12" t="s">
        <v>973</v>
      </c>
      <c r="B126" s="13" t="s">
        <v>78</v>
      </c>
      <c r="C126" s="13" t="s">
        <v>54</v>
      </c>
      <c r="D126" s="13" t="s">
        <v>22</v>
      </c>
      <c r="E126" s="13" t="s">
        <v>4170</v>
      </c>
      <c r="F126" s="13" t="s">
        <v>46</v>
      </c>
      <c r="G126" s="20">
        <v>0.93020000000000003</v>
      </c>
    </row>
    <row r="127" spans="1:7" ht="22" customHeight="1" outlineLevel="2" x14ac:dyDescent="0.15">
      <c r="A127" s="10" t="s">
        <v>975</v>
      </c>
      <c r="B127" s="11" t="s">
        <v>53</v>
      </c>
      <c r="C127" s="11" t="s">
        <v>54</v>
      </c>
      <c r="D127" s="11" t="s">
        <v>22</v>
      </c>
      <c r="E127" s="11" t="s">
        <v>4170</v>
      </c>
      <c r="F127" s="11" t="s">
        <v>46</v>
      </c>
      <c r="G127" s="19">
        <v>0.2399</v>
      </c>
    </row>
    <row r="128" spans="1:7" ht="22" customHeight="1" outlineLevel="2" x14ac:dyDescent="0.15">
      <c r="A128" s="12" t="s">
        <v>977</v>
      </c>
      <c r="B128" s="13" t="s">
        <v>21</v>
      </c>
      <c r="C128" s="13" t="s">
        <v>16</v>
      </c>
      <c r="D128" s="13" t="s">
        <v>22</v>
      </c>
      <c r="E128" s="13" t="s">
        <v>4170</v>
      </c>
      <c r="F128" s="13" t="s">
        <v>46</v>
      </c>
      <c r="G128" s="20">
        <v>0.36599999999999999</v>
      </c>
    </row>
    <row r="129" spans="1:7" ht="22" customHeight="1" outlineLevel="2" x14ac:dyDescent="0.15">
      <c r="A129" s="10" t="s">
        <v>978</v>
      </c>
      <c r="B129" s="11" t="s">
        <v>78</v>
      </c>
      <c r="C129" s="11" t="s">
        <v>54</v>
      </c>
      <c r="D129" s="11" t="s">
        <v>22</v>
      </c>
      <c r="E129" s="11" t="s">
        <v>4170</v>
      </c>
      <c r="F129" s="11" t="s">
        <v>46</v>
      </c>
      <c r="G129" s="19">
        <v>2.4411</v>
      </c>
    </row>
    <row r="130" spans="1:7" ht="22" customHeight="1" outlineLevel="2" x14ac:dyDescent="0.15">
      <c r="A130" s="12" t="s">
        <v>978</v>
      </c>
      <c r="B130" s="13" t="s">
        <v>21</v>
      </c>
      <c r="C130" s="13" t="s">
        <v>16</v>
      </c>
      <c r="D130" s="13" t="s">
        <v>22</v>
      </c>
      <c r="E130" s="13" t="s">
        <v>4170</v>
      </c>
      <c r="F130" s="13" t="s">
        <v>46</v>
      </c>
      <c r="G130" s="20">
        <v>0.13059999999999999</v>
      </c>
    </row>
    <row r="131" spans="1:7" ht="22" customHeight="1" outlineLevel="2" x14ac:dyDescent="0.15">
      <c r="A131" s="10" t="s">
        <v>978</v>
      </c>
      <c r="B131" s="11" t="s">
        <v>78</v>
      </c>
      <c r="C131" s="11" t="s">
        <v>54</v>
      </c>
      <c r="D131" s="11" t="s">
        <v>22</v>
      </c>
      <c r="E131" s="11" t="s">
        <v>4170</v>
      </c>
      <c r="F131" s="11" t="s">
        <v>46</v>
      </c>
      <c r="G131" s="19">
        <v>0.255</v>
      </c>
    </row>
    <row r="132" spans="1:7" ht="22" customHeight="1" outlineLevel="2" x14ac:dyDescent="0.15">
      <c r="A132" s="12" t="s">
        <v>978</v>
      </c>
      <c r="B132" s="13" t="s">
        <v>78</v>
      </c>
      <c r="C132" s="13" t="s">
        <v>54</v>
      </c>
      <c r="D132" s="13" t="s">
        <v>22</v>
      </c>
      <c r="E132" s="13" t="s">
        <v>4170</v>
      </c>
      <c r="F132" s="13" t="s">
        <v>46</v>
      </c>
      <c r="G132" s="20">
        <v>2.5</v>
      </c>
    </row>
    <row r="133" spans="1:7" ht="22" customHeight="1" outlineLevel="2" x14ac:dyDescent="0.15">
      <c r="A133" s="10" t="s">
        <v>978</v>
      </c>
      <c r="B133" s="11" t="s">
        <v>78</v>
      </c>
      <c r="C133" s="11" t="s">
        <v>54</v>
      </c>
      <c r="D133" s="11" t="s">
        <v>22</v>
      </c>
      <c r="E133" s="11" t="s">
        <v>4170</v>
      </c>
      <c r="F133" s="11" t="s">
        <v>46</v>
      </c>
      <c r="G133" s="19">
        <v>6.1722000000000001</v>
      </c>
    </row>
    <row r="134" spans="1:7" ht="22" customHeight="1" outlineLevel="2" x14ac:dyDescent="0.15">
      <c r="A134" s="12" t="s">
        <v>978</v>
      </c>
      <c r="B134" s="13" t="s">
        <v>78</v>
      </c>
      <c r="C134" s="13" t="s">
        <v>54</v>
      </c>
      <c r="D134" s="13" t="s">
        <v>22</v>
      </c>
      <c r="E134" s="13" t="s">
        <v>4170</v>
      </c>
      <c r="F134" s="13" t="s">
        <v>46</v>
      </c>
      <c r="G134" s="20">
        <v>1.5</v>
      </c>
    </row>
    <row r="135" spans="1:7" ht="22" customHeight="1" outlineLevel="2" x14ac:dyDescent="0.15">
      <c r="A135" s="10" t="s">
        <v>989</v>
      </c>
      <c r="B135" s="11" t="s">
        <v>229</v>
      </c>
      <c r="C135" s="11" t="s">
        <v>54</v>
      </c>
      <c r="D135" s="11" t="s">
        <v>22</v>
      </c>
      <c r="E135" s="11" t="s">
        <v>4170</v>
      </c>
      <c r="F135" s="11" t="s">
        <v>46</v>
      </c>
      <c r="G135" s="19">
        <v>0.24740000000000001</v>
      </c>
    </row>
    <row r="136" spans="1:7" ht="22" customHeight="1" outlineLevel="2" x14ac:dyDescent="0.15">
      <c r="A136" s="12" t="s">
        <v>989</v>
      </c>
      <c r="B136" s="13" t="s">
        <v>78</v>
      </c>
      <c r="C136" s="13" t="s">
        <v>54</v>
      </c>
      <c r="D136" s="13" t="s">
        <v>22</v>
      </c>
      <c r="E136" s="13" t="s">
        <v>4170</v>
      </c>
      <c r="F136" s="13" t="s">
        <v>46</v>
      </c>
      <c r="G136" s="20">
        <v>3.1093000000000002</v>
      </c>
    </row>
    <row r="137" spans="1:7" ht="22" customHeight="1" outlineLevel="2" x14ac:dyDescent="0.15">
      <c r="A137" s="10" t="s">
        <v>993</v>
      </c>
      <c r="B137" s="11" t="s">
        <v>53</v>
      </c>
      <c r="C137" s="11" t="s">
        <v>54</v>
      </c>
      <c r="D137" s="11" t="s">
        <v>22</v>
      </c>
      <c r="E137" s="11" t="s">
        <v>4170</v>
      </c>
      <c r="F137" s="11" t="s">
        <v>46</v>
      </c>
      <c r="G137" s="19">
        <v>0.26989999999999997</v>
      </c>
    </row>
    <row r="138" spans="1:7" ht="22" customHeight="1" outlineLevel="2" x14ac:dyDescent="0.15">
      <c r="A138" s="12" t="s">
        <v>1007</v>
      </c>
      <c r="B138" s="13" t="s">
        <v>53</v>
      </c>
      <c r="C138" s="13" t="s">
        <v>54</v>
      </c>
      <c r="D138" s="13" t="s">
        <v>22</v>
      </c>
      <c r="E138" s="13" t="s">
        <v>4170</v>
      </c>
      <c r="F138" s="13" t="s">
        <v>46</v>
      </c>
      <c r="G138" s="20">
        <v>0.24299999999999999</v>
      </c>
    </row>
    <row r="139" spans="1:7" ht="22" customHeight="1" outlineLevel="2" x14ac:dyDescent="0.15">
      <c r="A139" s="10" t="s">
        <v>1007</v>
      </c>
      <c r="B139" s="11" t="s">
        <v>82</v>
      </c>
      <c r="C139" s="11" t="s">
        <v>54</v>
      </c>
      <c r="D139" s="11" t="s">
        <v>22</v>
      </c>
      <c r="E139" s="11" t="s">
        <v>4170</v>
      </c>
      <c r="F139" s="11" t="s">
        <v>46</v>
      </c>
      <c r="G139" s="19">
        <v>0.30409999999999998</v>
      </c>
    </row>
    <row r="140" spans="1:7" ht="22" customHeight="1" outlineLevel="2" x14ac:dyDescent="0.15">
      <c r="A140" s="12" t="s">
        <v>1007</v>
      </c>
      <c r="B140" s="13" t="s">
        <v>78</v>
      </c>
      <c r="C140" s="13" t="s">
        <v>54</v>
      </c>
      <c r="D140" s="13" t="s">
        <v>22</v>
      </c>
      <c r="E140" s="13" t="s">
        <v>4170</v>
      </c>
      <c r="F140" s="13" t="s">
        <v>46</v>
      </c>
      <c r="G140" s="20">
        <v>0.52090000000000003</v>
      </c>
    </row>
    <row r="141" spans="1:7" ht="22" customHeight="1" outlineLevel="2" x14ac:dyDescent="0.15">
      <c r="A141" s="10" t="s">
        <v>1008</v>
      </c>
      <c r="B141" s="11" t="s">
        <v>78</v>
      </c>
      <c r="C141" s="11" t="s">
        <v>54</v>
      </c>
      <c r="D141" s="11" t="s">
        <v>22</v>
      </c>
      <c r="E141" s="11" t="s">
        <v>4170</v>
      </c>
      <c r="F141" s="11" t="s">
        <v>46</v>
      </c>
      <c r="G141" s="19">
        <v>6.5199999999999994E-2</v>
      </c>
    </row>
    <row r="142" spans="1:7" ht="22" customHeight="1" outlineLevel="2" x14ac:dyDescent="0.15">
      <c r="A142" s="12" t="s">
        <v>1009</v>
      </c>
      <c r="B142" s="13" t="s">
        <v>21</v>
      </c>
      <c r="C142" s="13" t="s">
        <v>16</v>
      </c>
      <c r="D142" s="13" t="s">
        <v>22</v>
      </c>
      <c r="E142" s="13" t="s">
        <v>4170</v>
      </c>
      <c r="F142" s="13" t="s">
        <v>46</v>
      </c>
      <c r="G142" s="20">
        <v>8.7499999999999994E-2</v>
      </c>
    </row>
    <row r="143" spans="1:7" ht="22" customHeight="1" outlineLevel="2" x14ac:dyDescent="0.15">
      <c r="A143" s="10" t="s">
        <v>1010</v>
      </c>
      <c r="B143" s="11" t="s">
        <v>21</v>
      </c>
      <c r="C143" s="11" t="s">
        <v>16</v>
      </c>
      <c r="D143" s="11" t="s">
        <v>22</v>
      </c>
      <c r="E143" s="11" t="s">
        <v>4170</v>
      </c>
      <c r="F143" s="11" t="s">
        <v>46</v>
      </c>
      <c r="G143" s="19">
        <v>6.1600000000000002E-2</v>
      </c>
    </row>
    <row r="144" spans="1:7" ht="22" customHeight="1" outlineLevel="2" x14ac:dyDescent="0.15">
      <c r="A144" s="12" t="s">
        <v>1018</v>
      </c>
      <c r="B144" s="13" t="s">
        <v>78</v>
      </c>
      <c r="C144" s="13" t="s">
        <v>54</v>
      </c>
      <c r="D144" s="13" t="s">
        <v>22</v>
      </c>
      <c r="E144" s="13" t="s">
        <v>4170</v>
      </c>
      <c r="F144" s="13" t="s">
        <v>46</v>
      </c>
      <c r="G144" s="20">
        <v>0.16689999999999999</v>
      </c>
    </row>
    <row r="145" spans="1:7" ht="22" customHeight="1" outlineLevel="2" x14ac:dyDescent="0.15">
      <c r="A145" s="10" t="s">
        <v>1018</v>
      </c>
      <c r="B145" s="11" t="s">
        <v>53</v>
      </c>
      <c r="C145" s="11" t="s">
        <v>54</v>
      </c>
      <c r="D145" s="11" t="s">
        <v>22</v>
      </c>
      <c r="E145" s="11" t="s">
        <v>4170</v>
      </c>
      <c r="F145" s="11" t="s">
        <v>46</v>
      </c>
      <c r="G145" s="19">
        <v>0.12609999999999999</v>
      </c>
    </row>
    <row r="146" spans="1:7" ht="22" customHeight="1" outlineLevel="2" x14ac:dyDescent="0.15">
      <c r="A146" s="12" t="s">
        <v>1018</v>
      </c>
      <c r="B146" s="13" t="s">
        <v>78</v>
      </c>
      <c r="C146" s="13" t="s">
        <v>54</v>
      </c>
      <c r="D146" s="13" t="s">
        <v>22</v>
      </c>
      <c r="E146" s="13" t="s">
        <v>4170</v>
      </c>
      <c r="F146" s="13" t="s">
        <v>46</v>
      </c>
      <c r="G146" s="20">
        <v>0.1181</v>
      </c>
    </row>
    <row r="147" spans="1:7" ht="22" customHeight="1" outlineLevel="2" x14ac:dyDescent="0.15">
      <c r="A147" s="10" t="s">
        <v>1022</v>
      </c>
      <c r="B147" s="11" t="s">
        <v>53</v>
      </c>
      <c r="C147" s="11" t="s">
        <v>54</v>
      </c>
      <c r="D147" s="11" t="s">
        <v>22</v>
      </c>
      <c r="E147" s="11" t="s">
        <v>4170</v>
      </c>
      <c r="F147" s="11" t="s">
        <v>46</v>
      </c>
      <c r="G147" s="19">
        <v>0.29349999999999998</v>
      </c>
    </row>
    <row r="148" spans="1:7" ht="22" customHeight="1" outlineLevel="2" x14ac:dyDescent="0.15">
      <c r="A148" s="12" t="s">
        <v>1023</v>
      </c>
      <c r="B148" s="13" t="s">
        <v>21</v>
      </c>
      <c r="C148" s="13" t="s">
        <v>16</v>
      </c>
      <c r="D148" s="13" t="s">
        <v>22</v>
      </c>
      <c r="E148" s="13" t="s">
        <v>4170</v>
      </c>
      <c r="F148" s="13" t="s">
        <v>46</v>
      </c>
      <c r="G148" s="20">
        <v>0.12189999999999999</v>
      </c>
    </row>
    <row r="149" spans="1:7" ht="22" customHeight="1" outlineLevel="2" x14ac:dyDescent="0.15">
      <c r="A149" s="10" t="s">
        <v>1027</v>
      </c>
      <c r="B149" s="11" t="s">
        <v>53</v>
      </c>
      <c r="C149" s="11" t="s">
        <v>54</v>
      </c>
      <c r="D149" s="11" t="s">
        <v>22</v>
      </c>
      <c r="E149" s="11" t="s">
        <v>4170</v>
      </c>
      <c r="F149" s="11" t="s">
        <v>46</v>
      </c>
      <c r="G149" s="19">
        <v>0.40189999999999998</v>
      </c>
    </row>
    <row r="150" spans="1:7" ht="22" customHeight="1" outlineLevel="2" x14ac:dyDescent="0.15">
      <c r="A150" s="12" t="s">
        <v>1027</v>
      </c>
      <c r="B150" s="13" t="s">
        <v>78</v>
      </c>
      <c r="C150" s="13" t="s">
        <v>54</v>
      </c>
      <c r="D150" s="13" t="s">
        <v>22</v>
      </c>
      <c r="E150" s="13" t="s">
        <v>4170</v>
      </c>
      <c r="F150" s="13" t="s">
        <v>46</v>
      </c>
      <c r="G150" s="20">
        <v>8.1699999999999995E-2</v>
      </c>
    </row>
    <row r="151" spans="1:7" ht="22" customHeight="1" outlineLevel="2" x14ac:dyDescent="0.15">
      <c r="A151" s="10" t="s">
        <v>1028</v>
      </c>
      <c r="B151" s="11" t="s">
        <v>21</v>
      </c>
      <c r="C151" s="11" t="s">
        <v>16</v>
      </c>
      <c r="D151" s="11" t="s">
        <v>22</v>
      </c>
      <c r="E151" s="11" t="s">
        <v>4170</v>
      </c>
      <c r="F151" s="11" t="s">
        <v>46</v>
      </c>
      <c r="G151" s="19">
        <v>3.7999999999999999E-2</v>
      </c>
    </row>
    <row r="152" spans="1:7" ht="22" customHeight="1" outlineLevel="2" x14ac:dyDescent="0.15">
      <c r="A152" s="12" t="s">
        <v>1059</v>
      </c>
      <c r="B152" s="13" t="s">
        <v>21</v>
      </c>
      <c r="C152" s="13" t="s">
        <v>16</v>
      </c>
      <c r="D152" s="13" t="s">
        <v>22</v>
      </c>
      <c r="E152" s="13" t="s">
        <v>4170</v>
      </c>
      <c r="F152" s="13" t="s">
        <v>46</v>
      </c>
      <c r="G152" s="20">
        <v>3.0099999999999998E-2</v>
      </c>
    </row>
    <row r="153" spans="1:7" ht="22" customHeight="1" outlineLevel="2" x14ac:dyDescent="0.15">
      <c r="A153" s="10" t="s">
        <v>1062</v>
      </c>
      <c r="B153" s="11" t="s">
        <v>82</v>
      </c>
      <c r="C153" s="11" t="s">
        <v>54</v>
      </c>
      <c r="D153" s="11" t="s">
        <v>22</v>
      </c>
      <c r="E153" s="11" t="s">
        <v>4170</v>
      </c>
      <c r="F153" s="11" t="s">
        <v>46</v>
      </c>
      <c r="G153" s="19">
        <v>0.1663</v>
      </c>
    </row>
    <row r="154" spans="1:7" ht="22" customHeight="1" outlineLevel="2" x14ac:dyDescent="0.15">
      <c r="A154" s="12" t="s">
        <v>1069</v>
      </c>
      <c r="B154" s="13" t="s">
        <v>78</v>
      </c>
      <c r="C154" s="13" t="s">
        <v>54</v>
      </c>
      <c r="D154" s="13" t="s">
        <v>22</v>
      </c>
      <c r="E154" s="13" t="s">
        <v>4170</v>
      </c>
      <c r="F154" s="13" t="s">
        <v>46</v>
      </c>
      <c r="G154" s="20">
        <v>0.99319999999999997</v>
      </c>
    </row>
    <row r="155" spans="1:7" ht="22" customHeight="1" outlineLevel="2" x14ac:dyDescent="0.15">
      <c r="A155" s="10" t="s">
        <v>1070</v>
      </c>
      <c r="B155" s="11" t="s">
        <v>21</v>
      </c>
      <c r="C155" s="11" t="s">
        <v>16</v>
      </c>
      <c r="D155" s="11" t="s">
        <v>22</v>
      </c>
      <c r="E155" s="11" t="s">
        <v>4170</v>
      </c>
      <c r="F155" s="11" t="s">
        <v>46</v>
      </c>
      <c r="G155" s="19">
        <v>0.30149999999999999</v>
      </c>
    </row>
    <row r="156" spans="1:7" ht="22" customHeight="1" outlineLevel="2" x14ac:dyDescent="0.15">
      <c r="A156" s="12" t="s">
        <v>1073</v>
      </c>
      <c r="B156" s="13" t="s">
        <v>21</v>
      </c>
      <c r="C156" s="13" t="s">
        <v>16</v>
      </c>
      <c r="D156" s="13" t="s">
        <v>22</v>
      </c>
      <c r="E156" s="13" t="s">
        <v>4170</v>
      </c>
      <c r="F156" s="13" t="s">
        <v>46</v>
      </c>
      <c r="G156" s="20">
        <v>0.14019999999999999</v>
      </c>
    </row>
    <row r="157" spans="1:7" ht="22" customHeight="1" outlineLevel="2" x14ac:dyDescent="0.15">
      <c r="A157" s="10" t="s">
        <v>1077</v>
      </c>
      <c r="B157" s="11" t="s">
        <v>53</v>
      </c>
      <c r="C157" s="11" t="s">
        <v>54</v>
      </c>
      <c r="D157" s="11" t="s">
        <v>22</v>
      </c>
      <c r="E157" s="11" t="s">
        <v>4170</v>
      </c>
      <c r="F157" s="11" t="s">
        <v>46</v>
      </c>
      <c r="G157" s="19">
        <v>0.14810000000000001</v>
      </c>
    </row>
    <row r="158" spans="1:7" ht="22" customHeight="1" outlineLevel="2" x14ac:dyDescent="0.15">
      <c r="A158" s="12" t="s">
        <v>1086</v>
      </c>
      <c r="B158" s="13" t="s">
        <v>53</v>
      </c>
      <c r="C158" s="13" t="s">
        <v>54</v>
      </c>
      <c r="D158" s="13" t="s">
        <v>22</v>
      </c>
      <c r="E158" s="13" t="s">
        <v>4170</v>
      </c>
      <c r="F158" s="13" t="s">
        <v>46</v>
      </c>
      <c r="G158" s="20">
        <v>0.15</v>
      </c>
    </row>
    <row r="159" spans="1:7" ht="22" customHeight="1" outlineLevel="2" x14ac:dyDescent="0.15">
      <c r="A159" s="10" t="s">
        <v>1096</v>
      </c>
      <c r="B159" s="11" t="s">
        <v>21</v>
      </c>
      <c r="C159" s="11" t="s">
        <v>16</v>
      </c>
      <c r="D159" s="11" t="s">
        <v>22</v>
      </c>
      <c r="E159" s="11" t="s">
        <v>4170</v>
      </c>
      <c r="F159" s="11" t="s">
        <v>46</v>
      </c>
      <c r="G159" s="19">
        <v>0.1186</v>
      </c>
    </row>
    <row r="160" spans="1:7" ht="22" customHeight="1" outlineLevel="2" x14ac:dyDescent="0.15">
      <c r="A160" s="12" t="s">
        <v>1104</v>
      </c>
      <c r="B160" s="13" t="s">
        <v>78</v>
      </c>
      <c r="C160" s="13" t="s">
        <v>54</v>
      </c>
      <c r="D160" s="13" t="s">
        <v>22</v>
      </c>
      <c r="E160" s="13" t="s">
        <v>4170</v>
      </c>
      <c r="F160" s="13" t="s">
        <v>46</v>
      </c>
      <c r="G160" s="20">
        <v>1.1778</v>
      </c>
    </row>
    <row r="161" spans="1:7" ht="22" customHeight="1" outlineLevel="2" x14ac:dyDescent="0.15">
      <c r="A161" s="10" t="s">
        <v>1105</v>
      </c>
      <c r="B161" s="11" t="s">
        <v>21</v>
      </c>
      <c r="C161" s="11" t="s">
        <v>20</v>
      </c>
      <c r="D161" s="11" t="s">
        <v>22</v>
      </c>
      <c r="E161" s="11" t="s">
        <v>4170</v>
      </c>
      <c r="F161" s="11" t="s">
        <v>46</v>
      </c>
      <c r="G161" s="19">
        <v>0.1128</v>
      </c>
    </row>
    <row r="162" spans="1:7" ht="22" customHeight="1" outlineLevel="2" x14ac:dyDescent="0.15">
      <c r="A162" s="12" t="s">
        <v>1109</v>
      </c>
      <c r="B162" s="13" t="s">
        <v>78</v>
      </c>
      <c r="C162" s="13" t="s">
        <v>54</v>
      </c>
      <c r="D162" s="13" t="s">
        <v>22</v>
      </c>
      <c r="E162" s="13" t="s">
        <v>4170</v>
      </c>
      <c r="F162" s="13" t="s">
        <v>46</v>
      </c>
      <c r="G162" s="20">
        <v>0.14499999999999999</v>
      </c>
    </row>
    <row r="163" spans="1:7" ht="22" customHeight="1" outlineLevel="2" x14ac:dyDescent="0.15">
      <c r="A163" s="10" t="s">
        <v>1111</v>
      </c>
      <c r="B163" s="11" t="s">
        <v>78</v>
      </c>
      <c r="C163" s="11" t="s">
        <v>54</v>
      </c>
      <c r="D163" s="11" t="s">
        <v>22</v>
      </c>
      <c r="E163" s="11" t="s">
        <v>4170</v>
      </c>
      <c r="F163" s="11" t="s">
        <v>46</v>
      </c>
      <c r="G163" s="19">
        <v>0.62029999999999996</v>
      </c>
    </row>
    <row r="164" spans="1:7" ht="22" customHeight="1" outlineLevel="2" x14ac:dyDescent="0.15">
      <c r="A164" s="12" t="s">
        <v>1111</v>
      </c>
      <c r="B164" s="13" t="s">
        <v>78</v>
      </c>
      <c r="C164" s="13" t="s">
        <v>54</v>
      </c>
      <c r="D164" s="13" t="s">
        <v>22</v>
      </c>
      <c r="E164" s="13" t="s">
        <v>4170</v>
      </c>
      <c r="F164" s="13" t="s">
        <v>46</v>
      </c>
      <c r="G164" s="20">
        <v>0.5</v>
      </c>
    </row>
    <row r="165" spans="1:7" ht="22" customHeight="1" outlineLevel="2" x14ac:dyDescent="0.15">
      <c r="A165" s="10" t="s">
        <v>1113</v>
      </c>
      <c r="B165" s="11" t="s">
        <v>21</v>
      </c>
      <c r="C165" s="11" t="s">
        <v>84</v>
      </c>
      <c r="D165" s="11" t="s">
        <v>22</v>
      </c>
      <c r="E165" s="11" t="s">
        <v>4170</v>
      </c>
      <c r="F165" s="11" t="s">
        <v>46</v>
      </c>
      <c r="G165" s="19">
        <v>1.2110000000000001</v>
      </c>
    </row>
    <row r="166" spans="1:7" ht="22" customHeight="1" outlineLevel="2" x14ac:dyDescent="0.15">
      <c r="A166" s="12" t="s">
        <v>1113</v>
      </c>
      <c r="B166" s="13" t="s">
        <v>78</v>
      </c>
      <c r="C166" s="13" t="s">
        <v>54</v>
      </c>
      <c r="D166" s="13" t="s">
        <v>22</v>
      </c>
      <c r="E166" s="13" t="s">
        <v>4170</v>
      </c>
      <c r="F166" s="13" t="s">
        <v>46</v>
      </c>
      <c r="G166" s="20">
        <v>2.5</v>
      </c>
    </row>
    <row r="167" spans="1:7" ht="22" customHeight="1" outlineLevel="2" x14ac:dyDescent="0.15">
      <c r="A167" s="10" t="s">
        <v>1113</v>
      </c>
      <c r="B167" s="11" t="s">
        <v>78</v>
      </c>
      <c r="C167" s="11" t="s">
        <v>54</v>
      </c>
      <c r="D167" s="11" t="s">
        <v>22</v>
      </c>
      <c r="E167" s="11" t="s">
        <v>4170</v>
      </c>
      <c r="F167" s="11" t="s">
        <v>46</v>
      </c>
      <c r="G167" s="19">
        <v>4.8440000000000003</v>
      </c>
    </row>
    <row r="168" spans="1:7" ht="22" customHeight="1" outlineLevel="2" x14ac:dyDescent="0.15">
      <c r="A168" s="12" t="s">
        <v>1123</v>
      </c>
      <c r="B168" s="13" t="s">
        <v>53</v>
      </c>
      <c r="C168" s="13" t="s">
        <v>54</v>
      </c>
      <c r="D168" s="13" t="s">
        <v>22</v>
      </c>
      <c r="E168" s="13" t="s">
        <v>4170</v>
      </c>
      <c r="F168" s="13" t="s">
        <v>46</v>
      </c>
      <c r="G168" s="20">
        <v>0.6028</v>
      </c>
    </row>
    <row r="169" spans="1:7" ht="22" customHeight="1" outlineLevel="2" x14ac:dyDescent="0.15">
      <c r="A169" s="10" t="s">
        <v>1127</v>
      </c>
      <c r="B169" s="11" t="s">
        <v>79</v>
      </c>
      <c r="C169" s="11" t="s">
        <v>54</v>
      </c>
      <c r="D169" s="11" t="s">
        <v>22</v>
      </c>
      <c r="E169" s="11" t="s">
        <v>4170</v>
      </c>
      <c r="F169" s="11" t="s">
        <v>46</v>
      </c>
      <c r="G169" s="19">
        <v>0.2407</v>
      </c>
    </row>
    <row r="170" spans="1:7" ht="22" customHeight="1" outlineLevel="2" x14ac:dyDescent="0.15">
      <c r="A170" s="12" t="s">
        <v>1127</v>
      </c>
      <c r="B170" s="13" t="s">
        <v>53</v>
      </c>
      <c r="C170" s="13" t="s">
        <v>54</v>
      </c>
      <c r="D170" s="13" t="s">
        <v>22</v>
      </c>
      <c r="E170" s="13" t="s">
        <v>4170</v>
      </c>
      <c r="F170" s="13" t="s">
        <v>46</v>
      </c>
      <c r="G170" s="20">
        <v>0.62490000000000001</v>
      </c>
    </row>
    <row r="171" spans="1:7" ht="22" customHeight="1" outlineLevel="2" x14ac:dyDescent="0.15">
      <c r="A171" s="10" t="s">
        <v>1128</v>
      </c>
      <c r="B171" s="11" t="s">
        <v>79</v>
      </c>
      <c r="C171" s="11" t="s">
        <v>54</v>
      </c>
      <c r="D171" s="11" t="s">
        <v>22</v>
      </c>
      <c r="E171" s="11" t="s">
        <v>4170</v>
      </c>
      <c r="F171" s="11" t="s">
        <v>46</v>
      </c>
      <c r="G171" s="19">
        <v>0.2208</v>
      </c>
    </row>
    <row r="172" spans="1:7" ht="22" customHeight="1" outlineLevel="2" x14ac:dyDescent="0.15">
      <c r="A172" s="12" t="s">
        <v>1128</v>
      </c>
      <c r="B172" s="13" t="s">
        <v>53</v>
      </c>
      <c r="C172" s="13" t="s">
        <v>54</v>
      </c>
      <c r="D172" s="13" t="s">
        <v>22</v>
      </c>
      <c r="E172" s="13" t="s">
        <v>4170</v>
      </c>
      <c r="F172" s="13" t="s">
        <v>46</v>
      </c>
      <c r="G172" s="20">
        <v>0.31900000000000001</v>
      </c>
    </row>
    <row r="173" spans="1:7" ht="22" customHeight="1" outlineLevel="2" x14ac:dyDescent="0.15">
      <c r="A173" s="10" t="s">
        <v>1128</v>
      </c>
      <c r="B173" s="11" t="s">
        <v>78</v>
      </c>
      <c r="C173" s="11" t="s">
        <v>54</v>
      </c>
      <c r="D173" s="11" t="s">
        <v>22</v>
      </c>
      <c r="E173" s="11" t="s">
        <v>4170</v>
      </c>
      <c r="F173" s="11" t="s">
        <v>46</v>
      </c>
      <c r="G173" s="19">
        <v>0.1515</v>
      </c>
    </row>
    <row r="174" spans="1:7" ht="22" customHeight="1" outlineLevel="2" x14ac:dyDescent="0.15">
      <c r="A174" s="12" t="s">
        <v>1128</v>
      </c>
      <c r="B174" s="13" t="s">
        <v>53</v>
      </c>
      <c r="C174" s="13" t="s">
        <v>54</v>
      </c>
      <c r="D174" s="13" t="s">
        <v>22</v>
      </c>
      <c r="E174" s="13" t="s">
        <v>4170</v>
      </c>
      <c r="F174" s="13" t="s">
        <v>46</v>
      </c>
      <c r="G174" s="20">
        <v>0.6714</v>
      </c>
    </row>
    <row r="175" spans="1:7" ht="22" customHeight="1" outlineLevel="2" x14ac:dyDescent="0.15">
      <c r="A175" s="10" t="s">
        <v>1128</v>
      </c>
      <c r="B175" s="11" t="s">
        <v>82</v>
      </c>
      <c r="C175" s="11" t="s">
        <v>54</v>
      </c>
      <c r="D175" s="11" t="s">
        <v>22</v>
      </c>
      <c r="E175" s="11" t="s">
        <v>4170</v>
      </c>
      <c r="F175" s="11" t="s">
        <v>46</v>
      </c>
      <c r="G175" s="19">
        <v>0.1532</v>
      </c>
    </row>
    <row r="176" spans="1:7" ht="22" customHeight="1" outlineLevel="2" x14ac:dyDescent="0.15">
      <c r="A176" s="12" t="s">
        <v>1128</v>
      </c>
      <c r="B176" s="13" t="s">
        <v>53</v>
      </c>
      <c r="C176" s="13" t="s">
        <v>54</v>
      </c>
      <c r="D176" s="13" t="s">
        <v>22</v>
      </c>
      <c r="E176" s="13" t="s">
        <v>4170</v>
      </c>
      <c r="F176" s="13" t="s">
        <v>46</v>
      </c>
      <c r="G176" s="20">
        <v>9.01E-2</v>
      </c>
    </row>
    <row r="177" spans="1:7" ht="22" customHeight="1" outlineLevel="2" x14ac:dyDescent="0.15">
      <c r="A177" s="10" t="s">
        <v>1128</v>
      </c>
      <c r="B177" s="11" t="s">
        <v>82</v>
      </c>
      <c r="C177" s="11" t="s">
        <v>54</v>
      </c>
      <c r="D177" s="11" t="s">
        <v>22</v>
      </c>
      <c r="E177" s="11" t="s">
        <v>4170</v>
      </c>
      <c r="F177" s="11" t="s">
        <v>46</v>
      </c>
      <c r="G177" s="19">
        <v>0.1232</v>
      </c>
    </row>
    <row r="178" spans="1:7" ht="22" customHeight="1" outlineLevel="2" x14ac:dyDescent="0.15">
      <c r="A178" s="12" t="s">
        <v>1128</v>
      </c>
      <c r="B178" s="13" t="s">
        <v>53</v>
      </c>
      <c r="C178" s="13" t="s">
        <v>54</v>
      </c>
      <c r="D178" s="13" t="s">
        <v>22</v>
      </c>
      <c r="E178" s="13" t="s">
        <v>4170</v>
      </c>
      <c r="F178" s="13" t="s">
        <v>46</v>
      </c>
      <c r="G178" s="20">
        <v>0.18310000000000001</v>
      </c>
    </row>
    <row r="179" spans="1:7" ht="22" customHeight="1" outlineLevel="2" x14ac:dyDescent="0.15">
      <c r="A179" s="10" t="s">
        <v>1128</v>
      </c>
      <c r="B179" s="11" t="s">
        <v>81</v>
      </c>
      <c r="C179" s="11" t="s">
        <v>54</v>
      </c>
      <c r="D179" s="11" t="s">
        <v>22</v>
      </c>
      <c r="E179" s="11" t="s">
        <v>4170</v>
      </c>
      <c r="F179" s="11" t="s">
        <v>46</v>
      </c>
      <c r="G179" s="19">
        <v>0.13900000000000001</v>
      </c>
    </row>
    <row r="180" spans="1:7" ht="22" customHeight="1" outlineLevel="2" x14ac:dyDescent="0.15">
      <c r="A180" s="12" t="s">
        <v>1128</v>
      </c>
      <c r="B180" s="13" t="s">
        <v>53</v>
      </c>
      <c r="C180" s="13" t="s">
        <v>54</v>
      </c>
      <c r="D180" s="13" t="s">
        <v>22</v>
      </c>
      <c r="E180" s="13" t="s">
        <v>4170</v>
      </c>
      <c r="F180" s="13" t="s">
        <v>46</v>
      </c>
      <c r="G180" s="20">
        <v>0.13120000000000001</v>
      </c>
    </row>
    <row r="181" spans="1:7" ht="22" customHeight="1" outlineLevel="2" x14ac:dyDescent="0.15">
      <c r="A181" s="10" t="s">
        <v>1129</v>
      </c>
      <c r="B181" s="11" t="s">
        <v>21</v>
      </c>
      <c r="C181" s="11" t="s">
        <v>16</v>
      </c>
      <c r="D181" s="11" t="s">
        <v>22</v>
      </c>
      <c r="E181" s="11" t="s">
        <v>4170</v>
      </c>
      <c r="F181" s="11" t="s">
        <v>46</v>
      </c>
      <c r="G181" s="19">
        <v>0.36599999999999999</v>
      </c>
    </row>
    <row r="182" spans="1:7" ht="22" customHeight="1" outlineLevel="2" x14ac:dyDescent="0.15">
      <c r="A182" s="12" t="s">
        <v>1130</v>
      </c>
      <c r="B182" s="13" t="s">
        <v>53</v>
      </c>
      <c r="C182" s="13" t="s">
        <v>54</v>
      </c>
      <c r="D182" s="13" t="s">
        <v>22</v>
      </c>
      <c r="E182" s="13" t="s">
        <v>4170</v>
      </c>
      <c r="F182" s="13" t="s">
        <v>46</v>
      </c>
      <c r="G182" s="20">
        <v>0.14499999999999999</v>
      </c>
    </row>
    <row r="183" spans="1:7" ht="22" customHeight="1" outlineLevel="2" x14ac:dyDescent="0.15">
      <c r="A183" s="10" t="s">
        <v>1146</v>
      </c>
      <c r="B183" s="11" t="s">
        <v>21</v>
      </c>
      <c r="C183" s="11" t="s">
        <v>1147</v>
      </c>
      <c r="D183" s="11" t="s">
        <v>22</v>
      </c>
      <c r="E183" s="11" t="s">
        <v>4170</v>
      </c>
      <c r="F183" s="11" t="s">
        <v>46</v>
      </c>
      <c r="G183" s="19">
        <v>0.26529999999999998</v>
      </c>
    </row>
    <row r="184" spans="1:7" ht="22" customHeight="1" outlineLevel="2" x14ac:dyDescent="0.15">
      <c r="A184" s="12" t="s">
        <v>1151</v>
      </c>
      <c r="B184" s="13" t="s">
        <v>19</v>
      </c>
      <c r="C184" s="13" t="s">
        <v>54</v>
      </c>
      <c r="D184" s="13" t="s">
        <v>22</v>
      </c>
      <c r="E184" s="13" t="s">
        <v>4170</v>
      </c>
      <c r="F184" s="13" t="s">
        <v>46</v>
      </c>
      <c r="G184" s="20">
        <v>0.43359999999999999</v>
      </c>
    </row>
    <row r="185" spans="1:7" ht="22" customHeight="1" outlineLevel="2" x14ac:dyDescent="0.15">
      <c r="A185" s="10" t="s">
        <v>1152</v>
      </c>
      <c r="B185" s="11" t="s">
        <v>78</v>
      </c>
      <c r="C185" s="11" t="s">
        <v>54</v>
      </c>
      <c r="D185" s="11" t="s">
        <v>22</v>
      </c>
      <c r="E185" s="11" t="s">
        <v>4170</v>
      </c>
      <c r="F185" s="11" t="s">
        <v>46</v>
      </c>
      <c r="G185" s="19">
        <v>0.32429999999999998</v>
      </c>
    </row>
    <row r="186" spans="1:7" ht="22" customHeight="1" outlineLevel="2" x14ac:dyDescent="0.15">
      <c r="A186" s="12" t="s">
        <v>1153</v>
      </c>
      <c r="B186" s="13" t="s">
        <v>53</v>
      </c>
      <c r="C186" s="13" t="s">
        <v>54</v>
      </c>
      <c r="D186" s="13" t="s">
        <v>22</v>
      </c>
      <c r="E186" s="13" t="s">
        <v>4170</v>
      </c>
      <c r="F186" s="13" t="s">
        <v>46</v>
      </c>
      <c r="G186" s="20">
        <v>2.4053</v>
      </c>
    </row>
    <row r="187" spans="1:7" ht="22" customHeight="1" outlineLevel="2" x14ac:dyDescent="0.15">
      <c r="A187" s="10" t="s">
        <v>1153</v>
      </c>
      <c r="B187" s="11" t="s">
        <v>53</v>
      </c>
      <c r="C187" s="11" t="s">
        <v>54</v>
      </c>
      <c r="D187" s="11" t="s">
        <v>22</v>
      </c>
      <c r="E187" s="11" t="s">
        <v>4170</v>
      </c>
      <c r="F187" s="11" t="s">
        <v>46</v>
      </c>
      <c r="G187" s="19">
        <v>2.5</v>
      </c>
    </row>
    <row r="188" spans="1:7" ht="22" customHeight="1" outlineLevel="2" x14ac:dyDescent="0.15">
      <c r="A188" s="12" t="s">
        <v>1153</v>
      </c>
      <c r="B188" s="13" t="s">
        <v>19</v>
      </c>
      <c r="C188" s="13" t="s">
        <v>54</v>
      </c>
      <c r="D188" s="13" t="s">
        <v>22</v>
      </c>
      <c r="E188" s="13" t="s">
        <v>4170</v>
      </c>
      <c r="F188" s="13" t="s">
        <v>46</v>
      </c>
      <c r="G188" s="20">
        <v>0.2172</v>
      </c>
    </row>
    <row r="189" spans="1:7" ht="22" customHeight="1" outlineLevel="2" x14ac:dyDescent="0.15">
      <c r="A189" s="10" t="s">
        <v>1157</v>
      </c>
      <c r="B189" s="11" t="s">
        <v>21</v>
      </c>
      <c r="C189" s="11" t="s">
        <v>1147</v>
      </c>
      <c r="D189" s="11" t="s">
        <v>22</v>
      </c>
      <c r="E189" s="11" t="s">
        <v>4170</v>
      </c>
      <c r="F189" s="11" t="s">
        <v>46</v>
      </c>
      <c r="G189" s="19">
        <v>0.38490000000000002</v>
      </c>
    </row>
    <row r="190" spans="1:7" ht="22" customHeight="1" outlineLevel="2" x14ac:dyDescent="0.15">
      <c r="A190" s="12" t="s">
        <v>1165</v>
      </c>
      <c r="B190" s="13" t="s">
        <v>78</v>
      </c>
      <c r="C190" s="13" t="s">
        <v>54</v>
      </c>
      <c r="D190" s="13" t="s">
        <v>22</v>
      </c>
      <c r="E190" s="13" t="s">
        <v>4170</v>
      </c>
      <c r="F190" s="13" t="s">
        <v>46</v>
      </c>
      <c r="G190" s="20">
        <v>4.1234000000000002</v>
      </c>
    </row>
    <row r="191" spans="1:7" ht="22" customHeight="1" outlineLevel="2" x14ac:dyDescent="0.15">
      <c r="A191" s="10" t="s">
        <v>1165</v>
      </c>
      <c r="B191" s="11" t="s">
        <v>78</v>
      </c>
      <c r="C191" s="11" t="s">
        <v>54</v>
      </c>
      <c r="D191" s="11" t="s">
        <v>22</v>
      </c>
      <c r="E191" s="11" t="s">
        <v>4170</v>
      </c>
      <c r="F191" s="11" t="s">
        <v>46</v>
      </c>
      <c r="G191" s="19">
        <v>1</v>
      </c>
    </row>
    <row r="192" spans="1:7" ht="22" customHeight="1" outlineLevel="2" x14ac:dyDescent="0.15">
      <c r="A192" s="12" t="s">
        <v>1165</v>
      </c>
      <c r="B192" s="13" t="s">
        <v>78</v>
      </c>
      <c r="C192" s="13" t="s">
        <v>54</v>
      </c>
      <c r="D192" s="13" t="s">
        <v>22</v>
      </c>
      <c r="E192" s="13" t="s">
        <v>4170</v>
      </c>
      <c r="F192" s="13" t="s">
        <v>46</v>
      </c>
      <c r="G192" s="20">
        <v>1.0754999999999999</v>
      </c>
    </row>
    <row r="193" spans="1:7" ht="22" customHeight="1" outlineLevel="2" x14ac:dyDescent="0.15">
      <c r="A193" s="10" t="s">
        <v>1165</v>
      </c>
      <c r="B193" s="11" t="s">
        <v>53</v>
      </c>
      <c r="C193" s="11" t="s">
        <v>54</v>
      </c>
      <c r="D193" s="11" t="s">
        <v>22</v>
      </c>
      <c r="E193" s="11" t="s">
        <v>4170</v>
      </c>
      <c r="F193" s="11" t="s">
        <v>46</v>
      </c>
      <c r="G193" s="19">
        <v>0.98729999999999996</v>
      </c>
    </row>
    <row r="194" spans="1:7" ht="22" customHeight="1" outlineLevel="2" x14ac:dyDescent="0.15">
      <c r="A194" s="12" t="s">
        <v>1165</v>
      </c>
      <c r="B194" s="13" t="s">
        <v>53</v>
      </c>
      <c r="C194" s="13" t="s">
        <v>54</v>
      </c>
      <c r="D194" s="13" t="s">
        <v>22</v>
      </c>
      <c r="E194" s="13" t="s">
        <v>4170</v>
      </c>
      <c r="F194" s="13" t="s">
        <v>46</v>
      </c>
      <c r="G194" s="20">
        <v>0.92449999999999999</v>
      </c>
    </row>
    <row r="195" spans="1:7" ht="22" customHeight="1" outlineLevel="2" x14ac:dyDescent="0.15">
      <c r="A195" s="10" t="s">
        <v>1170</v>
      </c>
      <c r="B195" s="11" t="s">
        <v>79</v>
      </c>
      <c r="C195" s="11" t="s">
        <v>54</v>
      </c>
      <c r="D195" s="11" t="s">
        <v>22</v>
      </c>
      <c r="E195" s="11" t="s">
        <v>4170</v>
      </c>
      <c r="F195" s="11" t="s">
        <v>46</v>
      </c>
      <c r="G195" s="19">
        <v>0.36120000000000002</v>
      </c>
    </row>
    <row r="196" spans="1:7" ht="22" customHeight="1" outlineLevel="2" x14ac:dyDescent="0.15">
      <c r="A196" s="12" t="s">
        <v>1217</v>
      </c>
      <c r="B196" s="13" t="s">
        <v>78</v>
      </c>
      <c r="C196" s="13" t="s">
        <v>54</v>
      </c>
      <c r="D196" s="13" t="s">
        <v>22</v>
      </c>
      <c r="E196" s="13" t="s">
        <v>4170</v>
      </c>
      <c r="F196" s="13" t="s">
        <v>46</v>
      </c>
      <c r="G196" s="20">
        <v>0.96120000000000005</v>
      </c>
    </row>
    <row r="197" spans="1:7" ht="22" customHeight="1" outlineLevel="2" x14ac:dyDescent="0.15">
      <c r="A197" s="10" t="s">
        <v>1217</v>
      </c>
      <c r="B197" s="11" t="s">
        <v>19</v>
      </c>
      <c r="C197" s="11" t="s">
        <v>54</v>
      </c>
      <c r="D197" s="11" t="s">
        <v>22</v>
      </c>
      <c r="E197" s="11" t="s">
        <v>4170</v>
      </c>
      <c r="F197" s="11" t="s">
        <v>46</v>
      </c>
      <c r="G197" s="19">
        <v>0.29039999999999999</v>
      </c>
    </row>
    <row r="198" spans="1:7" ht="22" customHeight="1" outlineLevel="2" x14ac:dyDescent="0.15">
      <c r="A198" s="12" t="s">
        <v>1218</v>
      </c>
      <c r="B198" s="13" t="s">
        <v>78</v>
      </c>
      <c r="C198" s="13" t="s">
        <v>54</v>
      </c>
      <c r="D198" s="13" t="s">
        <v>22</v>
      </c>
      <c r="E198" s="13" t="s">
        <v>4170</v>
      </c>
      <c r="F198" s="13" t="s">
        <v>46</v>
      </c>
      <c r="G198" s="20">
        <v>1.4087000000000001</v>
      </c>
    </row>
    <row r="199" spans="1:7" ht="22" customHeight="1" outlineLevel="2" x14ac:dyDescent="0.15">
      <c r="A199" s="10" t="s">
        <v>1218</v>
      </c>
      <c r="B199" s="11" t="s">
        <v>21</v>
      </c>
      <c r="C199" s="11" t="s">
        <v>16</v>
      </c>
      <c r="D199" s="11" t="s">
        <v>22</v>
      </c>
      <c r="E199" s="11" t="s">
        <v>4170</v>
      </c>
      <c r="F199" s="11" t="s">
        <v>46</v>
      </c>
      <c r="G199" s="19">
        <v>0.1784</v>
      </c>
    </row>
    <row r="200" spans="1:7" ht="22" customHeight="1" outlineLevel="2" x14ac:dyDescent="0.15">
      <c r="A200" s="12" t="s">
        <v>1218</v>
      </c>
      <c r="B200" s="13" t="s">
        <v>78</v>
      </c>
      <c r="C200" s="13" t="s">
        <v>54</v>
      </c>
      <c r="D200" s="13" t="s">
        <v>22</v>
      </c>
      <c r="E200" s="13" t="s">
        <v>4170</v>
      </c>
      <c r="F200" s="13" t="s">
        <v>46</v>
      </c>
      <c r="G200" s="20">
        <v>0.58299999999999996</v>
      </c>
    </row>
    <row r="201" spans="1:7" ht="22" customHeight="1" outlineLevel="2" x14ac:dyDescent="0.15">
      <c r="A201" s="10" t="s">
        <v>1218</v>
      </c>
      <c r="B201" s="11" t="s">
        <v>78</v>
      </c>
      <c r="C201" s="11" t="s">
        <v>54</v>
      </c>
      <c r="D201" s="11" t="s">
        <v>22</v>
      </c>
      <c r="E201" s="11" t="s">
        <v>4170</v>
      </c>
      <c r="F201" s="11" t="s">
        <v>46</v>
      </c>
      <c r="G201" s="19">
        <v>1.1144000000000001</v>
      </c>
    </row>
    <row r="202" spans="1:7" ht="22" customHeight="1" outlineLevel="2" x14ac:dyDescent="0.15">
      <c r="A202" s="12" t="s">
        <v>1218</v>
      </c>
      <c r="B202" s="13" t="s">
        <v>19</v>
      </c>
      <c r="C202" s="13" t="s">
        <v>54</v>
      </c>
      <c r="D202" s="13" t="s">
        <v>22</v>
      </c>
      <c r="E202" s="13" t="s">
        <v>4170</v>
      </c>
      <c r="F202" s="13" t="s">
        <v>46</v>
      </c>
      <c r="G202" s="20">
        <v>0.31530000000000002</v>
      </c>
    </row>
    <row r="203" spans="1:7" ht="22" customHeight="1" outlineLevel="2" x14ac:dyDescent="0.15">
      <c r="A203" s="10" t="s">
        <v>1225</v>
      </c>
      <c r="B203" s="11" t="s">
        <v>78</v>
      </c>
      <c r="C203" s="11" t="s">
        <v>54</v>
      </c>
      <c r="D203" s="11" t="s">
        <v>22</v>
      </c>
      <c r="E203" s="11" t="s">
        <v>4170</v>
      </c>
      <c r="F203" s="11" t="s">
        <v>46</v>
      </c>
      <c r="G203" s="19">
        <v>0.13600000000000001</v>
      </c>
    </row>
    <row r="204" spans="1:7" ht="22" customHeight="1" outlineLevel="2" x14ac:dyDescent="0.15">
      <c r="A204" s="12" t="s">
        <v>1226</v>
      </c>
      <c r="B204" s="13" t="s">
        <v>21</v>
      </c>
      <c r="C204" s="13" t="s">
        <v>1147</v>
      </c>
      <c r="D204" s="13" t="s">
        <v>22</v>
      </c>
      <c r="E204" s="13" t="s">
        <v>4170</v>
      </c>
      <c r="F204" s="13" t="s">
        <v>46</v>
      </c>
      <c r="G204" s="20">
        <v>0.42299999999999999</v>
      </c>
    </row>
    <row r="205" spans="1:7" ht="22" customHeight="1" outlineLevel="2" x14ac:dyDescent="0.15">
      <c r="A205" s="10" t="s">
        <v>1230</v>
      </c>
      <c r="B205" s="11" t="s">
        <v>78</v>
      </c>
      <c r="C205" s="11" t="s">
        <v>54</v>
      </c>
      <c r="D205" s="11" t="s">
        <v>22</v>
      </c>
      <c r="E205" s="11" t="s">
        <v>4170</v>
      </c>
      <c r="F205" s="11" t="s">
        <v>46</v>
      </c>
      <c r="G205" s="19">
        <v>1</v>
      </c>
    </row>
    <row r="206" spans="1:7" ht="22" customHeight="1" outlineLevel="2" x14ac:dyDescent="0.15">
      <c r="A206" s="12" t="s">
        <v>1230</v>
      </c>
      <c r="B206" s="13" t="s">
        <v>78</v>
      </c>
      <c r="C206" s="13" t="s">
        <v>54</v>
      </c>
      <c r="D206" s="13" t="s">
        <v>22</v>
      </c>
      <c r="E206" s="13" t="s">
        <v>4170</v>
      </c>
      <c r="F206" s="13" t="s">
        <v>46</v>
      </c>
      <c r="G206" s="20">
        <v>2.8740999999999999</v>
      </c>
    </row>
    <row r="207" spans="1:7" ht="22" customHeight="1" outlineLevel="2" x14ac:dyDescent="0.15">
      <c r="A207" s="10" t="s">
        <v>1230</v>
      </c>
      <c r="B207" s="11" t="s">
        <v>19</v>
      </c>
      <c r="C207" s="11" t="s">
        <v>54</v>
      </c>
      <c r="D207" s="11" t="s">
        <v>22</v>
      </c>
      <c r="E207" s="11" t="s">
        <v>4170</v>
      </c>
      <c r="F207" s="11" t="s">
        <v>46</v>
      </c>
      <c r="G207" s="19">
        <v>0.49349999999999999</v>
      </c>
    </row>
    <row r="208" spans="1:7" ht="22" customHeight="1" outlineLevel="2" x14ac:dyDescent="0.15">
      <c r="A208" s="12" t="s">
        <v>1237</v>
      </c>
      <c r="B208" s="13" t="s">
        <v>78</v>
      </c>
      <c r="C208" s="13" t="s">
        <v>83</v>
      </c>
      <c r="D208" s="13" t="s">
        <v>22</v>
      </c>
      <c r="E208" s="13" t="s">
        <v>4170</v>
      </c>
      <c r="F208" s="13" t="s">
        <v>46</v>
      </c>
      <c r="G208" s="20">
        <v>4.0293999999999999</v>
      </c>
    </row>
    <row r="209" spans="1:7" ht="22" customHeight="1" outlineLevel="2" x14ac:dyDescent="0.15">
      <c r="A209" s="10" t="s">
        <v>1237</v>
      </c>
      <c r="B209" s="11" t="s">
        <v>78</v>
      </c>
      <c r="C209" s="11" t="s">
        <v>83</v>
      </c>
      <c r="D209" s="11" t="s">
        <v>22</v>
      </c>
      <c r="E209" s="11" t="s">
        <v>4170</v>
      </c>
      <c r="F209" s="11" t="s">
        <v>46</v>
      </c>
      <c r="G209" s="19">
        <v>4</v>
      </c>
    </row>
    <row r="210" spans="1:7" ht="22" customHeight="1" outlineLevel="2" x14ac:dyDescent="0.15">
      <c r="A210" s="12" t="s">
        <v>1238</v>
      </c>
      <c r="B210" s="13" t="s">
        <v>21</v>
      </c>
      <c r="C210" s="13" t="s">
        <v>16</v>
      </c>
      <c r="D210" s="13" t="s">
        <v>22</v>
      </c>
      <c r="E210" s="13" t="s">
        <v>4170</v>
      </c>
      <c r="F210" s="13" t="s">
        <v>46</v>
      </c>
      <c r="G210" s="20">
        <v>1.4645999999999999</v>
      </c>
    </row>
    <row r="211" spans="1:7" ht="22" customHeight="1" outlineLevel="2" x14ac:dyDescent="0.15">
      <c r="A211" s="10" t="s">
        <v>1239</v>
      </c>
      <c r="B211" s="11" t="s">
        <v>82</v>
      </c>
      <c r="C211" s="11" t="s">
        <v>54</v>
      </c>
      <c r="D211" s="11" t="s">
        <v>22</v>
      </c>
      <c r="E211" s="11" t="s">
        <v>4170</v>
      </c>
      <c r="F211" s="11" t="s">
        <v>46</v>
      </c>
      <c r="G211" s="19">
        <v>0.1469</v>
      </c>
    </row>
    <row r="212" spans="1:7" ht="22" customHeight="1" outlineLevel="2" x14ac:dyDescent="0.15">
      <c r="A212" s="12" t="s">
        <v>1248</v>
      </c>
      <c r="B212" s="13" t="s">
        <v>79</v>
      </c>
      <c r="C212" s="13" t="s">
        <v>54</v>
      </c>
      <c r="D212" s="13" t="s">
        <v>22</v>
      </c>
      <c r="E212" s="13" t="s">
        <v>4170</v>
      </c>
      <c r="F212" s="13" t="s">
        <v>46</v>
      </c>
      <c r="G212" s="20">
        <v>0.621</v>
      </c>
    </row>
    <row r="213" spans="1:7" ht="22" customHeight="1" outlineLevel="2" x14ac:dyDescent="0.15">
      <c r="A213" s="10" t="s">
        <v>1248</v>
      </c>
      <c r="B213" s="11" t="s">
        <v>82</v>
      </c>
      <c r="C213" s="11" t="s">
        <v>54</v>
      </c>
      <c r="D213" s="11" t="s">
        <v>22</v>
      </c>
      <c r="E213" s="11" t="s">
        <v>4170</v>
      </c>
      <c r="F213" s="11" t="s">
        <v>46</v>
      </c>
      <c r="G213" s="19">
        <v>0.1067</v>
      </c>
    </row>
    <row r="214" spans="1:7" ht="22" customHeight="1" outlineLevel="2" x14ac:dyDescent="0.15">
      <c r="A214" s="12" t="s">
        <v>1263</v>
      </c>
      <c r="B214" s="13" t="s">
        <v>79</v>
      </c>
      <c r="C214" s="13" t="s">
        <v>54</v>
      </c>
      <c r="D214" s="13" t="s">
        <v>22</v>
      </c>
      <c r="E214" s="13" t="s">
        <v>4170</v>
      </c>
      <c r="F214" s="13" t="s">
        <v>46</v>
      </c>
      <c r="G214" s="20">
        <v>0.15029999999999999</v>
      </c>
    </row>
    <row r="215" spans="1:7" ht="22" customHeight="1" outlineLevel="2" x14ac:dyDescent="0.15">
      <c r="A215" s="10" t="s">
        <v>1271</v>
      </c>
      <c r="B215" s="11" t="s">
        <v>53</v>
      </c>
      <c r="C215" s="11" t="s">
        <v>54</v>
      </c>
      <c r="D215" s="11" t="s">
        <v>22</v>
      </c>
      <c r="E215" s="11" t="s">
        <v>4170</v>
      </c>
      <c r="F215" s="11" t="s">
        <v>46</v>
      </c>
      <c r="G215" s="19">
        <v>0.23150000000000001</v>
      </c>
    </row>
    <row r="216" spans="1:7" ht="22" customHeight="1" outlineLevel="2" x14ac:dyDescent="0.15">
      <c r="A216" s="12" t="s">
        <v>1272</v>
      </c>
      <c r="B216" s="13" t="s">
        <v>53</v>
      </c>
      <c r="C216" s="13" t="s">
        <v>54</v>
      </c>
      <c r="D216" s="13" t="s">
        <v>22</v>
      </c>
      <c r="E216" s="13" t="s">
        <v>4170</v>
      </c>
      <c r="F216" s="13" t="s">
        <v>46</v>
      </c>
      <c r="G216" s="20">
        <v>16.135300000000001</v>
      </c>
    </row>
    <row r="217" spans="1:7" ht="22" customHeight="1" outlineLevel="2" x14ac:dyDescent="0.15">
      <c r="A217" s="10" t="s">
        <v>1272</v>
      </c>
      <c r="B217" s="11" t="s">
        <v>53</v>
      </c>
      <c r="C217" s="11" t="s">
        <v>54</v>
      </c>
      <c r="D217" s="11" t="s">
        <v>22</v>
      </c>
      <c r="E217" s="11" t="s">
        <v>4170</v>
      </c>
      <c r="F217" s="11" t="s">
        <v>46</v>
      </c>
      <c r="G217" s="19">
        <v>4</v>
      </c>
    </row>
    <row r="218" spans="1:7" ht="22" customHeight="1" outlineLevel="2" x14ac:dyDescent="0.15">
      <c r="A218" s="12" t="s">
        <v>1275</v>
      </c>
      <c r="B218" s="13" t="s">
        <v>53</v>
      </c>
      <c r="C218" s="13" t="s">
        <v>80</v>
      </c>
      <c r="D218" s="13" t="s">
        <v>22</v>
      </c>
      <c r="E218" s="13" t="s">
        <v>4170</v>
      </c>
      <c r="F218" s="13" t="s">
        <v>46</v>
      </c>
      <c r="G218" s="20">
        <v>21.287199999999999</v>
      </c>
    </row>
    <row r="219" spans="1:7" ht="22" customHeight="1" outlineLevel="2" x14ac:dyDescent="0.15">
      <c r="A219" s="10" t="s">
        <v>1275</v>
      </c>
      <c r="B219" s="11" t="s">
        <v>21</v>
      </c>
      <c r="C219" s="11" t="s">
        <v>20</v>
      </c>
      <c r="D219" s="11" t="s">
        <v>22</v>
      </c>
      <c r="E219" s="11" t="s">
        <v>4170</v>
      </c>
      <c r="F219" s="11" t="s">
        <v>46</v>
      </c>
      <c r="G219" s="19">
        <v>0.17960000000000001</v>
      </c>
    </row>
    <row r="220" spans="1:7" ht="22" customHeight="1" outlineLevel="2" x14ac:dyDescent="0.15">
      <c r="A220" s="12" t="s">
        <v>1279</v>
      </c>
      <c r="B220" s="13" t="s">
        <v>53</v>
      </c>
      <c r="C220" s="13" t="s">
        <v>54</v>
      </c>
      <c r="D220" s="13" t="s">
        <v>22</v>
      </c>
      <c r="E220" s="13" t="s">
        <v>4170</v>
      </c>
      <c r="F220" s="13" t="s">
        <v>46</v>
      </c>
      <c r="G220" s="20">
        <v>19.995100000000001</v>
      </c>
    </row>
    <row r="221" spans="1:7" ht="22" customHeight="1" outlineLevel="2" x14ac:dyDescent="0.15">
      <c r="A221" s="10" t="s">
        <v>1279</v>
      </c>
      <c r="B221" s="11" t="s">
        <v>53</v>
      </c>
      <c r="C221" s="11" t="s">
        <v>54</v>
      </c>
      <c r="D221" s="11" t="s">
        <v>22</v>
      </c>
      <c r="E221" s="11" t="s">
        <v>4170</v>
      </c>
      <c r="F221" s="11" t="s">
        <v>46</v>
      </c>
      <c r="G221" s="19">
        <v>1.5</v>
      </c>
    </row>
    <row r="222" spans="1:7" ht="22" customHeight="1" outlineLevel="2" x14ac:dyDescent="0.15">
      <c r="A222" s="12" t="s">
        <v>1283</v>
      </c>
      <c r="B222" s="13" t="s">
        <v>21</v>
      </c>
      <c r="C222" s="13" t="s">
        <v>1147</v>
      </c>
      <c r="D222" s="13" t="s">
        <v>22</v>
      </c>
      <c r="E222" s="13" t="s">
        <v>4170</v>
      </c>
      <c r="F222" s="13" t="s">
        <v>46</v>
      </c>
      <c r="G222" s="20">
        <v>0.27310000000000001</v>
      </c>
    </row>
    <row r="223" spans="1:7" ht="22" customHeight="1" outlineLevel="2" x14ac:dyDescent="0.15">
      <c r="A223" s="10" t="s">
        <v>1284</v>
      </c>
      <c r="B223" s="11" t="s">
        <v>78</v>
      </c>
      <c r="C223" s="11" t="s">
        <v>54</v>
      </c>
      <c r="D223" s="11" t="s">
        <v>22</v>
      </c>
      <c r="E223" s="11" t="s">
        <v>4170</v>
      </c>
      <c r="F223" s="11" t="s">
        <v>46</v>
      </c>
      <c r="G223" s="19">
        <v>0.89710000000000001</v>
      </c>
    </row>
    <row r="224" spans="1:7" ht="22" customHeight="1" outlineLevel="2" x14ac:dyDescent="0.15">
      <c r="A224" s="12" t="s">
        <v>1284</v>
      </c>
      <c r="B224" s="13" t="s">
        <v>19</v>
      </c>
      <c r="C224" s="13" t="s">
        <v>54</v>
      </c>
      <c r="D224" s="13" t="s">
        <v>22</v>
      </c>
      <c r="E224" s="13" t="s">
        <v>4170</v>
      </c>
      <c r="F224" s="13" t="s">
        <v>46</v>
      </c>
      <c r="G224" s="20">
        <v>6.0747</v>
      </c>
    </row>
    <row r="225" spans="1:7" ht="22" customHeight="1" outlineLevel="2" x14ac:dyDescent="0.15">
      <c r="A225" s="10" t="s">
        <v>1284</v>
      </c>
      <c r="B225" s="11" t="s">
        <v>78</v>
      </c>
      <c r="C225" s="11" t="s">
        <v>54</v>
      </c>
      <c r="D225" s="11" t="s">
        <v>22</v>
      </c>
      <c r="E225" s="11" t="s">
        <v>4170</v>
      </c>
      <c r="F225" s="11" t="s">
        <v>46</v>
      </c>
      <c r="G225" s="19">
        <v>0.83260000000000001</v>
      </c>
    </row>
    <row r="226" spans="1:7" ht="22" customHeight="1" outlineLevel="2" x14ac:dyDescent="0.15">
      <c r="A226" s="12" t="s">
        <v>1289</v>
      </c>
      <c r="B226" s="13" t="s">
        <v>78</v>
      </c>
      <c r="C226" s="13" t="s">
        <v>54</v>
      </c>
      <c r="D226" s="13" t="s">
        <v>22</v>
      </c>
      <c r="E226" s="13" t="s">
        <v>4170</v>
      </c>
      <c r="F226" s="13" t="s">
        <v>46</v>
      </c>
      <c r="G226" s="20">
        <v>0.33800000000000002</v>
      </c>
    </row>
    <row r="227" spans="1:7" ht="22" customHeight="1" outlineLevel="2" x14ac:dyDescent="0.15">
      <c r="A227" s="10" t="s">
        <v>1289</v>
      </c>
      <c r="B227" s="11" t="s">
        <v>19</v>
      </c>
      <c r="C227" s="11" t="s">
        <v>54</v>
      </c>
      <c r="D227" s="11" t="s">
        <v>22</v>
      </c>
      <c r="E227" s="11" t="s">
        <v>4170</v>
      </c>
      <c r="F227" s="11" t="s">
        <v>46</v>
      </c>
      <c r="G227" s="19">
        <v>1.5161</v>
      </c>
    </row>
    <row r="228" spans="1:7" ht="22" customHeight="1" outlineLevel="2" x14ac:dyDescent="0.15">
      <c r="A228" s="12" t="s">
        <v>1289</v>
      </c>
      <c r="B228" s="13" t="s">
        <v>78</v>
      </c>
      <c r="C228" s="13" t="s">
        <v>54</v>
      </c>
      <c r="D228" s="13" t="s">
        <v>22</v>
      </c>
      <c r="E228" s="13" t="s">
        <v>4170</v>
      </c>
      <c r="F228" s="13" t="s">
        <v>46</v>
      </c>
      <c r="G228" s="20">
        <v>0.27229999999999999</v>
      </c>
    </row>
    <row r="229" spans="1:7" ht="22" customHeight="1" outlineLevel="2" x14ac:dyDescent="0.15">
      <c r="A229" s="10" t="s">
        <v>1293</v>
      </c>
      <c r="B229" s="11" t="s">
        <v>21</v>
      </c>
      <c r="C229" s="11" t="s">
        <v>1147</v>
      </c>
      <c r="D229" s="11" t="s">
        <v>22</v>
      </c>
      <c r="E229" s="11" t="s">
        <v>4170</v>
      </c>
      <c r="F229" s="11" t="s">
        <v>46</v>
      </c>
      <c r="G229" s="19">
        <v>0.3664</v>
      </c>
    </row>
    <row r="230" spans="1:7" ht="22" customHeight="1" outlineLevel="2" x14ac:dyDescent="0.15">
      <c r="A230" s="12" t="s">
        <v>1297</v>
      </c>
      <c r="B230" s="13" t="s">
        <v>19</v>
      </c>
      <c r="C230" s="13" t="s">
        <v>54</v>
      </c>
      <c r="D230" s="13" t="s">
        <v>22</v>
      </c>
      <c r="E230" s="13" t="s">
        <v>4170</v>
      </c>
      <c r="F230" s="13" t="s">
        <v>46</v>
      </c>
      <c r="G230" s="20">
        <v>3.8407</v>
      </c>
    </row>
    <row r="231" spans="1:7" ht="22" customHeight="1" outlineLevel="2" x14ac:dyDescent="0.15">
      <c r="A231" s="10" t="s">
        <v>1297</v>
      </c>
      <c r="B231" s="11" t="s">
        <v>21</v>
      </c>
      <c r="C231" s="11" t="s">
        <v>1147</v>
      </c>
      <c r="D231" s="11" t="s">
        <v>22</v>
      </c>
      <c r="E231" s="11" t="s">
        <v>4170</v>
      </c>
      <c r="F231" s="11" t="s">
        <v>46</v>
      </c>
      <c r="G231" s="19">
        <v>0.28899999999999998</v>
      </c>
    </row>
    <row r="232" spans="1:7" ht="22" customHeight="1" outlineLevel="2" x14ac:dyDescent="0.15">
      <c r="A232" s="12" t="s">
        <v>1298</v>
      </c>
      <c r="B232" s="13" t="s">
        <v>53</v>
      </c>
      <c r="C232" s="13" t="s">
        <v>54</v>
      </c>
      <c r="D232" s="13" t="s">
        <v>22</v>
      </c>
      <c r="E232" s="13" t="s">
        <v>4170</v>
      </c>
      <c r="F232" s="13" t="s">
        <v>46</v>
      </c>
      <c r="G232" s="20">
        <v>6.8799000000000001</v>
      </c>
    </row>
    <row r="233" spans="1:7" ht="22" customHeight="1" outlineLevel="2" x14ac:dyDescent="0.15">
      <c r="A233" s="10" t="s">
        <v>1305</v>
      </c>
      <c r="B233" s="11" t="s">
        <v>53</v>
      </c>
      <c r="C233" s="11" t="s">
        <v>54</v>
      </c>
      <c r="D233" s="11" t="s">
        <v>22</v>
      </c>
      <c r="E233" s="11" t="s">
        <v>4170</v>
      </c>
      <c r="F233" s="11" t="s">
        <v>46</v>
      </c>
      <c r="G233" s="19">
        <v>1.5</v>
      </c>
    </row>
    <row r="234" spans="1:7" ht="22" customHeight="1" outlineLevel="2" x14ac:dyDescent="0.15">
      <c r="A234" s="12" t="s">
        <v>1305</v>
      </c>
      <c r="B234" s="13" t="s">
        <v>53</v>
      </c>
      <c r="C234" s="13" t="s">
        <v>54</v>
      </c>
      <c r="D234" s="13" t="s">
        <v>22</v>
      </c>
      <c r="E234" s="13" t="s">
        <v>4170</v>
      </c>
      <c r="F234" s="13" t="s">
        <v>46</v>
      </c>
      <c r="G234" s="20">
        <v>4.7378999999999998</v>
      </c>
    </row>
    <row r="235" spans="1:7" ht="22" customHeight="1" outlineLevel="2" x14ac:dyDescent="0.15">
      <c r="A235" s="10" t="s">
        <v>1308</v>
      </c>
      <c r="B235" s="11" t="s">
        <v>53</v>
      </c>
      <c r="C235" s="11" t="s">
        <v>54</v>
      </c>
      <c r="D235" s="11" t="s">
        <v>22</v>
      </c>
      <c r="E235" s="11" t="s">
        <v>4170</v>
      </c>
      <c r="F235" s="11" t="s">
        <v>46</v>
      </c>
      <c r="G235" s="19">
        <v>0.43940000000000001</v>
      </c>
    </row>
    <row r="236" spans="1:7" ht="22" customHeight="1" outlineLevel="2" x14ac:dyDescent="0.15">
      <c r="A236" s="12" t="s">
        <v>1309</v>
      </c>
      <c r="B236" s="13" t="s">
        <v>53</v>
      </c>
      <c r="C236" s="13" t="s">
        <v>54</v>
      </c>
      <c r="D236" s="13" t="s">
        <v>22</v>
      </c>
      <c r="E236" s="13" t="s">
        <v>4170</v>
      </c>
      <c r="F236" s="13" t="s">
        <v>46</v>
      </c>
      <c r="G236" s="20">
        <v>10.358700000000001</v>
      </c>
    </row>
    <row r="237" spans="1:7" ht="22" customHeight="1" outlineLevel="2" x14ac:dyDescent="0.15">
      <c r="A237" s="10" t="s">
        <v>1339</v>
      </c>
      <c r="B237" s="11" t="s">
        <v>78</v>
      </c>
      <c r="C237" s="11" t="s">
        <v>54</v>
      </c>
      <c r="D237" s="11" t="s">
        <v>22</v>
      </c>
      <c r="E237" s="11" t="s">
        <v>4170</v>
      </c>
      <c r="F237" s="11" t="s">
        <v>46</v>
      </c>
      <c r="G237" s="19">
        <v>5.0545999999999998</v>
      </c>
    </row>
    <row r="238" spans="1:7" ht="22" customHeight="1" outlineLevel="2" x14ac:dyDescent="0.15">
      <c r="A238" s="12" t="s">
        <v>1340</v>
      </c>
      <c r="B238" s="13" t="s">
        <v>78</v>
      </c>
      <c r="C238" s="13" t="s">
        <v>54</v>
      </c>
      <c r="D238" s="13" t="s">
        <v>22</v>
      </c>
      <c r="E238" s="13" t="s">
        <v>4170</v>
      </c>
      <c r="F238" s="13" t="s">
        <v>46</v>
      </c>
      <c r="G238" s="20">
        <v>0.16420000000000001</v>
      </c>
    </row>
    <row r="239" spans="1:7" ht="22" customHeight="1" outlineLevel="2" x14ac:dyDescent="0.15">
      <c r="A239" s="10" t="s">
        <v>1341</v>
      </c>
      <c r="B239" s="11" t="s">
        <v>78</v>
      </c>
      <c r="C239" s="11" t="s">
        <v>54</v>
      </c>
      <c r="D239" s="11" t="s">
        <v>22</v>
      </c>
      <c r="E239" s="11" t="s">
        <v>4170</v>
      </c>
      <c r="F239" s="11" t="s">
        <v>46</v>
      </c>
      <c r="G239" s="19">
        <v>0.28360000000000002</v>
      </c>
    </row>
    <row r="240" spans="1:7" ht="22" customHeight="1" outlineLevel="2" x14ac:dyDescent="0.15">
      <c r="A240" s="12" t="s">
        <v>1341</v>
      </c>
      <c r="B240" s="13" t="s">
        <v>21</v>
      </c>
      <c r="C240" s="13" t="s">
        <v>1147</v>
      </c>
      <c r="D240" s="13" t="s">
        <v>22</v>
      </c>
      <c r="E240" s="13" t="s">
        <v>4170</v>
      </c>
      <c r="F240" s="13" t="s">
        <v>46</v>
      </c>
      <c r="G240" s="20">
        <v>8.4699999999999998E-2</v>
      </c>
    </row>
    <row r="241" spans="1:7" ht="22" customHeight="1" outlineLevel="2" x14ac:dyDescent="0.15">
      <c r="A241" s="10" t="s">
        <v>1345</v>
      </c>
      <c r="B241" s="11" t="s">
        <v>19</v>
      </c>
      <c r="C241" s="11" t="s">
        <v>54</v>
      </c>
      <c r="D241" s="11" t="s">
        <v>22</v>
      </c>
      <c r="E241" s="11" t="s">
        <v>4170</v>
      </c>
      <c r="F241" s="11" t="s">
        <v>46</v>
      </c>
      <c r="G241" s="19">
        <v>0.32819999999999999</v>
      </c>
    </row>
    <row r="242" spans="1:7" ht="22" customHeight="1" outlineLevel="2" x14ac:dyDescent="0.15">
      <c r="A242" s="12" t="s">
        <v>1346</v>
      </c>
      <c r="B242" s="13" t="s">
        <v>21</v>
      </c>
      <c r="C242" s="13" t="s">
        <v>16</v>
      </c>
      <c r="D242" s="13" t="s">
        <v>22</v>
      </c>
      <c r="E242" s="13" t="s">
        <v>4170</v>
      </c>
      <c r="F242" s="13" t="s">
        <v>46</v>
      </c>
      <c r="G242" s="20">
        <v>0.2616</v>
      </c>
    </row>
    <row r="243" spans="1:7" ht="22" customHeight="1" outlineLevel="2" x14ac:dyDescent="0.15">
      <c r="A243" s="10" t="s">
        <v>1361</v>
      </c>
      <c r="B243" s="11" t="s">
        <v>229</v>
      </c>
      <c r="C243" s="11" t="s">
        <v>54</v>
      </c>
      <c r="D243" s="11" t="s">
        <v>22</v>
      </c>
      <c r="E243" s="11" t="s">
        <v>4170</v>
      </c>
      <c r="F243" s="11" t="s">
        <v>46</v>
      </c>
      <c r="G243" s="19">
        <v>0.45600000000000002</v>
      </c>
    </row>
    <row r="244" spans="1:7" ht="22" customHeight="1" outlineLevel="2" x14ac:dyDescent="0.15">
      <c r="A244" s="12" t="s">
        <v>1402</v>
      </c>
      <c r="B244" s="13" t="s">
        <v>53</v>
      </c>
      <c r="C244" s="13" t="s">
        <v>54</v>
      </c>
      <c r="D244" s="13" t="s">
        <v>22</v>
      </c>
      <c r="E244" s="13" t="s">
        <v>4170</v>
      </c>
      <c r="F244" s="13" t="s">
        <v>46</v>
      </c>
      <c r="G244" s="20">
        <v>0.44990000000000002</v>
      </c>
    </row>
    <row r="245" spans="1:7" ht="22" customHeight="1" outlineLevel="2" x14ac:dyDescent="0.15">
      <c r="A245" s="10" t="s">
        <v>1402</v>
      </c>
      <c r="B245" s="11" t="s">
        <v>79</v>
      </c>
      <c r="C245" s="11" t="s">
        <v>54</v>
      </c>
      <c r="D245" s="11" t="s">
        <v>22</v>
      </c>
      <c r="E245" s="11" t="s">
        <v>4170</v>
      </c>
      <c r="F245" s="11" t="s">
        <v>46</v>
      </c>
      <c r="G245" s="19">
        <v>0.14749999999999999</v>
      </c>
    </row>
    <row r="246" spans="1:7" ht="22" customHeight="1" outlineLevel="2" x14ac:dyDescent="0.15">
      <c r="A246" s="12" t="s">
        <v>1402</v>
      </c>
      <c r="B246" s="13" t="s">
        <v>229</v>
      </c>
      <c r="C246" s="13" t="s">
        <v>54</v>
      </c>
      <c r="D246" s="13" t="s">
        <v>22</v>
      </c>
      <c r="E246" s="13" t="s">
        <v>4170</v>
      </c>
      <c r="F246" s="13" t="s">
        <v>46</v>
      </c>
      <c r="G246" s="20">
        <v>0.2009</v>
      </c>
    </row>
    <row r="247" spans="1:7" ht="22" customHeight="1" outlineLevel="2" x14ac:dyDescent="0.15">
      <c r="A247" s="10" t="s">
        <v>1406</v>
      </c>
      <c r="B247" s="11" t="s">
        <v>53</v>
      </c>
      <c r="C247" s="11" t="s">
        <v>54</v>
      </c>
      <c r="D247" s="11" t="s">
        <v>22</v>
      </c>
      <c r="E247" s="11" t="s">
        <v>4170</v>
      </c>
      <c r="F247" s="11" t="s">
        <v>46</v>
      </c>
      <c r="G247" s="19">
        <v>0.21110000000000001</v>
      </c>
    </row>
    <row r="248" spans="1:7" ht="22" customHeight="1" outlineLevel="2" x14ac:dyDescent="0.15">
      <c r="A248" s="12" t="s">
        <v>1406</v>
      </c>
      <c r="B248" s="13" t="s">
        <v>229</v>
      </c>
      <c r="C248" s="13" t="s">
        <v>80</v>
      </c>
      <c r="D248" s="13" t="s">
        <v>22</v>
      </c>
      <c r="E248" s="13" t="s">
        <v>4170</v>
      </c>
      <c r="F248" s="13" t="s">
        <v>46</v>
      </c>
      <c r="G248" s="20">
        <v>1.1356999999999999</v>
      </c>
    </row>
    <row r="249" spans="1:7" ht="22" customHeight="1" outlineLevel="2" x14ac:dyDescent="0.15">
      <c r="A249" s="10" t="s">
        <v>1412</v>
      </c>
      <c r="B249" s="11" t="s">
        <v>229</v>
      </c>
      <c r="C249" s="11" t="s">
        <v>54</v>
      </c>
      <c r="D249" s="11" t="s">
        <v>22</v>
      </c>
      <c r="E249" s="11" t="s">
        <v>4170</v>
      </c>
      <c r="F249" s="11" t="s">
        <v>46</v>
      </c>
      <c r="G249" s="19">
        <v>0.68459999999999999</v>
      </c>
    </row>
    <row r="250" spans="1:7" ht="22" customHeight="1" outlineLevel="2" x14ac:dyDescent="0.15">
      <c r="A250" s="12" t="s">
        <v>1419</v>
      </c>
      <c r="B250" s="13" t="s">
        <v>21</v>
      </c>
      <c r="C250" s="13" t="s">
        <v>16</v>
      </c>
      <c r="D250" s="13" t="s">
        <v>22</v>
      </c>
      <c r="E250" s="13" t="s">
        <v>4170</v>
      </c>
      <c r="F250" s="13" t="s">
        <v>46</v>
      </c>
      <c r="G250" s="20">
        <v>8.6999999999999994E-2</v>
      </c>
    </row>
    <row r="251" spans="1:7" ht="22" customHeight="1" outlineLevel="2" x14ac:dyDescent="0.15">
      <c r="A251" s="10" t="s">
        <v>1435</v>
      </c>
      <c r="B251" s="11" t="s">
        <v>53</v>
      </c>
      <c r="C251" s="11" t="s">
        <v>54</v>
      </c>
      <c r="D251" s="11" t="s">
        <v>22</v>
      </c>
      <c r="E251" s="11" t="s">
        <v>4170</v>
      </c>
      <c r="F251" s="11" t="s">
        <v>46</v>
      </c>
      <c r="G251" s="19">
        <v>0.93020000000000003</v>
      </c>
    </row>
    <row r="252" spans="1:7" ht="22" customHeight="1" outlineLevel="2" x14ac:dyDescent="0.15">
      <c r="A252" s="12" t="s">
        <v>1435</v>
      </c>
      <c r="B252" s="13" t="s">
        <v>78</v>
      </c>
      <c r="C252" s="13" t="s">
        <v>54</v>
      </c>
      <c r="D252" s="13" t="s">
        <v>22</v>
      </c>
      <c r="E252" s="13" t="s">
        <v>4170</v>
      </c>
      <c r="F252" s="13" t="s">
        <v>46</v>
      </c>
      <c r="G252" s="20">
        <v>1.3328</v>
      </c>
    </row>
    <row r="253" spans="1:7" ht="22" customHeight="1" outlineLevel="2" x14ac:dyDescent="0.15">
      <c r="A253" s="10" t="s">
        <v>1435</v>
      </c>
      <c r="B253" s="11" t="s">
        <v>229</v>
      </c>
      <c r="C253" s="11" t="s">
        <v>54</v>
      </c>
      <c r="D253" s="11" t="s">
        <v>22</v>
      </c>
      <c r="E253" s="11" t="s">
        <v>4170</v>
      </c>
      <c r="F253" s="11" t="s">
        <v>46</v>
      </c>
      <c r="G253" s="19">
        <v>0.19739999999999999</v>
      </c>
    </row>
    <row r="254" spans="1:7" ht="22" customHeight="1" outlineLevel="2" x14ac:dyDescent="0.15">
      <c r="A254" s="12" t="s">
        <v>1454</v>
      </c>
      <c r="B254" s="13" t="s">
        <v>78</v>
      </c>
      <c r="C254" s="13" t="s">
        <v>54</v>
      </c>
      <c r="D254" s="13" t="s">
        <v>22</v>
      </c>
      <c r="E254" s="13" t="s">
        <v>4170</v>
      </c>
      <c r="F254" s="13" t="s">
        <v>46</v>
      </c>
      <c r="G254" s="20">
        <v>0.5</v>
      </c>
    </row>
    <row r="255" spans="1:7" ht="22" customHeight="1" outlineLevel="2" x14ac:dyDescent="0.15">
      <c r="A255" s="10" t="s">
        <v>1454</v>
      </c>
      <c r="B255" s="11" t="s">
        <v>78</v>
      </c>
      <c r="C255" s="11" t="s">
        <v>54</v>
      </c>
      <c r="D255" s="11" t="s">
        <v>22</v>
      </c>
      <c r="E255" s="11" t="s">
        <v>4170</v>
      </c>
      <c r="F255" s="11" t="s">
        <v>46</v>
      </c>
      <c r="G255" s="19">
        <v>4.6886000000000001</v>
      </c>
    </row>
    <row r="256" spans="1:7" ht="22" customHeight="1" outlineLevel="2" x14ac:dyDescent="0.15">
      <c r="A256" s="12" t="s">
        <v>1454</v>
      </c>
      <c r="B256" s="13" t="s">
        <v>53</v>
      </c>
      <c r="C256" s="13" t="s">
        <v>54</v>
      </c>
      <c r="D256" s="13" t="s">
        <v>22</v>
      </c>
      <c r="E256" s="13" t="s">
        <v>4170</v>
      </c>
      <c r="F256" s="13" t="s">
        <v>46</v>
      </c>
      <c r="G256" s="20">
        <v>3.5</v>
      </c>
    </row>
    <row r="257" spans="1:7" ht="22" customHeight="1" outlineLevel="2" x14ac:dyDescent="0.15">
      <c r="A257" s="10" t="s">
        <v>1454</v>
      </c>
      <c r="B257" s="11" t="s">
        <v>53</v>
      </c>
      <c r="C257" s="11" t="s">
        <v>54</v>
      </c>
      <c r="D257" s="11" t="s">
        <v>22</v>
      </c>
      <c r="E257" s="11" t="s">
        <v>4170</v>
      </c>
      <c r="F257" s="11" t="s">
        <v>46</v>
      </c>
      <c r="G257" s="19">
        <v>4.7770000000000001</v>
      </c>
    </row>
    <row r="258" spans="1:7" ht="22" customHeight="1" outlineLevel="2" x14ac:dyDescent="0.15">
      <c r="A258" s="12" t="s">
        <v>1454</v>
      </c>
      <c r="B258" s="13" t="s">
        <v>78</v>
      </c>
      <c r="C258" s="13" t="s">
        <v>80</v>
      </c>
      <c r="D258" s="13" t="s">
        <v>22</v>
      </c>
      <c r="E258" s="13" t="s">
        <v>4170</v>
      </c>
      <c r="F258" s="13" t="s">
        <v>46</v>
      </c>
      <c r="G258" s="20">
        <v>0.71130000000000004</v>
      </c>
    </row>
    <row r="259" spans="1:7" ht="22" customHeight="1" outlineLevel="2" x14ac:dyDescent="0.15">
      <c r="A259" s="10" t="s">
        <v>1454</v>
      </c>
      <c r="B259" s="11" t="s">
        <v>19</v>
      </c>
      <c r="C259" s="11" t="s">
        <v>54</v>
      </c>
      <c r="D259" s="11" t="s">
        <v>22</v>
      </c>
      <c r="E259" s="11" t="s">
        <v>4170</v>
      </c>
      <c r="F259" s="11" t="s">
        <v>46</v>
      </c>
      <c r="G259" s="19">
        <v>0.32169999999999999</v>
      </c>
    </row>
    <row r="260" spans="1:7" ht="22" customHeight="1" outlineLevel="2" x14ac:dyDescent="0.15">
      <c r="A260" s="12" t="s">
        <v>1454</v>
      </c>
      <c r="B260" s="13" t="s">
        <v>19</v>
      </c>
      <c r="C260" s="13" t="s">
        <v>54</v>
      </c>
      <c r="D260" s="13" t="s">
        <v>22</v>
      </c>
      <c r="E260" s="13" t="s">
        <v>4170</v>
      </c>
      <c r="F260" s="13" t="s">
        <v>46</v>
      </c>
      <c r="G260" s="20">
        <v>0.53969999999999996</v>
      </c>
    </row>
    <row r="261" spans="1:7" ht="22" customHeight="1" outlineLevel="2" x14ac:dyDescent="0.15">
      <c r="A261" s="10" t="s">
        <v>1465</v>
      </c>
      <c r="B261" s="11" t="s">
        <v>78</v>
      </c>
      <c r="C261" s="11" t="s">
        <v>54</v>
      </c>
      <c r="D261" s="11" t="s">
        <v>22</v>
      </c>
      <c r="E261" s="11" t="s">
        <v>4170</v>
      </c>
      <c r="F261" s="11" t="s">
        <v>46</v>
      </c>
      <c r="G261" s="19">
        <v>0.45</v>
      </c>
    </row>
    <row r="262" spans="1:7" ht="22" customHeight="1" outlineLevel="2" x14ac:dyDescent="0.15">
      <c r="A262" s="12" t="s">
        <v>1467</v>
      </c>
      <c r="B262" s="13" t="s">
        <v>19</v>
      </c>
      <c r="C262" s="13" t="s">
        <v>54</v>
      </c>
      <c r="D262" s="13" t="s">
        <v>22</v>
      </c>
      <c r="E262" s="13" t="s">
        <v>4170</v>
      </c>
      <c r="F262" s="13" t="s">
        <v>46</v>
      </c>
      <c r="G262" s="20">
        <v>1.2553000000000001</v>
      </c>
    </row>
    <row r="263" spans="1:7" ht="22" customHeight="1" outlineLevel="2" x14ac:dyDescent="0.15">
      <c r="A263" s="10" t="s">
        <v>1467</v>
      </c>
      <c r="B263" s="11" t="s">
        <v>21</v>
      </c>
      <c r="C263" s="11" t="s">
        <v>12</v>
      </c>
      <c r="D263" s="11" t="s">
        <v>22</v>
      </c>
      <c r="E263" s="11" t="s">
        <v>4170</v>
      </c>
      <c r="F263" s="11" t="s">
        <v>46</v>
      </c>
      <c r="G263" s="19">
        <v>8.6900000000000005E-2</v>
      </c>
    </row>
    <row r="264" spans="1:7" ht="22" customHeight="1" outlineLevel="2" x14ac:dyDescent="0.15">
      <c r="A264" s="12" t="s">
        <v>1467</v>
      </c>
      <c r="B264" s="13" t="s">
        <v>78</v>
      </c>
      <c r="C264" s="13" t="s">
        <v>54</v>
      </c>
      <c r="D264" s="13" t="s">
        <v>22</v>
      </c>
      <c r="E264" s="13" t="s">
        <v>4170</v>
      </c>
      <c r="F264" s="13" t="s">
        <v>46</v>
      </c>
      <c r="G264" s="20">
        <v>0.47739999999999999</v>
      </c>
    </row>
    <row r="265" spans="1:7" ht="22" customHeight="1" outlineLevel="2" x14ac:dyDescent="0.15">
      <c r="A265" s="10" t="s">
        <v>1549</v>
      </c>
      <c r="B265" s="11" t="s">
        <v>82</v>
      </c>
      <c r="C265" s="11" t="s">
        <v>54</v>
      </c>
      <c r="D265" s="11" t="s">
        <v>22</v>
      </c>
      <c r="E265" s="11" t="s">
        <v>4170</v>
      </c>
      <c r="F265" s="11" t="s">
        <v>46</v>
      </c>
      <c r="G265" s="19">
        <v>0.2402</v>
      </c>
    </row>
    <row r="266" spans="1:7" ht="22" customHeight="1" outlineLevel="2" x14ac:dyDescent="0.15">
      <c r="A266" s="12" t="s">
        <v>1549</v>
      </c>
      <c r="B266" s="13" t="s">
        <v>21</v>
      </c>
      <c r="C266" s="13" t="s">
        <v>16</v>
      </c>
      <c r="D266" s="13" t="s">
        <v>22</v>
      </c>
      <c r="E266" s="13" t="s">
        <v>4170</v>
      </c>
      <c r="F266" s="13" t="s">
        <v>46</v>
      </c>
      <c r="G266" s="20">
        <v>0.115</v>
      </c>
    </row>
    <row r="267" spans="1:7" ht="22" customHeight="1" outlineLevel="2" x14ac:dyDescent="0.15">
      <c r="A267" s="10" t="s">
        <v>1549</v>
      </c>
      <c r="B267" s="11" t="s">
        <v>82</v>
      </c>
      <c r="C267" s="11" t="s">
        <v>54</v>
      </c>
      <c r="D267" s="11" t="s">
        <v>22</v>
      </c>
      <c r="E267" s="11" t="s">
        <v>4170</v>
      </c>
      <c r="F267" s="11" t="s">
        <v>46</v>
      </c>
      <c r="G267" s="19">
        <v>0.26919999999999999</v>
      </c>
    </row>
    <row r="268" spans="1:7" ht="22" customHeight="1" outlineLevel="2" x14ac:dyDescent="0.15">
      <c r="A268" s="12" t="s">
        <v>1549</v>
      </c>
      <c r="B268" s="13" t="s">
        <v>82</v>
      </c>
      <c r="C268" s="13" t="s">
        <v>54</v>
      </c>
      <c r="D268" s="13" t="s">
        <v>22</v>
      </c>
      <c r="E268" s="13" t="s">
        <v>4170</v>
      </c>
      <c r="F268" s="13" t="s">
        <v>46</v>
      </c>
      <c r="G268" s="20">
        <v>0.31609999999999999</v>
      </c>
    </row>
    <row r="269" spans="1:7" ht="22" customHeight="1" outlineLevel="2" x14ac:dyDescent="0.15">
      <c r="A269" s="10" t="s">
        <v>1553</v>
      </c>
      <c r="B269" s="11" t="s">
        <v>82</v>
      </c>
      <c r="C269" s="11" t="s">
        <v>54</v>
      </c>
      <c r="D269" s="11" t="s">
        <v>22</v>
      </c>
      <c r="E269" s="11" t="s">
        <v>4170</v>
      </c>
      <c r="F269" s="11" t="s">
        <v>46</v>
      </c>
      <c r="G269" s="19">
        <v>0.17269999999999999</v>
      </c>
    </row>
    <row r="270" spans="1:7" ht="22" customHeight="1" outlineLevel="2" x14ac:dyDescent="0.15">
      <c r="A270" s="12" t="s">
        <v>1553</v>
      </c>
      <c r="B270" s="13" t="s">
        <v>78</v>
      </c>
      <c r="C270" s="13" t="s">
        <v>98</v>
      </c>
      <c r="D270" s="13" t="s">
        <v>22</v>
      </c>
      <c r="E270" s="13" t="s">
        <v>4170</v>
      </c>
      <c r="F270" s="13" t="s">
        <v>46</v>
      </c>
      <c r="G270" s="20">
        <v>0.46079999999999999</v>
      </c>
    </row>
    <row r="271" spans="1:7" ht="22" customHeight="1" outlineLevel="2" x14ac:dyDescent="0.15">
      <c r="A271" s="10" t="s">
        <v>1553</v>
      </c>
      <c r="B271" s="11" t="s">
        <v>82</v>
      </c>
      <c r="C271" s="11" t="s">
        <v>83</v>
      </c>
      <c r="D271" s="11" t="s">
        <v>22</v>
      </c>
      <c r="E271" s="11" t="s">
        <v>4170</v>
      </c>
      <c r="F271" s="11" t="s">
        <v>46</v>
      </c>
      <c r="G271" s="19">
        <v>0.39850000000000002</v>
      </c>
    </row>
    <row r="272" spans="1:7" ht="22" customHeight="1" outlineLevel="2" x14ac:dyDescent="0.15">
      <c r="A272" s="12" t="s">
        <v>1553</v>
      </c>
      <c r="B272" s="13" t="s">
        <v>53</v>
      </c>
      <c r="C272" s="13" t="s">
        <v>54</v>
      </c>
      <c r="D272" s="13" t="s">
        <v>22</v>
      </c>
      <c r="E272" s="13" t="s">
        <v>4170</v>
      </c>
      <c r="F272" s="13" t="s">
        <v>46</v>
      </c>
      <c r="G272" s="20">
        <v>0.17449999999999999</v>
      </c>
    </row>
    <row r="273" spans="1:7" ht="22" customHeight="1" outlineLevel="2" x14ac:dyDescent="0.15">
      <c r="A273" s="10" t="s">
        <v>1554</v>
      </c>
      <c r="B273" s="11" t="s">
        <v>78</v>
      </c>
      <c r="C273" s="11" t="s">
        <v>83</v>
      </c>
      <c r="D273" s="11" t="s">
        <v>22</v>
      </c>
      <c r="E273" s="11" t="s">
        <v>4170</v>
      </c>
      <c r="F273" s="11" t="s">
        <v>46</v>
      </c>
      <c r="G273" s="19">
        <v>0.7107</v>
      </c>
    </row>
    <row r="274" spans="1:7" ht="22" customHeight="1" outlineLevel="2" x14ac:dyDescent="0.15">
      <c r="A274" s="12" t="s">
        <v>1554</v>
      </c>
      <c r="B274" s="13" t="s">
        <v>82</v>
      </c>
      <c r="C274" s="13" t="s">
        <v>98</v>
      </c>
      <c r="D274" s="13" t="s">
        <v>22</v>
      </c>
      <c r="E274" s="13" t="s">
        <v>4170</v>
      </c>
      <c r="F274" s="13" t="s">
        <v>46</v>
      </c>
      <c r="G274" s="20">
        <v>0.21679999999999999</v>
      </c>
    </row>
    <row r="275" spans="1:7" ht="22" customHeight="1" outlineLevel="2" x14ac:dyDescent="0.15">
      <c r="A275" s="10" t="s">
        <v>1554</v>
      </c>
      <c r="B275" s="11" t="s">
        <v>78</v>
      </c>
      <c r="C275" s="11" t="s">
        <v>54</v>
      </c>
      <c r="D275" s="11" t="s">
        <v>22</v>
      </c>
      <c r="E275" s="11" t="s">
        <v>4170</v>
      </c>
      <c r="F275" s="11" t="s">
        <v>46</v>
      </c>
      <c r="G275" s="19">
        <v>0.30990000000000001</v>
      </c>
    </row>
    <row r="276" spans="1:7" ht="22" customHeight="1" outlineLevel="2" x14ac:dyDescent="0.15">
      <c r="A276" s="12" t="s">
        <v>1578</v>
      </c>
      <c r="B276" s="13" t="s">
        <v>82</v>
      </c>
      <c r="C276" s="13" t="s">
        <v>54</v>
      </c>
      <c r="D276" s="13" t="s">
        <v>22</v>
      </c>
      <c r="E276" s="13" t="s">
        <v>4170</v>
      </c>
      <c r="F276" s="13" t="s">
        <v>46</v>
      </c>
      <c r="G276" s="20">
        <v>0.1076</v>
      </c>
    </row>
    <row r="277" spans="1:7" ht="22" customHeight="1" outlineLevel="2" x14ac:dyDescent="0.15">
      <c r="A277" s="10" t="s">
        <v>1578</v>
      </c>
      <c r="B277" s="11" t="s">
        <v>53</v>
      </c>
      <c r="C277" s="11" t="s">
        <v>54</v>
      </c>
      <c r="D277" s="11" t="s">
        <v>22</v>
      </c>
      <c r="E277" s="11" t="s">
        <v>4170</v>
      </c>
      <c r="F277" s="11" t="s">
        <v>46</v>
      </c>
      <c r="G277" s="19">
        <v>0.2462</v>
      </c>
    </row>
    <row r="278" spans="1:7" ht="22" customHeight="1" outlineLevel="2" x14ac:dyDescent="0.15">
      <c r="A278" s="12" t="s">
        <v>1583</v>
      </c>
      <c r="B278" s="13" t="s">
        <v>229</v>
      </c>
      <c r="C278" s="13" t="s">
        <v>80</v>
      </c>
      <c r="D278" s="13" t="s">
        <v>22</v>
      </c>
      <c r="E278" s="13" t="s">
        <v>4170</v>
      </c>
      <c r="F278" s="13" t="s">
        <v>46</v>
      </c>
      <c r="G278" s="20">
        <v>0.82089999999999996</v>
      </c>
    </row>
    <row r="279" spans="1:7" ht="22" customHeight="1" outlineLevel="2" x14ac:dyDescent="0.15">
      <c r="A279" s="10" t="s">
        <v>1590</v>
      </c>
      <c r="B279" s="11" t="s">
        <v>78</v>
      </c>
      <c r="C279" s="11" t="s">
        <v>54</v>
      </c>
      <c r="D279" s="11" t="s">
        <v>22</v>
      </c>
      <c r="E279" s="11" t="s">
        <v>4170</v>
      </c>
      <c r="F279" s="11" t="s">
        <v>46</v>
      </c>
      <c r="G279" s="19">
        <v>6.9176000000000002</v>
      </c>
    </row>
    <row r="280" spans="1:7" ht="22" customHeight="1" outlineLevel="2" x14ac:dyDescent="0.15">
      <c r="A280" s="12" t="s">
        <v>1590</v>
      </c>
      <c r="B280" s="13" t="s">
        <v>78</v>
      </c>
      <c r="C280" s="13" t="s">
        <v>54</v>
      </c>
      <c r="D280" s="13" t="s">
        <v>22</v>
      </c>
      <c r="E280" s="13" t="s">
        <v>4170</v>
      </c>
      <c r="F280" s="13" t="s">
        <v>46</v>
      </c>
      <c r="G280" s="20">
        <v>1.5</v>
      </c>
    </row>
    <row r="281" spans="1:7" ht="22" customHeight="1" outlineLevel="2" x14ac:dyDescent="0.15">
      <c r="A281" s="10" t="s">
        <v>1590</v>
      </c>
      <c r="B281" s="11" t="s">
        <v>78</v>
      </c>
      <c r="C281" s="11" t="s">
        <v>54</v>
      </c>
      <c r="D281" s="11" t="s">
        <v>22</v>
      </c>
      <c r="E281" s="11" t="s">
        <v>4170</v>
      </c>
      <c r="F281" s="11" t="s">
        <v>46</v>
      </c>
      <c r="G281" s="19">
        <v>2.7080000000000002</v>
      </c>
    </row>
    <row r="282" spans="1:7" ht="22" customHeight="1" outlineLevel="2" x14ac:dyDescent="0.15">
      <c r="A282" s="12" t="s">
        <v>1590</v>
      </c>
      <c r="B282" s="13" t="s">
        <v>82</v>
      </c>
      <c r="C282" s="13" t="s">
        <v>54</v>
      </c>
      <c r="D282" s="13" t="s">
        <v>22</v>
      </c>
      <c r="E282" s="13" t="s">
        <v>4170</v>
      </c>
      <c r="F282" s="13" t="s">
        <v>46</v>
      </c>
      <c r="G282" s="20">
        <v>0.10390000000000001</v>
      </c>
    </row>
    <row r="283" spans="1:7" ht="22" customHeight="1" outlineLevel="2" x14ac:dyDescent="0.15">
      <c r="A283" s="10" t="s">
        <v>1590</v>
      </c>
      <c r="B283" s="11" t="s">
        <v>78</v>
      </c>
      <c r="C283" s="11" t="s">
        <v>54</v>
      </c>
      <c r="D283" s="11" t="s">
        <v>22</v>
      </c>
      <c r="E283" s="11" t="s">
        <v>4170</v>
      </c>
      <c r="F283" s="11" t="s">
        <v>46</v>
      </c>
      <c r="G283" s="19">
        <v>0.3135</v>
      </c>
    </row>
    <row r="284" spans="1:7" ht="22" customHeight="1" outlineLevel="2" x14ac:dyDescent="0.15">
      <c r="A284" s="12" t="s">
        <v>1590</v>
      </c>
      <c r="B284" s="13" t="s">
        <v>21</v>
      </c>
      <c r="C284" s="13" t="s">
        <v>16</v>
      </c>
      <c r="D284" s="13" t="s">
        <v>22</v>
      </c>
      <c r="E284" s="13" t="s">
        <v>4170</v>
      </c>
      <c r="F284" s="13" t="s">
        <v>46</v>
      </c>
      <c r="G284" s="20">
        <v>0.13020000000000001</v>
      </c>
    </row>
    <row r="285" spans="1:7" ht="22" customHeight="1" outlineLevel="2" x14ac:dyDescent="0.15">
      <c r="A285" s="10" t="s">
        <v>1590</v>
      </c>
      <c r="B285" s="11" t="s">
        <v>19</v>
      </c>
      <c r="C285" s="11" t="s">
        <v>54</v>
      </c>
      <c r="D285" s="11" t="s">
        <v>22</v>
      </c>
      <c r="E285" s="11" t="s">
        <v>4170</v>
      </c>
      <c r="F285" s="11" t="s">
        <v>46</v>
      </c>
      <c r="G285" s="19">
        <v>0.1343</v>
      </c>
    </row>
    <row r="286" spans="1:7" ht="22" customHeight="1" outlineLevel="2" x14ac:dyDescent="0.15">
      <c r="A286" s="12" t="s">
        <v>1590</v>
      </c>
      <c r="B286" s="13" t="s">
        <v>19</v>
      </c>
      <c r="C286" s="13" t="s">
        <v>54</v>
      </c>
      <c r="D286" s="13" t="s">
        <v>22</v>
      </c>
      <c r="E286" s="13" t="s">
        <v>4170</v>
      </c>
      <c r="F286" s="13" t="s">
        <v>46</v>
      </c>
      <c r="G286" s="20">
        <v>0.9899</v>
      </c>
    </row>
    <row r="287" spans="1:7" ht="22" customHeight="1" outlineLevel="2" x14ac:dyDescent="0.15">
      <c r="A287" s="10" t="s">
        <v>1590</v>
      </c>
      <c r="B287" s="11" t="s">
        <v>78</v>
      </c>
      <c r="C287" s="11" t="s">
        <v>54</v>
      </c>
      <c r="D287" s="11" t="s">
        <v>22</v>
      </c>
      <c r="E287" s="11" t="s">
        <v>4170</v>
      </c>
      <c r="F287" s="11" t="s">
        <v>46</v>
      </c>
      <c r="G287" s="19">
        <v>1.3516999999999999</v>
      </c>
    </row>
    <row r="288" spans="1:7" ht="22" customHeight="1" outlineLevel="2" x14ac:dyDescent="0.15">
      <c r="A288" s="12" t="s">
        <v>1590</v>
      </c>
      <c r="B288" s="13" t="s">
        <v>78</v>
      </c>
      <c r="C288" s="13" t="s">
        <v>54</v>
      </c>
      <c r="D288" s="13" t="s">
        <v>22</v>
      </c>
      <c r="E288" s="13" t="s">
        <v>4170</v>
      </c>
      <c r="F288" s="13" t="s">
        <v>46</v>
      </c>
      <c r="G288" s="20">
        <v>1.649</v>
      </c>
    </row>
    <row r="289" spans="1:7" ht="22" customHeight="1" outlineLevel="2" x14ac:dyDescent="0.15">
      <c r="A289" s="10" t="s">
        <v>1590</v>
      </c>
      <c r="B289" s="11" t="s">
        <v>19</v>
      </c>
      <c r="C289" s="11" t="s">
        <v>54</v>
      </c>
      <c r="D289" s="11" t="s">
        <v>22</v>
      </c>
      <c r="E289" s="11" t="s">
        <v>4170</v>
      </c>
      <c r="F289" s="11" t="s">
        <v>46</v>
      </c>
      <c r="G289" s="19">
        <v>0.68579999999999997</v>
      </c>
    </row>
    <row r="290" spans="1:7" ht="22" customHeight="1" outlineLevel="2" x14ac:dyDescent="0.15">
      <c r="A290" s="12" t="s">
        <v>1606</v>
      </c>
      <c r="B290" s="13" t="s">
        <v>78</v>
      </c>
      <c r="C290" s="13" t="s">
        <v>54</v>
      </c>
      <c r="D290" s="13" t="s">
        <v>22</v>
      </c>
      <c r="E290" s="13" t="s">
        <v>4170</v>
      </c>
      <c r="F290" s="13" t="s">
        <v>46</v>
      </c>
      <c r="G290" s="20">
        <v>0.40260000000000001</v>
      </c>
    </row>
    <row r="291" spans="1:7" ht="22" customHeight="1" outlineLevel="2" x14ac:dyDescent="0.15">
      <c r="A291" s="10" t="s">
        <v>1619</v>
      </c>
      <c r="B291" s="11" t="s">
        <v>229</v>
      </c>
      <c r="C291" s="11" t="s">
        <v>54</v>
      </c>
      <c r="D291" s="11" t="s">
        <v>22</v>
      </c>
      <c r="E291" s="11" t="s">
        <v>4170</v>
      </c>
      <c r="F291" s="11" t="s">
        <v>46</v>
      </c>
      <c r="G291" s="19">
        <v>0.39639999999999997</v>
      </c>
    </row>
    <row r="292" spans="1:7" ht="22" customHeight="1" outlineLevel="2" x14ac:dyDescent="0.15">
      <c r="A292" s="12" t="s">
        <v>1623</v>
      </c>
      <c r="B292" s="13" t="s">
        <v>78</v>
      </c>
      <c r="C292" s="13" t="s">
        <v>54</v>
      </c>
      <c r="D292" s="13" t="s">
        <v>22</v>
      </c>
      <c r="E292" s="13" t="s">
        <v>4170</v>
      </c>
      <c r="F292" s="13" t="s">
        <v>46</v>
      </c>
      <c r="G292" s="20">
        <v>0.57379999999999998</v>
      </c>
    </row>
    <row r="293" spans="1:7" ht="22" customHeight="1" outlineLevel="2" x14ac:dyDescent="0.15">
      <c r="A293" s="10" t="s">
        <v>1624</v>
      </c>
      <c r="B293" s="11" t="s">
        <v>21</v>
      </c>
      <c r="C293" s="11" t="s">
        <v>1206</v>
      </c>
      <c r="D293" s="11" t="s">
        <v>22</v>
      </c>
      <c r="E293" s="11" t="s">
        <v>4170</v>
      </c>
      <c r="F293" s="11" t="s">
        <v>46</v>
      </c>
      <c r="G293" s="19">
        <v>0.38519999999999999</v>
      </c>
    </row>
    <row r="294" spans="1:7" ht="22" customHeight="1" outlineLevel="2" x14ac:dyDescent="0.15">
      <c r="A294" s="12" t="s">
        <v>1624</v>
      </c>
      <c r="B294" s="13" t="s">
        <v>78</v>
      </c>
      <c r="C294" s="13" t="s">
        <v>54</v>
      </c>
      <c r="D294" s="13" t="s">
        <v>22</v>
      </c>
      <c r="E294" s="13" t="s">
        <v>4170</v>
      </c>
      <c r="F294" s="13" t="s">
        <v>46</v>
      </c>
      <c r="G294" s="20">
        <v>0.378</v>
      </c>
    </row>
    <row r="295" spans="1:7" ht="22" customHeight="1" outlineLevel="2" x14ac:dyDescent="0.15">
      <c r="A295" s="10" t="s">
        <v>1634</v>
      </c>
      <c r="B295" s="11" t="s">
        <v>53</v>
      </c>
      <c r="C295" s="11" t="s">
        <v>54</v>
      </c>
      <c r="D295" s="11" t="s">
        <v>22</v>
      </c>
      <c r="E295" s="11" t="s">
        <v>4170</v>
      </c>
      <c r="F295" s="11" t="s">
        <v>46</v>
      </c>
      <c r="G295" s="19">
        <v>0.17449999999999999</v>
      </c>
    </row>
    <row r="296" spans="1:7" ht="22" customHeight="1" outlineLevel="2" x14ac:dyDescent="0.15">
      <c r="A296" s="12" t="s">
        <v>1634</v>
      </c>
      <c r="B296" s="13" t="s">
        <v>78</v>
      </c>
      <c r="C296" s="13" t="s">
        <v>98</v>
      </c>
      <c r="D296" s="13" t="s">
        <v>22</v>
      </c>
      <c r="E296" s="13" t="s">
        <v>4170</v>
      </c>
      <c r="F296" s="13" t="s">
        <v>46</v>
      </c>
      <c r="G296" s="20">
        <v>0.77</v>
      </c>
    </row>
    <row r="297" spans="1:7" ht="22" customHeight="1" outlineLevel="2" x14ac:dyDescent="0.15">
      <c r="A297" s="10" t="s">
        <v>1634</v>
      </c>
      <c r="B297" s="11" t="s">
        <v>19</v>
      </c>
      <c r="C297" s="11" t="s">
        <v>83</v>
      </c>
      <c r="D297" s="11" t="s">
        <v>22</v>
      </c>
      <c r="E297" s="11" t="s">
        <v>4170</v>
      </c>
      <c r="F297" s="11" t="s">
        <v>46</v>
      </c>
      <c r="G297" s="19">
        <v>0.74760000000000004</v>
      </c>
    </row>
    <row r="298" spans="1:7" ht="22" customHeight="1" outlineLevel="2" x14ac:dyDescent="0.15">
      <c r="A298" s="12" t="s">
        <v>1649</v>
      </c>
      <c r="B298" s="13" t="s">
        <v>78</v>
      </c>
      <c r="C298" s="13" t="s">
        <v>54</v>
      </c>
      <c r="D298" s="13" t="s">
        <v>22</v>
      </c>
      <c r="E298" s="13" t="s">
        <v>4170</v>
      </c>
      <c r="F298" s="13" t="s">
        <v>46</v>
      </c>
      <c r="G298" s="20">
        <v>2.7185999999999999</v>
      </c>
    </row>
    <row r="299" spans="1:7" ht="22" customHeight="1" outlineLevel="2" x14ac:dyDescent="0.15">
      <c r="A299" s="10" t="s">
        <v>1649</v>
      </c>
      <c r="B299" s="11" t="s">
        <v>82</v>
      </c>
      <c r="C299" s="11" t="s">
        <v>54</v>
      </c>
      <c r="D299" s="11" t="s">
        <v>22</v>
      </c>
      <c r="E299" s="11" t="s">
        <v>4170</v>
      </c>
      <c r="F299" s="11" t="s">
        <v>46</v>
      </c>
      <c r="G299" s="19">
        <v>0.15329999999999999</v>
      </c>
    </row>
    <row r="300" spans="1:7" ht="22" customHeight="1" outlineLevel="2" x14ac:dyDescent="0.15">
      <c r="A300" s="12" t="s">
        <v>1649</v>
      </c>
      <c r="B300" s="13" t="s">
        <v>19</v>
      </c>
      <c r="C300" s="13" t="s">
        <v>54</v>
      </c>
      <c r="D300" s="13" t="s">
        <v>22</v>
      </c>
      <c r="E300" s="13" t="s">
        <v>4170</v>
      </c>
      <c r="F300" s="13" t="s">
        <v>46</v>
      </c>
      <c r="G300" s="20">
        <v>1.5235000000000001</v>
      </c>
    </row>
    <row r="301" spans="1:7" ht="22" customHeight="1" outlineLevel="2" x14ac:dyDescent="0.15">
      <c r="A301" s="10" t="s">
        <v>1649</v>
      </c>
      <c r="B301" s="11" t="s">
        <v>82</v>
      </c>
      <c r="C301" s="11" t="s">
        <v>54</v>
      </c>
      <c r="D301" s="11" t="s">
        <v>22</v>
      </c>
      <c r="E301" s="11" t="s">
        <v>4170</v>
      </c>
      <c r="F301" s="11" t="s">
        <v>46</v>
      </c>
      <c r="G301" s="19">
        <v>0.62670000000000003</v>
      </c>
    </row>
    <row r="302" spans="1:7" ht="22" customHeight="1" outlineLevel="2" x14ac:dyDescent="0.15">
      <c r="A302" s="12" t="s">
        <v>1653</v>
      </c>
      <c r="B302" s="13" t="s">
        <v>53</v>
      </c>
      <c r="C302" s="13" t="s">
        <v>54</v>
      </c>
      <c r="D302" s="13" t="s">
        <v>22</v>
      </c>
      <c r="E302" s="13" t="s">
        <v>4170</v>
      </c>
      <c r="F302" s="13" t="s">
        <v>46</v>
      </c>
      <c r="G302" s="20">
        <v>0.161</v>
      </c>
    </row>
    <row r="303" spans="1:7" ht="22" customHeight="1" outlineLevel="2" x14ac:dyDescent="0.15">
      <c r="A303" s="10" t="s">
        <v>1662</v>
      </c>
      <c r="B303" s="11" t="s">
        <v>21</v>
      </c>
      <c r="C303" s="11" t="s">
        <v>16</v>
      </c>
      <c r="D303" s="11" t="s">
        <v>22</v>
      </c>
      <c r="E303" s="11" t="s">
        <v>4170</v>
      </c>
      <c r="F303" s="11" t="s">
        <v>46</v>
      </c>
      <c r="G303" s="19">
        <v>0.18859999999999999</v>
      </c>
    </row>
    <row r="304" spans="1:7" ht="22" customHeight="1" outlineLevel="2" x14ac:dyDescent="0.15">
      <c r="A304" s="12" t="s">
        <v>1666</v>
      </c>
      <c r="B304" s="13" t="s">
        <v>78</v>
      </c>
      <c r="C304" s="13" t="s">
        <v>54</v>
      </c>
      <c r="D304" s="13" t="s">
        <v>22</v>
      </c>
      <c r="E304" s="13" t="s">
        <v>4170</v>
      </c>
      <c r="F304" s="13" t="s">
        <v>46</v>
      </c>
      <c r="G304" s="20">
        <v>0.57820000000000005</v>
      </c>
    </row>
    <row r="305" spans="1:7" ht="22" customHeight="1" outlineLevel="2" x14ac:dyDescent="0.15">
      <c r="A305" s="10" t="s">
        <v>1666</v>
      </c>
      <c r="B305" s="11" t="s">
        <v>78</v>
      </c>
      <c r="C305" s="11" t="s">
        <v>54</v>
      </c>
      <c r="D305" s="11" t="s">
        <v>22</v>
      </c>
      <c r="E305" s="11" t="s">
        <v>4170</v>
      </c>
      <c r="F305" s="11" t="s">
        <v>46</v>
      </c>
      <c r="G305" s="19">
        <v>0.93979999999999997</v>
      </c>
    </row>
    <row r="306" spans="1:7" ht="22" customHeight="1" outlineLevel="2" x14ac:dyDescent="0.15">
      <c r="A306" s="12" t="s">
        <v>1666</v>
      </c>
      <c r="B306" s="13" t="s">
        <v>19</v>
      </c>
      <c r="C306" s="13" t="s">
        <v>54</v>
      </c>
      <c r="D306" s="13" t="s">
        <v>22</v>
      </c>
      <c r="E306" s="13" t="s">
        <v>4170</v>
      </c>
      <c r="F306" s="13" t="s">
        <v>46</v>
      </c>
      <c r="G306" s="20">
        <v>0.70879999999999999</v>
      </c>
    </row>
    <row r="307" spans="1:7" ht="22" customHeight="1" outlineLevel="2" x14ac:dyDescent="0.15">
      <c r="A307" s="10" t="s">
        <v>1673</v>
      </c>
      <c r="B307" s="11" t="s">
        <v>21</v>
      </c>
      <c r="C307" s="11" t="s">
        <v>16</v>
      </c>
      <c r="D307" s="11" t="s">
        <v>22</v>
      </c>
      <c r="E307" s="11" t="s">
        <v>4170</v>
      </c>
      <c r="F307" s="11" t="s">
        <v>46</v>
      </c>
      <c r="G307" s="19">
        <v>0.3624</v>
      </c>
    </row>
    <row r="308" spans="1:7" ht="22" customHeight="1" outlineLevel="2" x14ac:dyDescent="0.15">
      <c r="A308" s="12" t="s">
        <v>1681</v>
      </c>
      <c r="B308" s="13" t="s">
        <v>53</v>
      </c>
      <c r="C308" s="13" t="s">
        <v>54</v>
      </c>
      <c r="D308" s="13" t="s">
        <v>22</v>
      </c>
      <c r="E308" s="13" t="s">
        <v>4170</v>
      </c>
      <c r="F308" s="13" t="s">
        <v>46</v>
      </c>
      <c r="G308" s="20">
        <v>0.39100000000000001</v>
      </c>
    </row>
    <row r="309" spans="1:7" ht="22" customHeight="1" outlineLevel="2" x14ac:dyDescent="0.15">
      <c r="A309" s="10" t="s">
        <v>1682</v>
      </c>
      <c r="B309" s="11" t="s">
        <v>79</v>
      </c>
      <c r="C309" s="11" t="s">
        <v>54</v>
      </c>
      <c r="D309" s="11" t="s">
        <v>22</v>
      </c>
      <c r="E309" s="11" t="s">
        <v>4170</v>
      </c>
      <c r="F309" s="11" t="s">
        <v>46</v>
      </c>
      <c r="G309" s="19">
        <v>0.20830000000000001</v>
      </c>
    </row>
    <row r="310" spans="1:7" ht="22" customHeight="1" outlineLevel="2" x14ac:dyDescent="0.15">
      <c r="A310" s="12" t="s">
        <v>1683</v>
      </c>
      <c r="B310" s="13" t="s">
        <v>79</v>
      </c>
      <c r="C310" s="13" t="s">
        <v>54</v>
      </c>
      <c r="D310" s="13" t="s">
        <v>22</v>
      </c>
      <c r="E310" s="13" t="s">
        <v>4170</v>
      </c>
      <c r="F310" s="13" t="s">
        <v>50</v>
      </c>
      <c r="G310" s="20">
        <v>8.8300000000000003E-2</v>
      </c>
    </row>
    <row r="311" spans="1:7" ht="22" customHeight="1" outlineLevel="2" x14ac:dyDescent="0.15">
      <c r="A311" s="10" t="s">
        <v>1683</v>
      </c>
      <c r="B311" s="11" t="s">
        <v>19</v>
      </c>
      <c r="C311" s="11" t="s">
        <v>54</v>
      </c>
      <c r="D311" s="11" t="s">
        <v>22</v>
      </c>
      <c r="E311" s="11" t="s">
        <v>4170</v>
      </c>
      <c r="F311" s="11" t="s">
        <v>50</v>
      </c>
      <c r="G311" s="19">
        <v>8.0799999999999997E-2</v>
      </c>
    </row>
    <row r="312" spans="1:7" ht="22" customHeight="1" outlineLevel="2" x14ac:dyDescent="0.15">
      <c r="A312" s="12" t="s">
        <v>1694</v>
      </c>
      <c r="B312" s="13" t="s">
        <v>53</v>
      </c>
      <c r="C312" s="13" t="s">
        <v>54</v>
      </c>
      <c r="D312" s="13" t="s">
        <v>22</v>
      </c>
      <c r="E312" s="13" t="s">
        <v>4170</v>
      </c>
      <c r="F312" s="13" t="s">
        <v>46</v>
      </c>
      <c r="G312" s="20">
        <v>0.1978</v>
      </c>
    </row>
    <row r="313" spans="1:7" ht="22" customHeight="1" outlineLevel="2" x14ac:dyDescent="0.15">
      <c r="A313" s="10" t="s">
        <v>1711</v>
      </c>
      <c r="B313" s="11" t="s">
        <v>79</v>
      </c>
      <c r="C313" s="11" t="s">
        <v>54</v>
      </c>
      <c r="D313" s="11" t="s">
        <v>22</v>
      </c>
      <c r="E313" s="11" t="s">
        <v>4170</v>
      </c>
      <c r="F313" s="11" t="s">
        <v>46</v>
      </c>
      <c r="G313" s="19">
        <v>7.6999999999999999E-2</v>
      </c>
    </row>
    <row r="314" spans="1:7" ht="22" customHeight="1" outlineLevel="2" x14ac:dyDescent="0.15">
      <c r="A314" s="12" t="s">
        <v>1718</v>
      </c>
      <c r="B314" s="13" t="s">
        <v>53</v>
      </c>
      <c r="C314" s="13" t="s">
        <v>54</v>
      </c>
      <c r="D314" s="13" t="s">
        <v>22</v>
      </c>
      <c r="E314" s="13" t="s">
        <v>4170</v>
      </c>
      <c r="F314" s="13" t="s">
        <v>46</v>
      </c>
      <c r="G314" s="20">
        <v>0.1268</v>
      </c>
    </row>
    <row r="315" spans="1:7" ht="22" customHeight="1" outlineLevel="2" x14ac:dyDescent="0.15">
      <c r="A315" s="10" t="s">
        <v>1719</v>
      </c>
      <c r="B315" s="11" t="s">
        <v>21</v>
      </c>
      <c r="C315" s="11" t="s">
        <v>16</v>
      </c>
      <c r="D315" s="11" t="s">
        <v>22</v>
      </c>
      <c r="E315" s="11" t="s">
        <v>4170</v>
      </c>
      <c r="F315" s="11" t="s">
        <v>46</v>
      </c>
      <c r="G315" s="19">
        <v>5.7999999999999996E-3</v>
      </c>
    </row>
    <row r="316" spans="1:7" ht="22" customHeight="1" outlineLevel="2" x14ac:dyDescent="0.15">
      <c r="A316" s="12" t="s">
        <v>1720</v>
      </c>
      <c r="B316" s="13" t="s">
        <v>78</v>
      </c>
      <c r="C316" s="13" t="s">
        <v>54</v>
      </c>
      <c r="D316" s="13" t="s">
        <v>22</v>
      </c>
      <c r="E316" s="13" t="s">
        <v>4170</v>
      </c>
      <c r="F316" s="13" t="s">
        <v>46</v>
      </c>
      <c r="G316" s="20">
        <v>0.2</v>
      </c>
    </row>
    <row r="317" spans="1:7" ht="22" customHeight="1" outlineLevel="2" x14ac:dyDescent="0.15">
      <c r="A317" s="10" t="s">
        <v>1724</v>
      </c>
      <c r="B317" s="11" t="s">
        <v>53</v>
      </c>
      <c r="C317" s="11" t="s">
        <v>54</v>
      </c>
      <c r="D317" s="11" t="s">
        <v>22</v>
      </c>
      <c r="E317" s="11" t="s">
        <v>4170</v>
      </c>
      <c r="F317" s="11" t="s">
        <v>46</v>
      </c>
      <c r="G317" s="19">
        <v>7.6715999999999998</v>
      </c>
    </row>
    <row r="318" spans="1:7" ht="22" customHeight="1" outlineLevel="2" x14ac:dyDescent="0.15">
      <c r="A318" s="12" t="s">
        <v>1724</v>
      </c>
      <c r="B318" s="13" t="s">
        <v>53</v>
      </c>
      <c r="C318" s="13" t="s">
        <v>54</v>
      </c>
      <c r="D318" s="13" t="s">
        <v>22</v>
      </c>
      <c r="E318" s="13" t="s">
        <v>4170</v>
      </c>
      <c r="F318" s="13" t="s">
        <v>46</v>
      </c>
      <c r="G318" s="20">
        <v>2.5</v>
      </c>
    </row>
    <row r="319" spans="1:7" ht="22" customHeight="1" outlineLevel="2" x14ac:dyDescent="0.15">
      <c r="A319" s="10" t="s">
        <v>1724</v>
      </c>
      <c r="B319" s="11" t="s">
        <v>78</v>
      </c>
      <c r="C319" s="11" t="s">
        <v>54</v>
      </c>
      <c r="D319" s="11" t="s">
        <v>22</v>
      </c>
      <c r="E319" s="11" t="s">
        <v>4170</v>
      </c>
      <c r="F319" s="11" t="s">
        <v>46</v>
      </c>
      <c r="G319" s="19">
        <v>0.41060000000000002</v>
      </c>
    </row>
    <row r="320" spans="1:7" ht="22" customHeight="1" outlineLevel="2" x14ac:dyDescent="0.15">
      <c r="A320" s="12" t="s">
        <v>1724</v>
      </c>
      <c r="B320" s="13" t="s">
        <v>78</v>
      </c>
      <c r="C320" s="13" t="s">
        <v>54</v>
      </c>
      <c r="D320" s="13" t="s">
        <v>22</v>
      </c>
      <c r="E320" s="13" t="s">
        <v>4170</v>
      </c>
      <c r="F320" s="13" t="s">
        <v>46</v>
      </c>
      <c r="G320" s="20">
        <v>0.82540000000000002</v>
      </c>
    </row>
    <row r="321" spans="1:7" ht="22" customHeight="1" outlineLevel="2" x14ac:dyDescent="0.15">
      <c r="A321" s="10" t="s">
        <v>1724</v>
      </c>
      <c r="B321" s="11" t="s">
        <v>78</v>
      </c>
      <c r="C321" s="11" t="s">
        <v>54</v>
      </c>
      <c r="D321" s="11" t="s">
        <v>22</v>
      </c>
      <c r="E321" s="11" t="s">
        <v>4170</v>
      </c>
      <c r="F321" s="11" t="s">
        <v>46</v>
      </c>
      <c r="G321" s="19">
        <v>1.7625999999999999</v>
      </c>
    </row>
    <row r="322" spans="1:7" ht="22" customHeight="1" outlineLevel="2" x14ac:dyDescent="0.15">
      <c r="A322" s="12" t="s">
        <v>1724</v>
      </c>
      <c r="B322" s="13" t="s">
        <v>19</v>
      </c>
      <c r="C322" s="13" t="s">
        <v>83</v>
      </c>
      <c r="D322" s="13" t="s">
        <v>22</v>
      </c>
      <c r="E322" s="13" t="s">
        <v>4170</v>
      </c>
      <c r="F322" s="13" t="s">
        <v>46</v>
      </c>
      <c r="G322" s="20">
        <v>0.62580000000000002</v>
      </c>
    </row>
    <row r="323" spans="1:7" ht="22" customHeight="1" outlineLevel="2" x14ac:dyDescent="0.15">
      <c r="A323" s="10" t="s">
        <v>1724</v>
      </c>
      <c r="B323" s="11" t="s">
        <v>78</v>
      </c>
      <c r="C323" s="11" t="s">
        <v>54</v>
      </c>
      <c r="D323" s="11" t="s">
        <v>22</v>
      </c>
      <c r="E323" s="11" t="s">
        <v>4170</v>
      </c>
      <c r="F323" s="11" t="s">
        <v>46</v>
      </c>
      <c r="G323" s="19">
        <v>0.31359999999999999</v>
      </c>
    </row>
    <row r="324" spans="1:7" ht="22" customHeight="1" outlineLevel="2" x14ac:dyDescent="0.15">
      <c r="A324" s="12" t="s">
        <v>1724</v>
      </c>
      <c r="B324" s="13" t="s">
        <v>78</v>
      </c>
      <c r="C324" s="13" t="s">
        <v>54</v>
      </c>
      <c r="D324" s="13" t="s">
        <v>22</v>
      </c>
      <c r="E324" s="13" t="s">
        <v>4170</v>
      </c>
      <c r="F324" s="13" t="s">
        <v>46</v>
      </c>
      <c r="G324" s="20">
        <v>0.62029999999999996</v>
      </c>
    </row>
    <row r="325" spans="1:7" ht="22" customHeight="1" outlineLevel="2" x14ac:dyDescent="0.15">
      <c r="A325" s="10" t="s">
        <v>1724</v>
      </c>
      <c r="B325" s="11" t="s">
        <v>19</v>
      </c>
      <c r="C325" s="11" t="s">
        <v>54</v>
      </c>
      <c r="D325" s="11" t="s">
        <v>22</v>
      </c>
      <c r="E325" s="11" t="s">
        <v>4170</v>
      </c>
      <c r="F325" s="11" t="s">
        <v>46</v>
      </c>
      <c r="G325" s="19">
        <v>0.7329</v>
      </c>
    </row>
    <row r="326" spans="1:7" ht="22" customHeight="1" outlineLevel="2" x14ac:dyDescent="0.15">
      <c r="A326" s="12" t="s">
        <v>1724</v>
      </c>
      <c r="B326" s="13" t="s">
        <v>78</v>
      </c>
      <c r="C326" s="13" t="s">
        <v>54</v>
      </c>
      <c r="D326" s="13" t="s">
        <v>22</v>
      </c>
      <c r="E326" s="13" t="s">
        <v>4170</v>
      </c>
      <c r="F326" s="13" t="s">
        <v>46</v>
      </c>
      <c r="G326" s="20">
        <v>0.5</v>
      </c>
    </row>
    <row r="327" spans="1:7" ht="22" customHeight="1" outlineLevel="2" x14ac:dyDescent="0.15">
      <c r="A327" s="10" t="s">
        <v>1724</v>
      </c>
      <c r="B327" s="11" t="s">
        <v>78</v>
      </c>
      <c r="C327" s="11" t="s">
        <v>54</v>
      </c>
      <c r="D327" s="11" t="s">
        <v>22</v>
      </c>
      <c r="E327" s="11" t="s">
        <v>4170</v>
      </c>
      <c r="F327" s="11" t="s">
        <v>46</v>
      </c>
      <c r="G327" s="19">
        <v>0.6452</v>
      </c>
    </row>
    <row r="328" spans="1:7" ht="22" customHeight="1" outlineLevel="2" x14ac:dyDescent="0.15">
      <c r="A328" s="12" t="s">
        <v>1734</v>
      </c>
      <c r="B328" s="13" t="s">
        <v>53</v>
      </c>
      <c r="C328" s="13" t="s">
        <v>54</v>
      </c>
      <c r="D328" s="13" t="s">
        <v>22</v>
      </c>
      <c r="E328" s="13" t="s">
        <v>4170</v>
      </c>
      <c r="F328" s="13" t="s">
        <v>46</v>
      </c>
      <c r="G328" s="20">
        <v>0.26179999999999998</v>
      </c>
    </row>
    <row r="329" spans="1:7" ht="22" customHeight="1" outlineLevel="2" x14ac:dyDescent="0.15">
      <c r="A329" s="10" t="s">
        <v>1734</v>
      </c>
      <c r="B329" s="11" t="s">
        <v>78</v>
      </c>
      <c r="C329" s="11" t="s">
        <v>54</v>
      </c>
      <c r="D329" s="11" t="s">
        <v>22</v>
      </c>
      <c r="E329" s="11" t="s">
        <v>4170</v>
      </c>
      <c r="F329" s="11" t="s">
        <v>46</v>
      </c>
      <c r="G329" s="19">
        <v>0.32169999999999999</v>
      </c>
    </row>
    <row r="330" spans="1:7" ht="22" customHeight="1" outlineLevel="2" x14ac:dyDescent="0.15">
      <c r="A330" s="12" t="s">
        <v>1734</v>
      </c>
      <c r="B330" s="13" t="s">
        <v>53</v>
      </c>
      <c r="C330" s="13" t="s">
        <v>54</v>
      </c>
      <c r="D330" s="13" t="s">
        <v>22</v>
      </c>
      <c r="E330" s="13" t="s">
        <v>4170</v>
      </c>
      <c r="F330" s="13" t="s">
        <v>46</v>
      </c>
      <c r="G330" s="20">
        <v>0.25519999999999998</v>
      </c>
    </row>
    <row r="331" spans="1:7" ht="22" customHeight="1" outlineLevel="2" x14ac:dyDescent="0.15">
      <c r="A331" s="10" t="s">
        <v>1734</v>
      </c>
      <c r="B331" s="11" t="s">
        <v>19</v>
      </c>
      <c r="C331" s="11" t="s">
        <v>54</v>
      </c>
      <c r="D331" s="11" t="s">
        <v>22</v>
      </c>
      <c r="E331" s="11" t="s">
        <v>4170</v>
      </c>
      <c r="F331" s="11" t="s">
        <v>46</v>
      </c>
      <c r="G331" s="19">
        <v>0.34100000000000003</v>
      </c>
    </row>
    <row r="332" spans="1:7" ht="22" customHeight="1" outlineLevel="2" x14ac:dyDescent="0.15">
      <c r="A332" s="12" t="s">
        <v>1734</v>
      </c>
      <c r="B332" s="13" t="s">
        <v>78</v>
      </c>
      <c r="C332" s="13" t="s">
        <v>54</v>
      </c>
      <c r="D332" s="13" t="s">
        <v>22</v>
      </c>
      <c r="E332" s="13" t="s">
        <v>4170</v>
      </c>
      <c r="F332" s="13" t="s">
        <v>46</v>
      </c>
      <c r="G332" s="20">
        <v>0.24709999999999999</v>
      </c>
    </row>
    <row r="333" spans="1:7" ht="22" customHeight="1" outlineLevel="2" x14ac:dyDescent="0.15">
      <c r="A333" s="10" t="s">
        <v>1741</v>
      </c>
      <c r="B333" s="11" t="s">
        <v>78</v>
      </c>
      <c r="C333" s="11" t="s">
        <v>54</v>
      </c>
      <c r="D333" s="11" t="s">
        <v>22</v>
      </c>
      <c r="E333" s="11" t="s">
        <v>4170</v>
      </c>
      <c r="F333" s="11" t="s">
        <v>46</v>
      </c>
      <c r="G333" s="19">
        <v>1.4260999999999999</v>
      </c>
    </row>
    <row r="334" spans="1:7" ht="22" customHeight="1" outlineLevel="2" x14ac:dyDescent="0.15">
      <c r="A334" s="12" t="s">
        <v>1741</v>
      </c>
      <c r="B334" s="13" t="s">
        <v>78</v>
      </c>
      <c r="C334" s="13" t="s">
        <v>54</v>
      </c>
      <c r="D334" s="13" t="s">
        <v>22</v>
      </c>
      <c r="E334" s="13" t="s">
        <v>4170</v>
      </c>
      <c r="F334" s="13" t="s">
        <v>46</v>
      </c>
      <c r="G334" s="20">
        <v>2.2625000000000002</v>
      </c>
    </row>
    <row r="335" spans="1:7" ht="22" customHeight="1" outlineLevel="2" x14ac:dyDescent="0.15">
      <c r="A335" s="10" t="s">
        <v>1741</v>
      </c>
      <c r="B335" s="11" t="s">
        <v>19</v>
      </c>
      <c r="C335" s="11" t="s">
        <v>54</v>
      </c>
      <c r="D335" s="11" t="s">
        <v>22</v>
      </c>
      <c r="E335" s="11" t="s">
        <v>4170</v>
      </c>
      <c r="F335" s="11" t="s">
        <v>46</v>
      </c>
      <c r="G335" s="19">
        <v>0.1832</v>
      </c>
    </row>
    <row r="336" spans="1:7" ht="22" customHeight="1" outlineLevel="2" x14ac:dyDescent="0.15">
      <c r="A336" s="12" t="s">
        <v>1751</v>
      </c>
      <c r="B336" s="13" t="s">
        <v>21</v>
      </c>
      <c r="C336" s="13" t="s">
        <v>16</v>
      </c>
      <c r="D336" s="13" t="s">
        <v>22</v>
      </c>
      <c r="E336" s="13" t="s">
        <v>4170</v>
      </c>
      <c r="F336" s="13" t="s">
        <v>46</v>
      </c>
      <c r="G336" s="20">
        <v>0.33679999999999999</v>
      </c>
    </row>
    <row r="337" spans="1:7" ht="22" customHeight="1" outlineLevel="2" x14ac:dyDescent="0.15">
      <c r="A337" s="10" t="s">
        <v>1781</v>
      </c>
      <c r="B337" s="11" t="s">
        <v>21</v>
      </c>
      <c r="C337" s="11" t="s">
        <v>16</v>
      </c>
      <c r="D337" s="11" t="s">
        <v>22</v>
      </c>
      <c r="E337" s="11" t="s">
        <v>4170</v>
      </c>
      <c r="F337" s="11" t="s">
        <v>46</v>
      </c>
      <c r="G337" s="19">
        <v>8.4400000000000003E-2</v>
      </c>
    </row>
    <row r="338" spans="1:7" ht="22" customHeight="1" outlineLevel="2" x14ac:dyDescent="0.15">
      <c r="A338" s="12" t="s">
        <v>1782</v>
      </c>
      <c r="B338" s="13" t="s">
        <v>53</v>
      </c>
      <c r="C338" s="13" t="s">
        <v>54</v>
      </c>
      <c r="D338" s="13" t="s">
        <v>22</v>
      </c>
      <c r="E338" s="13" t="s">
        <v>4170</v>
      </c>
      <c r="F338" s="13" t="s">
        <v>46</v>
      </c>
      <c r="G338" s="20">
        <v>0.29149999999999998</v>
      </c>
    </row>
    <row r="339" spans="1:7" ht="22" customHeight="1" outlineLevel="2" x14ac:dyDescent="0.15">
      <c r="A339" s="10" t="s">
        <v>1783</v>
      </c>
      <c r="B339" s="11" t="s">
        <v>53</v>
      </c>
      <c r="C339" s="11" t="s">
        <v>54</v>
      </c>
      <c r="D339" s="11" t="s">
        <v>22</v>
      </c>
      <c r="E339" s="11" t="s">
        <v>4170</v>
      </c>
      <c r="F339" s="11" t="s">
        <v>46</v>
      </c>
      <c r="G339" s="19">
        <v>5.28E-2</v>
      </c>
    </row>
    <row r="340" spans="1:7" ht="22" customHeight="1" outlineLevel="2" x14ac:dyDescent="0.15">
      <c r="A340" s="12" t="s">
        <v>1784</v>
      </c>
      <c r="B340" s="13" t="s">
        <v>53</v>
      </c>
      <c r="C340" s="13" t="s">
        <v>54</v>
      </c>
      <c r="D340" s="13" t="s">
        <v>22</v>
      </c>
      <c r="E340" s="13" t="s">
        <v>4170</v>
      </c>
      <c r="F340" s="13" t="s">
        <v>46</v>
      </c>
      <c r="G340" s="20">
        <v>4.99E-2</v>
      </c>
    </row>
    <row r="341" spans="1:7" ht="22" customHeight="1" outlineLevel="2" x14ac:dyDescent="0.15">
      <c r="A341" s="10" t="s">
        <v>1785</v>
      </c>
      <c r="B341" s="11" t="s">
        <v>53</v>
      </c>
      <c r="C341" s="11" t="s">
        <v>54</v>
      </c>
      <c r="D341" s="11" t="s">
        <v>22</v>
      </c>
      <c r="E341" s="11" t="s">
        <v>4170</v>
      </c>
      <c r="F341" s="11" t="s">
        <v>46</v>
      </c>
      <c r="G341" s="19">
        <v>0.15759999999999999</v>
      </c>
    </row>
    <row r="342" spans="1:7" ht="22" customHeight="1" outlineLevel="2" x14ac:dyDescent="0.15">
      <c r="A342" s="12" t="s">
        <v>1791</v>
      </c>
      <c r="B342" s="13" t="s">
        <v>53</v>
      </c>
      <c r="C342" s="13" t="s">
        <v>54</v>
      </c>
      <c r="D342" s="13" t="s">
        <v>22</v>
      </c>
      <c r="E342" s="13" t="s">
        <v>4170</v>
      </c>
      <c r="F342" s="13" t="s">
        <v>46</v>
      </c>
      <c r="G342" s="20">
        <v>3.1199999999999999E-2</v>
      </c>
    </row>
    <row r="343" spans="1:7" ht="22" customHeight="1" outlineLevel="2" x14ac:dyDescent="0.15">
      <c r="A343" s="10" t="s">
        <v>1795</v>
      </c>
      <c r="B343" s="11" t="s">
        <v>53</v>
      </c>
      <c r="C343" s="11" t="s">
        <v>54</v>
      </c>
      <c r="D343" s="11" t="s">
        <v>22</v>
      </c>
      <c r="E343" s="11" t="s">
        <v>4170</v>
      </c>
      <c r="F343" s="11" t="s">
        <v>46</v>
      </c>
      <c r="G343" s="19">
        <v>0.46450000000000002</v>
      </c>
    </row>
    <row r="344" spans="1:7" ht="22" customHeight="1" outlineLevel="2" x14ac:dyDescent="0.15">
      <c r="A344" s="12" t="s">
        <v>1796</v>
      </c>
      <c r="B344" s="13" t="s">
        <v>53</v>
      </c>
      <c r="C344" s="13" t="s">
        <v>54</v>
      </c>
      <c r="D344" s="13" t="s">
        <v>22</v>
      </c>
      <c r="E344" s="13" t="s">
        <v>4170</v>
      </c>
      <c r="F344" s="13" t="s">
        <v>46</v>
      </c>
      <c r="G344" s="20">
        <v>3.8397999999999999</v>
      </c>
    </row>
    <row r="345" spans="1:7" ht="22" customHeight="1" outlineLevel="2" x14ac:dyDescent="0.15">
      <c r="A345" s="10" t="s">
        <v>1796</v>
      </c>
      <c r="B345" s="11" t="s">
        <v>78</v>
      </c>
      <c r="C345" s="11" t="s">
        <v>54</v>
      </c>
      <c r="D345" s="11" t="s">
        <v>22</v>
      </c>
      <c r="E345" s="11" t="s">
        <v>4170</v>
      </c>
      <c r="F345" s="11" t="s">
        <v>46</v>
      </c>
      <c r="G345" s="19">
        <v>0.25340000000000001</v>
      </c>
    </row>
    <row r="346" spans="1:7" ht="22" customHeight="1" outlineLevel="2" x14ac:dyDescent="0.15">
      <c r="A346" s="12" t="s">
        <v>1821</v>
      </c>
      <c r="B346" s="13" t="s">
        <v>53</v>
      </c>
      <c r="C346" s="13" t="s">
        <v>54</v>
      </c>
      <c r="D346" s="13" t="s">
        <v>22</v>
      </c>
      <c r="E346" s="13" t="s">
        <v>4170</v>
      </c>
      <c r="F346" s="13" t="s">
        <v>46</v>
      </c>
      <c r="G346" s="20">
        <v>0.2944</v>
      </c>
    </row>
    <row r="347" spans="1:7" ht="22" customHeight="1" outlineLevel="2" x14ac:dyDescent="0.15">
      <c r="A347" s="10" t="s">
        <v>1830</v>
      </c>
      <c r="B347" s="11" t="s">
        <v>53</v>
      </c>
      <c r="C347" s="11" t="s">
        <v>54</v>
      </c>
      <c r="D347" s="11" t="s">
        <v>22</v>
      </c>
      <c r="E347" s="11" t="s">
        <v>4170</v>
      </c>
      <c r="F347" s="11" t="s">
        <v>46</v>
      </c>
      <c r="G347" s="19">
        <v>2.1999999999999999E-2</v>
      </c>
    </row>
    <row r="348" spans="1:7" ht="22" customHeight="1" outlineLevel="2" x14ac:dyDescent="0.15">
      <c r="A348" s="12" t="s">
        <v>1836</v>
      </c>
      <c r="B348" s="13" t="s">
        <v>53</v>
      </c>
      <c r="C348" s="13" t="s">
        <v>54</v>
      </c>
      <c r="D348" s="13" t="s">
        <v>22</v>
      </c>
      <c r="E348" s="13" t="s">
        <v>4170</v>
      </c>
      <c r="F348" s="13" t="s">
        <v>46</v>
      </c>
      <c r="G348" s="20">
        <v>4.0599999999999997E-2</v>
      </c>
    </row>
    <row r="349" spans="1:7" ht="22" customHeight="1" outlineLevel="2" x14ac:dyDescent="0.15">
      <c r="A349" s="10" t="s">
        <v>1838</v>
      </c>
      <c r="B349" s="11" t="s">
        <v>53</v>
      </c>
      <c r="C349" s="11" t="s">
        <v>54</v>
      </c>
      <c r="D349" s="11" t="s">
        <v>22</v>
      </c>
      <c r="E349" s="11" t="s">
        <v>4170</v>
      </c>
      <c r="F349" s="11" t="s">
        <v>46</v>
      </c>
      <c r="G349" s="19">
        <v>0.13819999999999999</v>
      </c>
    </row>
    <row r="350" spans="1:7" ht="22" customHeight="1" outlineLevel="2" x14ac:dyDescent="0.15">
      <c r="A350" s="12" t="s">
        <v>1854</v>
      </c>
      <c r="B350" s="13" t="s">
        <v>53</v>
      </c>
      <c r="C350" s="13" t="s">
        <v>54</v>
      </c>
      <c r="D350" s="13" t="s">
        <v>22</v>
      </c>
      <c r="E350" s="13" t="s">
        <v>4170</v>
      </c>
      <c r="F350" s="13" t="s">
        <v>46</v>
      </c>
      <c r="G350" s="20">
        <v>0.14460000000000001</v>
      </c>
    </row>
    <row r="351" spans="1:7" ht="22" customHeight="1" outlineLevel="2" x14ac:dyDescent="0.15">
      <c r="A351" s="10" t="s">
        <v>1862</v>
      </c>
      <c r="B351" s="11" t="s">
        <v>78</v>
      </c>
      <c r="C351" s="11" t="s">
        <v>54</v>
      </c>
      <c r="D351" s="11" t="s">
        <v>22</v>
      </c>
      <c r="E351" s="11" t="s">
        <v>4170</v>
      </c>
      <c r="F351" s="11" t="s">
        <v>46</v>
      </c>
      <c r="G351" s="19">
        <v>0.1993</v>
      </c>
    </row>
    <row r="352" spans="1:7" ht="22" customHeight="1" outlineLevel="2" x14ac:dyDescent="0.15">
      <c r="A352" s="12" t="s">
        <v>1870</v>
      </c>
      <c r="B352" s="13" t="s">
        <v>53</v>
      </c>
      <c r="C352" s="13" t="s">
        <v>54</v>
      </c>
      <c r="D352" s="13" t="s">
        <v>22</v>
      </c>
      <c r="E352" s="13" t="s">
        <v>4170</v>
      </c>
      <c r="F352" s="13" t="s">
        <v>46</v>
      </c>
      <c r="G352" s="20">
        <v>5</v>
      </c>
    </row>
    <row r="353" spans="1:7" ht="22" customHeight="1" outlineLevel="2" x14ac:dyDescent="0.15">
      <c r="A353" s="10" t="s">
        <v>1870</v>
      </c>
      <c r="B353" s="11" t="s">
        <v>53</v>
      </c>
      <c r="C353" s="11" t="s">
        <v>54</v>
      </c>
      <c r="D353" s="11" t="s">
        <v>22</v>
      </c>
      <c r="E353" s="11" t="s">
        <v>4170</v>
      </c>
      <c r="F353" s="11" t="s">
        <v>46</v>
      </c>
      <c r="G353" s="19">
        <v>6.5431999999999997</v>
      </c>
    </row>
    <row r="354" spans="1:7" ht="22" customHeight="1" outlineLevel="2" x14ac:dyDescent="0.15">
      <c r="A354" s="12" t="s">
        <v>1870</v>
      </c>
      <c r="B354" s="13" t="s">
        <v>19</v>
      </c>
      <c r="C354" s="13" t="s">
        <v>54</v>
      </c>
      <c r="D354" s="13" t="s">
        <v>22</v>
      </c>
      <c r="E354" s="13" t="s">
        <v>4170</v>
      </c>
      <c r="F354" s="13" t="s">
        <v>46</v>
      </c>
      <c r="G354" s="20">
        <v>2.8365999999999998</v>
      </c>
    </row>
    <row r="355" spans="1:7" ht="22" customHeight="1" outlineLevel="2" x14ac:dyDescent="0.15">
      <c r="A355" s="10" t="s">
        <v>1870</v>
      </c>
      <c r="B355" s="11" t="s">
        <v>229</v>
      </c>
      <c r="C355" s="11" t="s">
        <v>54</v>
      </c>
      <c r="D355" s="11" t="s">
        <v>22</v>
      </c>
      <c r="E355" s="11" t="s">
        <v>4170</v>
      </c>
      <c r="F355" s="11" t="s">
        <v>46</v>
      </c>
      <c r="G355" s="19">
        <v>0.46899999999999997</v>
      </c>
    </row>
    <row r="356" spans="1:7" ht="22" customHeight="1" outlineLevel="2" x14ac:dyDescent="0.15">
      <c r="A356" s="12" t="s">
        <v>1870</v>
      </c>
      <c r="B356" s="13" t="s">
        <v>78</v>
      </c>
      <c r="C356" s="13" t="s">
        <v>54</v>
      </c>
      <c r="D356" s="13" t="s">
        <v>22</v>
      </c>
      <c r="E356" s="13" t="s">
        <v>4170</v>
      </c>
      <c r="F356" s="13" t="s">
        <v>46</v>
      </c>
      <c r="G356" s="20">
        <v>0.20849999999999999</v>
      </c>
    </row>
    <row r="357" spans="1:7" ht="22" customHeight="1" outlineLevel="2" x14ac:dyDescent="0.15">
      <c r="A357" s="10" t="s">
        <v>1994</v>
      </c>
      <c r="B357" s="11" t="s">
        <v>53</v>
      </c>
      <c r="C357" s="11" t="s">
        <v>54</v>
      </c>
      <c r="D357" s="11" t="s">
        <v>22</v>
      </c>
      <c r="E357" s="11" t="s">
        <v>4170</v>
      </c>
      <c r="F357" s="11" t="s">
        <v>46</v>
      </c>
      <c r="G357" s="19">
        <v>0.98219999999999996</v>
      </c>
    </row>
    <row r="358" spans="1:7" ht="22" customHeight="1" outlineLevel="2" x14ac:dyDescent="0.15">
      <c r="A358" s="12" t="s">
        <v>1998</v>
      </c>
      <c r="B358" s="13" t="s">
        <v>776</v>
      </c>
      <c r="C358" s="13" t="s">
        <v>800</v>
      </c>
      <c r="D358" s="13" t="s">
        <v>22</v>
      </c>
      <c r="E358" s="13" t="s">
        <v>4170</v>
      </c>
      <c r="F358" s="13" t="s">
        <v>46</v>
      </c>
      <c r="G358" s="20">
        <v>1.6825000000000001</v>
      </c>
    </row>
    <row r="359" spans="1:7" ht="22" customHeight="1" outlineLevel="2" x14ac:dyDescent="0.15">
      <c r="A359" s="10" t="s">
        <v>1998</v>
      </c>
      <c r="B359" s="11" t="s">
        <v>229</v>
      </c>
      <c r="C359" s="11" t="s">
        <v>800</v>
      </c>
      <c r="D359" s="11" t="s">
        <v>22</v>
      </c>
      <c r="E359" s="11" t="s">
        <v>4170</v>
      </c>
      <c r="F359" s="11" t="s">
        <v>46</v>
      </c>
      <c r="G359" s="19">
        <v>0.33189999999999997</v>
      </c>
    </row>
    <row r="360" spans="1:7" ht="22" customHeight="1" outlineLevel="2" x14ac:dyDescent="0.15">
      <c r="A360" s="12" t="s">
        <v>1998</v>
      </c>
      <c r="B360" s="13" t="s">
        <v>229</v>
      </c>
      <c r="C360" s="13" t="s">
        <v>54</v>
      </c>
      <c r="D360" s="13" t="s">
        <v>22</v>
      </c>
      <c r="E360" s="13" t="s">
        <v>4170</v>
      </c>
      <c r="F360" s="13" t="s">
        <v>46</v>
      </c>
      <c r="G360" s="20">
        <v>0.25080000000000002</v>
      </c>
    </row>
    <row r="361" spans="1:7" ht="22" customHeight="1" outlineLevel="2" x14ac:dyDescent="0.15">
      <c r="A361" s="10" t="s">
        <v>2000</v>
      </c>
      <c r="B361" s="11" t="s">
        <v>53</v>
      </c>
      <c r="C361" s="11" t="s">
        <v>54</v>
      </c>
      <c r="D361" s="11" t="s">
        <v>22</v>
      </c>
      <c r="E361" s="11" t="s">
        <v>4170</v>
      </c>
      <c r="F361" s="11" t="s">
        <v>46</v>
      </c>
      <c r="G361" s="19">
        <v>0.28270000000000001</v>
      </c>
    </row>
    <row r="362" spans="1:7" ht="22" customHeight="1" outlineLevel="2" x14ac:dyDescent="0.15">
      <c r="A362" s="12" t="s">
        <v>2001</v>
      </c>
      <c r="B362" s="13" t="s">
        <v>53</v>
      </c>
      <c r="C362" s="13" t="s">
        <v>54</v>
      </c>
      <c r="D362" s="13" t="s">
        <v>22</v>
      </c>
      <c r="E362" s="13" t="s">
        <v>4170</v>
      </c>
      <c r="F362" s="13" t="s">
        <v>46</v>
      </c>
      <c r="G362" s="20">
        <v>0.54059999999999997</v>
      </c>
    </row>
    <row r="363" spans="1:7" ht="22" customHeight="1" outlineLevel="2" x14ac:dyDescent="0.15">
      <c r="A363" s="10" t="s">
        <v>2016</v>
      </c>
      <c r="B363" s="11" t="s">
        <v>21</v>
      </c>
      <c r="C363" s="11" t="s">
        <v>16</v>
      </c>
      <c r="D363" s="11" t="s">
        <v>22</v>
      </c>
      <c r="E363" s="11" t="s">
        <v>4170</v>
      </c>
      <c r="F363" s="11" t="s">
        <v>46</v>
      </c>
      <c r="G363" s="19">
        <v>0.63129999999999997</v>
      </c>
    </row>
    <row r="364" spans="1:7" ht="22" customHeight="1" outlineLevel="2" x14ac:dyDescent="0.15">
      <c r="A364" s="12" t="s">
        <v>2029</v>
      </c>
      <c r="B364" s="13" t="s">
        <v>82</v>
      </c>
      <c r="C364" s="13" t="s">
        <v>54</v>
      </c>
      <c r="D364" s="13" t="s">
        <v>22</v>
      </c>
      <c r="E364" s="13" t="s">
        <v>4170</v>
      </c>
      <c r="F364" s="13" t="s">
        <v>46</v>
      </c>
      <c r="G364" s="20">
        <v>10.7666</v>
      </c>
    </row>
    <row r="365" spans="1:7" ht="22" customHeight="1" outlineLevel="2" x14ac:dyDescent="0.15">
      <c r="A365" s="10" t="s">
        <v>2029</v>
      </c>
      <c r="B365" s="11" t="s">
        <v>21</v>
      </c>
      <c r="C365" s="11" t="s">
        <v>16</v>
      </c>
      <c r="D365" s="11" t="s">
        <v>22</v>
      </c>
      <c r="E365" s="11" t="s">
        <v>4170</v>
      </c>
      <c r="F365" s="11" t="s">
        <v>46</v>
      </c>
      <c r="G365" s="19">
        <v>0.41189999999999999</v>
      </c>
    </row>
    <row r="366" spans="1:7" ht="22" customHeight="1" outlineLevel="2" x14ac:dyDescent="0.15">
      <c r="A366" s="12" t="s">
        <v>2029</v>
      </c>
      <c r="B366" s="13" t="s">
        <v>53</v>
      </c>
      <c r="C366" s="13" t="s">
        <v>54</v>
      </c>
      <c r="D366" s="13" t="s">
        <v>22</v>
      </c>
      <c r="E366" s="13" t="s">
        <v>4170</v>
      </c>
      <c r="F366" s="13" t="s">
        <v>46</v>
      </c>
      <c r="G366" s="20">
        <v>6.4252000000000002</v>
      </c>
    </row>
    <row r="367" spans="1:7" ht="22" customHeight="1" outlineLevel="2" x14ac:dyDescent="0.15">
      <c r="A367" s="10" t="s">
        <v>2029</v>
      </c>
      <c r="B367" s="11" t="s">
        <v>53</v>
      </c>
      <c r="C367" s="11" t="s">
        <v>54</v>
      </c>
      <c r="D367" s="11" t="s">
        <v>22</v>
      </c>
      <c r="E367" s="11" t="s">
        <v>4170</v>
      </c>
      <c r="F367" s="11" t="s">
        <v>46</v>
      </c>
      <c r="G367" s="19">
        <v>3.9918999999999998</v>
      </c>
    </row>
    <row r="368" spans="1:7" ht="22" customHeight="1" outlineLevel="2" x14ac:dyDescent="0.15">
      <c r="A368" s="12" t="s">
        <v>2033</v>
      </c>
      <c r="B368" s="13" t="s">
        <v>21</v>
      </c>
      <c r="C368" s="13" t="s">
        <v>16</v>
      </c>
      <c r="D368" s="13" t="s">
        <v>22</v>
      </c>
      <c r="E368" s="13" t="s">
        <v>4170</v>
      </c>
      <c r="F368" s="13" t="s">
        <v>2035</v>
      </c>
      <c r="G368" s="20">
        <v>0.9889</v>
      </c>
    </row>
    <row r="369" spans="1:7" ht="22" customHeight="1" outlineLevel="2" x14ac:dyDescent="0.15">
      <c r="A369" s="10" t="s">
        <v>2038</v>
      </c>
      <c r="B369" s="11" t="s">
        <v>21</v>
      </c>
      <c r="C369" s="11" t="s">
        <v>16</v>
      </c>
      <c r="D369" s="11" t="s">
        <v>22</v>
      </c>
      <c r="E369" s="11" t="s">
        <v>4170</v>
      </c>
      <c r="F369" s="11" t="s">
        <v>46</v>
      </c>
      <c r="G369" s="19">
        <v>7.6399999999999996E-2</v>
      </c>
    </row>
    <row r="370" spans="1:7" ht="22" customHeight="1" outlineLevel="2" x14ac:dyDescent="0.15">
      <c r="A370" s="12" t="s">
        <v>2078</v>
      </c>
      <c r="B370" s="13" t="s">
        <v>82</v>
      </c>
      <c r="C370" s="13" t="s">
        <v>54</v>
      </c>
      <c r="D370" s="13" t="s">
        <v>22</v>
      </c>
      <c r="E370" s="13" t="s">
        <v>4170</v>
      </c>
      <c r="F370" s="13" t="s">
        <v>46</v>
      </c>
      <c r="G370" s="20">
        <v>0.31900000000000001</v>
      </c>
    </row>
    <row r="371" spans="1:7" ht="22" customHeight="1" outlineLevel="2" x14ac:dyDescent="0.15">
      <c r="A371" s="10" t="s">
        <v>2078</v>
      </c>
      <c r="B371" s="11" t="s">
        <v>81</v>
      </c>
      <c r="C371" s="11" t="s">
        <v>54</v>
      </c>
      <c r="D371" s="11" t="s">
        <v>22</v>
      </c>
      <c r="E371" s="11" t="s">
        <v>4170</v>
      </c>
      <c r="F371" s="11" t="s">
        <v>46</v>
      </c>
      <c r="G371" s="19">
        <v>8.6699999999999999E-2</v>
      </c>
    </row>
    <row r="372" spans="1:7" ht="22" customHeight="1" outlineLevel="2" x14ac:dyDescent="0.15">
      <c r="A372" s="12" t="s">
        <v>2099</v>
      </c>
      <c r="B372" s="13" t="s">
        <v>53</v>
      </c>
      <c r="C372" s="13" t="s">
        <v>54</v>
      </c>
      <c r="D372" s="13" t="s">
        <v>22</v>
      </c>
      <c r="E372" s="13" t="s">
        <v>4170</v>
      </c>
      <c r="F372" s="13" t="s">
        <v>46</v>
      </c>
      <c r="G372" s="20">
        <v>0.25419999999999998</v>
      </c>
    </row>
    <row r="373" spans="1:7" ht="22" customHeight="1" outlineLevel="2" x14ac:dyDescent="0.15">
      <c r="A373" s="10" t="s">
        <v>2104</v>
      </c>
      <c r="B373" s="11" t="s">
        <v>53</v>
      </c>
      <c r="C373" s="11" t="s">
        <v>54</v>
      </c>
      <c r="D373" s="11" t="s">
        <v>22</v>
      </c>
      <c r="E373" s="11" t="s">
        <v>4170</v>
      </c>
      <c r="F373" s="11" t="s">
        <v>46</v>
      </c>
      <c r="G373" s="19">
        <v>0.67330000000000001</v>
      </c>
    </row>
    <row r="374" spans="1:7" ht="22" customHeight="1" outlineLevel="2" x14ac:dyDescent="0.15">
      <c r="A374" s="12" t="s">
        <v>2104</v>
      </c>
      <c r="B374" s="13" t="s">
        <v>82</v>
      </c>
      <c r="C374" s="13" t="s">
        <v>83</v>
      </c>
      <c r="D374" s="13" t="s">
        <v>22</v>
      </c>
      <c r="E374" s="13" t="s">
        <v>4170</v>
      </c>
      <c r="F374" s="13" t="s">
        <v>46</v>
      </c>
      <c r="G374" s="20">
        <v>0.1371</v>
      </c>
    </row>
    <row r="375" spans="1:7" ht="22" customHeight="1" outlineLevel="2" x14ac:dyDescent="0.15">
      <c r="A375" s="10" t="s">
        <v>2104</v>
      </c>
      <c r="B375" s="11" t="s">
        <v>82</v>
      </c>
      <c r="C375" s="11" t="s">
        <v>54</v>
      </c>
      <c r="D375" s="11" t="s">
        <v>22</v>
      </c>
      <c r="E375" s="11" t="s">
        <v>4170</v>
      </c>
      <c r="F375" s="11" t="s">
        <v>46</v>
      </c>
      <c r="G375" s="19">
        <v>0.32469999999999999</v>
      </c>
    </row>
    <row r="376" spans="1:7" ht="22" customHeight="1" outlineLevel="2" x14ac:dyDescent="0.15">
      <c r="A376" s="12" t="s">
        <v>2104</v>
      </c>
      <c r="B376" s="13" t="s">
        <v>82</v>
      </c>
      <c r="C376" s="13" t="s">
        <v>54</v>
      </c>
      <c r="D376" s="13" t="s">
        <v>22</v>
      </c>
      <c r="E376" s="13" t="s">
        <v>4170</v>
      </c>
      <c r="F376" s="13" t="s">
        <v>46</v>
      </c>
      <c r="G376" s="20">
        <v>0.2437</v>
      </c>
    </row>
    <row r="377" spans="1:7" ht="22" customHeight="1" outlineLevel="2" x14ac:dyDescent="0.15">
      <c r="A377" s="10" t="s">
        <v>2105</v>
      </c>
      <c r="B377" s="11" t="s">
        <v>21</v>
      </c>
      <c r="C377" s="11" t="s">
        <v>20</v>
      </c>
      <c r="D377" s="11" t="s">
        <v>22</v>
      </c>
      <c r="E377" s="11" t="s">
        <v>4170</v>
      </c>
      <c r="F377" s="11" t="s">
        <v>46</v>
      </c>
      <c r="G377" s="19">
        <v>8.8800000000000004E-2</v>
      </c>
    </row>
    <row r="378" spans="1:7" ht="22" customHeight="1" outlineLevel="2" x14ac:dyDescent="0.15">
      <c r="A378" s="12" t="s">
        <v>2106</v>
      </c>
      <c r="B378" s="13" t="s">
        <v>53</v>
      </c>
      <c r="C378" s="13" t="s">
        <v>54</v>
      </c>
      <c r="D378" s="13" t="s">
        <v>22</v>
      </c>
      <c r="E378" s="13" t="s">
        <v>4170</v>
      </c>
      <c r="F378" s="13" t="s">
        <v>46</v>
      </c>
      <c r="G378" s="20">
        <v>3.5017</v>
      </c>
    </row>
    <row r="379" spans="1:7" ht="22" customHeight="1" outlineLevel="2" x14ac:dyDescent="0.15">
      <c r="A379" s="10" t="s">
        <v>2106</v>
      </c>
      <c r="B379" s="11" t="s">
        <v>78</v>
      </c>
      <c r="C379" s="11" t="s">
        <v>98</v>
      </c>
      <c r="D379" s="11" t="s">
        <v>22</v>
      </c>
      <c r="E379" s="11" t="s">
        <v>4170</v>
      </c>
      <c r="F379" s="11" t="s">
        <v>46</v>
      </c>
      <c r="G379" s="19">
        <v>0.1195</v>
      </c>
    </row>
    <row r="380" spans="1:7" ht="22" customHeight="1" outlineLevel="2" x14ac:dyDescent="0.15">
      <c r="A380" s="12" t="s">
        <v>2108</v>
      </c>
      <c r="B380" s="13" t="s">
        <v>21</v>
      </c>
      <c r="C380" s="13" t="s">
        <v>821</v>
      </c>
      <c r="D380" s="13" t="s">
        <v>22</v>
      </c>
      <c r="E380" s="13" t="s">
        <v>4170</v>
      </c>
      <c r="F380" s="13" t="s">
        <v>46</v>
      </c>
      <c r="G380" s="20">
        <v>1.9878</v>
      </c>
    </row>
    <row r="381" spans="1:7" ht="22" customHeight="1" outlineLevel="2" x14ac:dyDescent="0.15">
      <c r="A381" s="10" t="s">
        <v>2108</v>
      </c>
      <c r="B381" s="11" t="s">
        <v>53</v>
      </c>
      <c r="C381" s="11" t="s">
        <v>54</v>
      </c>
      <c r="D381" s="11" t="s">
        <v>22</v>
      </c>
      <c r="E381" s="11" t="s">
        <v>4170</v>
      </c>
      <c r="F381" s="11" t="s">
        <v>46</v>
      </c>
      <c r="G381" s="19">
        <v>28.331700000000001</v>
      </c>
    </row>
    <row r="382" spans="1:7" ht="22" customHeight="1" outlineLevel="2" x14ac:dyDescent="0.15">
      <c r="A382" s="12" t="s">
        <v>2108</v>
      </c>
      <c r="B382" s="13" t="s">
        <v>78</v>
      </c>
      <c r="C382" s="13" t="s">
        <v>54</v>
      </c>
      <c r="D382" s="13" t="s">
        <v>22</v>
      </c>
      <c r="E382" s="13" t="s">
        <v>4170</v>
      </c>
      <c r="F382" s="13" t="s">
        <v>46</v>
      </c>
      <c r="G382" s="20">
        <v>0.87749999999999995</v>
      </c>
    </row>
    <row r="383" spans="1:7" ht="22" customHeight="1" outlineLevel="2" x14ac:dyDescent="0.15">
      <c r="A383" s="10" t="s">
        <v>2108</v>
      </c>
      <c r="B383" s="11" t="s">
        <v>21</v>
      </c>
      <c r="C383" s="11" t="s">
        <v>16</v>
      </c>
      <c r="D383" s="11" t="s">
        <v>22</v>
      </c>
      <c r="E383" s="11" t="s">
        <v>4170</v>
      </c>
      <c r="F383" s="11" t="s">
        <v>46</v>
      </c>
      <c r="G383" s="19">
        <v>0.36259999999999998</v>
      </c>
    </row>
    <row r="384" spans="1:7" ht="22" customHeight="1" outlineLevel="2" x14ac:dyDescent="0.15">
      <c r="A384" s="12" t="s">
        <v>2108</v>
      </c>
      <c r="B384" s="13" t="s">
        <v>82</v>
      </c>
      <c r="C384" s="13" t="s">
        <v>54</v>
      </c>
      <c r="D384" s="13" t="s">
        <v>22</v>
      </c>
      <c r="E384" s="13" t="s">
        <v>4170</v>
      </c>
      <c r="F384" s="13" t="s">
        <v>46</v>
      </c>
      <c r="G384" s="20">
        <v>7.5621999999999998</v>
      </c>
    </row>
    <row r="385" spans="1:7" ht="22" customHeight="1" outlineLevel="2" x14ac:dyDescent="0.15">
      <c r="A385" s="10" t="s">
        <v>2108</v>
      </c>
      <c r="B385" s="11" t="s">
        <v>82</v>
      </c>
      <c r="C385" s="11" t="s">
        <v>54</v>
      </c>
      <c r="D385" s="11" t="s">
        <v>22</v>
      </c>
      <c r="E385" s="11" t="s">
        <v>4170</v>
      </c>
      <c r="F385" s="11" t="s">
        <v>46</v>
      </c>
      <c r="G385" s="19">
        <v>7.9908999999999999</v>
      </c>
    </row>
    <row r="386" spans="1:7" ht="22" customHeight="1" outlineLevel="2" x14ac:dyDescent="0.15">
      <c r="A386" s="12" t="s">
        <v>2109</v>
      </c>
      <c r="B386" s="13" t="s">
        <v>21</v>
      </c>
      <c r="C386" s="13" t="s">
        <v>60</v>
      </c>
      <c r="D386" s="13" t="s">
        <v>22</v>
      </c>
      <c r="E386" s="13" t="s">
        <v>4170</v>
      </c>
      <c r="F386" s="13" t="s">
        <v>37</v>
      </c>
      <c r="G386" s="20">
        <v>0.4325</v>
      </c>
    </row>
    <row r="387" spans="1:7" ht="22" customHeight="1" outlineLevel="2" x14ac:dyDescent="0.15">
      <c r="A387" s="10" t="s">
        <v>2111</v>
      </c>
      <c r="B387" s="11" t="s">
        <v>82</v>
      </c>
      <c r="C387" s="11" t="s">
        <v>54</v>
      </c>
      <c r="D387" s="11" t="s">
        <v>22</v>
      </c>
      <c r="E387" s="11" t="s">
        <v>4170</v>
      </c>
      <c r="F387" s="11" t="s">
        <v>46</v>
      </c>
      <c r="G387" s="19">
        <v>16.195399999999999</v>
      </c>
    </row>
    <row r="388" spans="1:7" ht="22" customHeight="1" outlineLevel="2" x14ac:dyDescent="0.15">
      <c r="A388" s="12" t="s">
        <v>2111</v>
      </c>
      <c r="B388" s="13" t="s">
        <v>21</v>
      </c>
      <c r="C388" s="13" t="s">
        <v>16</v>
      </c>
      <c r="D388" s="13" t="s">
        <v>22</v>
      </c>
      <c r="E388" s="13" t="s">
        <v>4170</v>
      </c>
      <c r="F388" s="13" t="s">
        <v>46</v>
      </c>
      <c r="G388" s="20">
        <v>0.52310000000000001</v>
      </c>
    </row>
    <row r="389" spans="1:7" ht="22" customHeight="1" outlineLevel="2" x14ac:dyDescent="0.15">
      <c r="A389" s="10" t="s">
        <v>2111</v>
      </c>
      <c r="B389" s="11" t="s">
        <v>53</v>
      </c>
      <c r="C389" s="11" t="s">
        <v>54</v>
      </c>
      <c r="D389" s="11" t="s">
        <v>22</v>
      </c>
      <c r="E389" s="11" t="s">
        <v>4170</v>
      </c>
      <c r="F389" s="11" t="s">
        <v>46</v>
      </c>
      <c r="G389" s="19">
        <v>15.9217</v>
      </c>
    </row>
    <row r="390" spans="1:7" ht="22" customHeight="1" outlineLevel="2" x14ac:dyDescent="0.15">
      <c r="A390" s="12" t="s">
        <v>2112</v>
      </c>
      <c r="B390" s="13" t="s">
        <v>21</v>
      </c>
      <c r="C390" s="13" t="s">
        <v>16</v>
      </c>
      <c r="D390" s="13" t="s">
        <v>22</v>
      </c>
      <c r="E390" s="13" t="s">
        <v>4170</v>
      </c>
      <c r="F390" s="13" t="s">
        <v>46</v>
      </c>
      <c r="G390" s="20">
        <v>2.3176000000000001</v>
      </c>
    </row>
    <row r="391" spans="1:7" ht="22" customHeight="1" outlineLevel="2" x14ac:dyDescent="0.15">
      <c r="A391" s="10" t="s">
        <v>2159</v>
      </c>
      <c r="B391" s="11" t="s">
        <v>82</v>
      </c>
      <c r="C391" s="11" t="s">
        <v>54</v>
      </c>
      <c r="D391" s="11" t="s">
        <v>22</v>
      </c>
      <c r="E391" s="11" t="s">
        <v>4170</v>
      </c>
      <c r="F391" s="11" t="s">
        <v>46</v>
      </c>
      <c r="G391" s="19">
        <v>26.340900000000001</v>
      </c>
    </row>
    <row r="392" spans="1:7" ht="22" customHeight="1" outlineLevel="2" x14ac:dyDescent="0.15">
      <c r="A392" s="12" t="s">
        <v>2159</v>
      </c>
      <c r="B392" s="13" t="s">
        <v>53</v>
      </c>
      <c r="C392" s="13" t="s">
        <v>54</v>
      </c>
      <c r="D392" s="13" t="s">
        <v>22</v>
      </c>
      <c r="E392" s="13" t="s">
        <v>4170</v>
      </c>
      <c r="F392" s="13" t="s">
        <v>46</v>
      </c>
      <c r="G392" s="20">
        <v>20.1251</v>
      </c>
    </row>
    <row r="393" spans="1:7" ht="22" customHeight="1" outlineLevel="2" x14ac:dyDescent="0.15">
      <c r="A393" s="10" t="s">
        <v>2159</v>
      </c>
      <c r="B393" s="11" t="s">
        <v>53</v>
      </c>
      <c r="C393" s="11" t="s">
        <v>54</v>
      </c>
      <c r="D393" s="11" t="s">
        <v>22</v>
      </c>
      <c r="E393" s="11" t="s">
        <v>4170</v>
      </c>
      <c r="F393" s="11" t="s">
        <v>46</v>
      </c>
      <c r="G393" s="19">
        <v>8.7657000000000007</v>
      </c>
    </row>
    <row r="394" spans="1:7" ht="22" customHeight="1" outlineLevel="2" x14ac:dyDescent="0.15">
      <c r="A394" s="12" t="s">
        <v>2159</v>
      </c>
      <c r="B394" s="13" t="s">
        <v>82</v>
      </c>
      <c r="C394" s="13" t="s">
        <v>54</v>
      </c>
      <c r="D394" s="13" t="s">
        <v>22</v>
      </c>
      <c r="E394" s="13" t="s">
        <v>4170</v>
      </c>
      <c r="F394" s="13" t="s">
        <v>46</v>
      </c>
      <c r="G394" s="20">
        <v>11.002800000000001</v>
      </c>
    </row>
    <row r="395" spans="1:7" ht="22" customHeight="1" outlineLevel="2" x14ac:dyDescent="0.15">
      <c r="A395" s="10" t="s">
        <v>2166</v>
      </c>
      <c r="B395" s="11" t="s">
        <v>53</v>
      </c>
      <c r="C395" s="11" t="s">
        <v>54</v>
      </c>
      <c r="D395" s="11" t="s">
        <v>22</v>
      </c>
      <c r="E395" s="11" t="s">
        <v>4170</v>
      </c>
      <c r="F395" s="11" t="s">
        <v>46</v>
      </c>
      <c r="G395" s="19">
        <v>11.2523</v>
      </c>
    </row>
    <row r="396" spans="1:7" ht="22" customHeight="1" outlineLevel="2" x14ac:dyDescent="0.15">
      <c r="A396" s="12" t="s">
        <v>2166</v>
      </c>
      <c r="B396" s="13" t="s">
        <v>21</v>
      </c>
      <c r="C396" s="13" t="s">
        <v>16</v>
      </c>
      <c r="D396" s="13" t="s">
        <v>22</v>
      </c>
      <c r="E396" s="13" t="s">
        <v>4170</v>
      </c>
      <c r="F396" s="13" t="s">
        <v>46</v>
      </c>
      <c r="G396" s="20">
        <v>0.17150000000000001</v>
      </c>
    </row>
    <row r="397" spans="1:7" ht="22" customHeight="1" outlineLevel="2" x14ac:dyDescent="0.15">
      <c r="A397" s="10" t="s">
        <v>2167</v>
      </c>
      <c r="B397" s="11" t="s">
        <v>53</v>
      </c>
      <c r="C397" s="11" t="s">
        <v>54</v>
      </c>
      <c r="D397" s="11" t="s">
        <v>22</v>
      </c>
      <c r="E397" s="11" t="s">
        <v>4170</v>
      </c>
      <c r="F397" s="11" t="s">
        <v>46</v>
      </c>
      <c r="G397" s="19">
        <v>31.063199999999998</v>
      </c>
    </row>
    <row r="398" spans="1:7" ht="22" customHeight="1" outlineLevel="2" x14ac:dyDescent="0.15">
      <c r="A398" s="12" t="s">
        <v>2167</v>
      </c>
      <c r="B398" s="13" t="s">
        <v>19</v>
      </c>
      <c r="C398" s="13" t="s">
        <v>54</v>
      </c>
      <c r="D398" s="13" t="s">
        <v>22</v>
      </c>
      <c r="E398" s="13" t="s">
        <v>4170</v>
      </c>
      <c r="F398" s="13" t="s">
        <v>46</v>
      </c>
      <c r="G398" s="20">
        <v>0.38190000000000002</v>
      </c>
    </row>
    <row r="399" spans="1:7" ht="22" customHeight="1" outlineLevel="2" x14ac:dyDescent="0.15">
      <c r="A399" s="10" t="s">
        <v>2170</v>
      </c>
      <c r="B399" s="11" t="s">
        <v>53</v>
      </c>
      <c r="C399" s="11" t="s">
        <v>54</v>
      </c>
      <c r="D399" s="11" t="s">
        <v>22</v>
      </c>
      <c r="E399" s="11" t="s">
        <v>4170</v>
      </c>
      <c r="F399" s="11" t="s">
        <v>46</v>
      </c>
      <c r="G399" s="19">
        <v>16.481200000000001</v>
      </c>
    </row>
    <row r="400" spans="1:7" ht="22" customHeight="1" outlineLevel="2" x14ac:dyDescent="0.15">
      <c r="A400" s="12" t="s">
        <v>2170</v>
      </c>
      <c r="B400" s="13" t="s">
        <v>53</v>
      </c>
      <c r="C400" s="13" t="s">
        <v>54</v>
      </c>
      <c r="D400" s="13" t="s">
        <v>22</v>
      </c>
      <c r="E400" s="13" t="s">
        <v>4170</v>
      </c>
      <c r="F400" s="13" t="s">
        <v>46</v>
      </c>
      <c r="G400" s="20">
        <v>1.5</v>
      </c>
    </row>
    <row r="401" spans="1:7" ht="22" customHeight="1" outlineLevel="2" x14ac:dyDescent="0.15">
      <c r="A401" s="10" t="s">
        <v>2170</v>
      </c>
      <c r="B401" s="11" t="s">
        <v>53</v>
      </c>
      <c r="C401" s="11" t="s">
        <v>54</v>
      </c>
      <c r="D401" s="11" t="s">
        <v>22</v>
      </c>
      <c r="E401" s="11" t="s">
        <v>4170</v>
      </c>
      <c r="F401" s="11" t="s">
        <v>46</v>
      </c>
      <c r="G401" s="19">
        <v>2</v>
      </c>
    </row>
    <row r="402" spans="1:7" ht="22" customHeight="1" outlineLevel="2" x14ac:dyDescent="0.15">
      <c r="A402" s="12" t="s">
        <v>2179</v>
      </c>
      <c r="B402" s="13" t="s">
        <v>21</v>
      </c>
      <c r="C402" s="13" t="s">
        <v>20</v>
      </c>
      <c r="D402" s="13" t="s">
        <v>22</v>
      </c>
      <c r="E402" s="13" t="s">
        <v>4170</v>
      </c>
      <c r="F402" s="13" t="s">
        <v>46</v>
      </c>
      <c r="G402" s="20">
        <v>0.19819999999999999</v>
      </c>
    </row>
    <row r="403" spans="1:7" ht="22" customHeight="1" outlineLevel="2" x14ac:dyDescent="0.15">
      <c r="A403" s="10" t="s">
        <v>2192</v>
      </c>
      <c r="B403" s="11" t="s">
        <v>776</v>
      </c>
      <c r="C403" s="11" t="s">
        <v>54</v>
      </c>
      <c r="D403" s="11" t="s">
        <v>22</v>
      </c>
      <c r="E403" s="11" t="s">
        <v>4170</v>
      </c>
      <c r="F403" s="11" t="s">
        <v>46</v>
      </c>
      <c r="G403" s="19">
        <v>0.1842</v>
      </c>
    </row>
    <row r="404" spans="1:7" ht="22" customHeight="1" outlineLevel="2" x14ac:dyDescent="0.15">
      <c r="A404" s="12" t="s">
        <v>2196</v>
      </c>
      <c r="B404" s="13" t="s">
        <v>776</v>
      </c>
      <c r="C404" s="13" t="s">
        <v>800</v>
      </c>
      <c r="D404" s="13" t="s">
        <v>22</v>
      </c>
      <c r="E404" s="13" t="s">
        <v>4170</v>
      </c>
      <c r="F404" s="13" t="s">
        <v>46</v>
      </c>
      <c r="G404" s="20">
        <v>2.0047999999999999</v>
      </c>
    </row>
    <row r="405" spans="1:7" ht="22" customHeight="1" outlineLevel="2" x14ac:dyDescent="0.15">
      <c r="A405" s="10" t="s">
        <v>2217</v>
      </c>
      <c r="B405" s="11" t="s">
        <v>53</v>
      </c>
      <c r="C405" s="11" t="s">
        <v>54</v>
      </c>
      <c r="D405" s="11" t="s">
        <v>22</v>
      </c>
      <c r="E405" s="11" t="s">
        <v>4170</v>
      </c>
      <c r="F405" s="11" t="s">
        <v>46</v>
      </c>
      <c r="G405" s="19">
        <v>6.9451000000000001</v>
      </c>
    </row>
    <row r="406" spans="1:7" ht="22" customHeight="1" outlineLevel="2" x14ac:dyDescent="0.15">
      <c r="A406" s="12" t="s">
        <v>2360</v>
      </c>
      <c r="B406" s="13" t="s">
        <v>21</v>
      </c>
      <c r="C406" s="13" t="s">
        <v>766</v>
      </c>
      <c r="D406" s="13" t="s">
        <v>22</v>
      </c>
      <c r="E406" s="13" t="s">
        <v>4170</v>
      </c>
      <c r="F406" s="13" t="s">
        <v>46</v>
      </c>
      <c r="G406" s="20">
        <v>1.7999999999999999E-2</v>
      </c>
    </row>
    <row r="407" spans="1:7" ht="22" customHeight="1" outlineLevel="2" x14ac:dyDescent="0.15">
      <c r="A407" s="10" t="s">
        <v>2367</v>
      </c>
      <c r="B407" s="11" t="s">
        <v>21</v>
      </c>
      <c r="C407" s="11" t="s">
        <v>16</v>
      </c>
      <c r="D407" s="11" t="s">
        <v>22</v>
      </c>
      <c r="E407" s="11" t="s">
        <v>4170</v>
      </c>
      <c r="F407" s="11" t="s">
        <v>46</v>
      </c>
      <c r="G407" s="19">
        <v>0.3473</v>
      </c>
    </row>
    <row r="408" spans="1:7" ht="22" customHeight="1" outlineLevel="2" x14ac:dyDescent="0.15">
      <c r="A408" s="12" t="s">
        <v>2370</v>
      </c>
      <c r="B408" s="13" t="s">
        <v>21</v>
      </c>
      <c r="C408" s="13" t="s">
        <v>16</v>
      </c>
      <c r="D408" s="13" t="s">
        <v>22</v>
      </c>
      <c r="E408" s="13" t="s">
        <v>4170</v>
      </c>
      <c r="F408" s="13" t="s">
        <v>46</v>
      </c>
      <c r="G408" s="20">
        <v>0.20549999999999999</v>
      </c>
    </row>
    <row r="409" spans="1:7" ht="22" customHeight="1" outlineLevel="2" x14ac:dyDescent="0.15">
      <c r="A409" s="10" t="s">
        <v>2371</v>
      </c>
      <c r="B409" s="11" t="s">
        <v>21</v>
      </c>
      <c r="C409" s="11" t="s">
        <v>60</v>
      </c>
      <c r="D409" s="11" t="s">
        <v>22</v>
      </c>
      <c r="E409" s="11" t="s">
        <v>4170</v>
      </c>
      <c r="F409" s="11" t="s">
        <v>46</v>
      </c>
      <c r="G409" s="19">
        <v>0.21790000000000001</v>
      </c>
    </row>
    <row r="410" spans="1:7" ht="22" customHeight="1" outlineLevel="2" x14ac:dyDescent="0.15">
      <c r="A410" s="12" t="s">
        <v>2374</v>
      </c>
      <c r="B410" s="13" t="s">
        <v>21</v>
      </c>
      <c r="C410" s="13" t="s">
        <v>60</v>
      </c>
      <c r="D410" s="13" t="s">
        <v>22</v>
      </c>
      <c r="E410" s="13" t="s">
        <v>4170</v>
      </c>
      <c r="F410" s="13" t="s">
        <v>46</v>
      </c>
      <c r="G410" s="20">
        <v>0.18029999999999999</v>
      </c>
    </row>
    <row r="411" spans="1:7" ht="22" customHeight="1" outlineLevel="2" x14ac:dyDescent="0.15">
      <c r="A411" s="10" t="s">
        <v>2378</v>
      </c>
      <c r="B411" s="11" t="s">
        <v>21</v>
      </c>
      <c r="C411" s="11" t="s">
        <v>821</v>
      </c>
      <c r="D411" s="11" t="s">
        <v>22</v>
      </c>
      <c r="E411" s="11" t="s">
        <v>4170</v>
      </c>
      <c r="F411" s="11" t="s">
        <v>46</v>
      </c>
      <c r="G411" s="19">
        <v>1.4973000000000001</v>
      </c>
    </row>
    <row r="412" spans="1:7" ht="22" customHeight="1" outlineLevel="2" x14ac:dyDescent="0.15">
      <c r="A412" s="12" t="s">
        <v>2396</v>
      </c>
      <c r="B412" s="13" t="s">
        <v>21</v>
      </c>
      <c r="C412" s="13" t="s">
        <v>16</v>
      </c>
      <c r="D412" s="13" t="s">
        <v>22</v>
      </c>
      <c r="E412" s="13" t="s">
        <v>4170</v>
      </c>
      <c r="F412" s="13" t="s">
        <v>46</v>
      </c>
      <c r="G412" s="20">
        <v>7.0000000000000001E-3</v>
      </c>
    </row>
    <row r="413" spans="1:7" ht="22" customHeight="1" outlineLevel="2" x14ac:dyDescent="0.15">
      <c r="A413" s="10" t="s">
        <v>2417</v>
      </c>
      <c r="B413" s="11" t="s">
        <v>19</v>
      </c>
      <c r="C413" s="11" t="s">
        <v>54</v>
      </c>
      <c r="D413" s="11" t="s">
        <v>22</v>
      </c>
      <c r="E413" s="11" t="s">
        <v>4170</v>
      </c>
      <c r="F413" s="11" t="s">
        <v>46</v>
      </c>
      <c r="G413" s="19">
        <v>0.51100000000000001</v>
      </c>
    </row>
    <row r="414" spans="1:7" ht="22" customHeight="1" outlineLevel="2" x14ac:dyDescent="0.15">
      <c r="A414" s="12" t="s">
        <v>2424</v>
      </c>
      <c r="B414" s="13" t="s">
        <v>53</v>
      </c>
      <c r="C414" s="13" t="s">
        <v>54</v>
      </c>
      <c r="D414" s="13" t="s">
        <v>22</v>
      </c>
      <c r="E414" s="13" t="s">
        <v>4170</v>
      </c>
      <c r="F414" s="13" t="s">
        <v>46</v>
      </c>
      <c r="G414" s="20">
        <v>1.3956999999999999</v>
      </c>
    </row>
    <row r="415" spans="1:7" ht="22" customHeight="1" outlineLevel="2" x14ac:dyDescent="0.15">
      <c r="A415" s="10" t="s">
        <v>2424</v>
      </c>
      <c r="B415" s="11" t="s">
        <v>19</v>
      </c>
      <c r="C415" s="11" t="s">
        <v>54</v>
      </c>
      <c r="D415" s="11" t="s">
        <v>22</v>
      </c>
      <c r="E415" s="11" t="s">
        <v>4170</v>
      </c>
      <c r="F415" s="11" t="s">
        <v>46</v>
      </c>
      <c r="G415" s="19">
        <v>0.96130000000000004</v>
      </c>
    </row>
    <row r="416" spans="1:7" ht="22" customHeight="1" outlineLevel="2" x14ac:dyDescent="0.15">
      <c r="A416" s="12" t="s">
        <v>2442</v>
      </c>
      <c r="B416" s="13" t="s">
        <v>21</v>
      </c>
      <c r="C416" s="13" t="s">
        <v>766</v>
      </c>
      <c r="D416" s="13" t="s">
        <v>22</v>
      </c>
      <c r="E416" s="13" t="s">
        <v>4170</v>
      </c>
      <c r="F416" s="13" t="s">
        <v>46</v>
      </c>
      <c r="G416" s="20">
        <v>1.7399999999999999E-2</v>
      </c>
    </row>
    <row r="417" spans="1:7" ht="22" customHeight="1" outlineLevel="2" x14ac:dyDescent="0.15">
      <c r="A417" s="10" t="s">
        <v>2445</v>
      </c>
      <c r="B417" s="11" t="s">
        <v>229</v>
      </c>
      <c r="C417" s="11" t="s">
        <v>54</v>
      </c>
      <c r="D417" s="11" t="s">
        <v>22</v>
      </c>
      <c r="E417" s="11" t="s">
        <v>4170</v>
      </c>
      <c r="F417" s="11" t="s">
        <v>46</v>
      </c>
      <c r="G417" s="19">
        <v>0.14680000000000001</v>
      </c>
    </row>
    <row r="418" spans="1:7" ht="22" customHeight="1" outlineLevel="2" x14ac:dyDescent="0.15">
      <c r="A418" s="12" t="s">
        <v>2445</v>
      </c>
      <c r="B418" s="13" t="s">
        <v>776</v>
      </c>
      <c r="C418" s="13" t="s">
        <v>54</v>
      </c>
      <c r="D418" s="13" t="s">
        <v>22</v>
      </c>
      <c r="E418" s="13" t="s">
        <v>4170</v>
      </c>
      <c r="F418" s="13" t="s">
        <v>46</v>
      </c>
      <c r="G418" s="20">
        <v>6.4017999999999997</v>
      </c>
    </row>
    <row r="419" spans="1:7" ht="22" customHeight="1" outlineLevel="2" x14ac:dyDescent="0.15">
      <c r="A419" s="10" t="s">
        <v>2449</v>
      </c>
      <c r="B419" s="11" t="s">
        <v>21</v>
      </c>
      <c r="C419" s="11" t="s">
        <v>20</v>
      </c>
      <c r="D419" s="11" t="s">
        <v>22</v>
      </c>
      <c r="E419" s="11" t="s">
        <v>4170</v>
      </c>
      <c r="F419" s="11" t="s">
        <v>46</v>
      </c>
      <c r="G419" s="19">
        <v>0.54969999999999997</v>
      </c>
    </row>
    <row r="420" spans="1:7" ht="22" customHeight="1" outlineLevel="2" x14ac:dyDescent="0.15">
      <c r="A420" s="12" t="s">
        <v>2465</v>
      </c>
      <c r="B420" s="13" t="s">
        <v>79</v>
      </c>
      <c r="C420" s="13" t="s">
        <v>54</v>
      </c>
      <c r="D420" s="13" t="s">
        <v>22</v>
      </c>
      <c r="E420" s="13" t="s">
        <v>4170</v>
      </c>
      <c r="F420" s="13" t="s">
        <v>46</v>
      </c>
      <c r="G420" s="20">
        <v>0.76060000000000005</v>
      </c>
    </row>
    <row r="421" spans="1:7" ht="22" customHeight="1" outlineLevel="2" x14ac:dyDescent="0.15">
      <c r="A421" s="10" t="s">
        <v>2465</v>
      </c>
      <c r="B421" s="11" t="s">
        <v>79</v>
      </c>
      <c r="C421" s="11" t="s">
        <v>54</v>
      </c>
      <c r="D421" s="11" t="s">
        <v>22</v>
      </c>
      <c r="E421" s="11" t="s">
        <v>4170</v>
      </c>
      <c r="F421" s="11" t="s">
        <v>46</v>
      </c>
      <c r="G421" s="19">
        <v>0.14899999999999999</v>
      </c>
    </row>
    <row r="422" spans="1:7" ht="22" customHeight="1" outlineLevel="2" x14ac:dyDescent="0.15">
      <c r="A422" s="12" t="s">
        <v>2465</v>
      </c>
      <c r="B422" s="13" t="s">
        <v>229</v>
      </c>
      <c r="C422" s="13" t="s">
        <v>54</v>
      </c>
      <c r="D422" s="13" t="s">
        <v>22</v>
      </c>
      <c r="E422" s="13" t="s">
        <v>4170</v>
      </c>
      <c r="F422" s="13" t="s">
        <v>46</v>
      </c>
      <c r="G422" s="20">
        <v>1.1833</v>
      </c>
    </row>
    <row r="423" spans="1:7" ht="22" customHeight="1" outlineLevel="2" x14ac:dyDescent="0.15">
      <c r="A423" s="10" t="s">
        <v>2465</v>
      </c>
      <c r="B423" s="11" t="s">
        <v>776</v>
      </c>
      <c r="C423" s="11" t="s">
        <v>54</v>
      </c>
      <c r="D423" s="11" t="s">
        <v>22</v>
      </c>
      <c r="E423" s="11" t="s">
        <v>4170</v>
      </c>
      <c r="F423" s="11" t="s">
        <v>46</v>
      </c>
      <c r="G423" s="19">
        <v>5.7855999999999996</v>
      </c>
    </row>
    <row r="424" spans="1:7" ht="22" customHeight="1" outlineLevel="2" x14ac:dyDescent="0.15">
      <c r="A424" s="12" t="s">
        <v>2469</v>
      </c>
      <c r="B424" s="13" t="s">
        <v>21</v>
      </c>
      <c r="C424" s="13" t="s">
        <v>20</v>
      </c>
      <c r="D424" s="13" t="s">
        <v>22</v>
      </c>
      <c r="E424" s="13" t="s">
        <v>4170</v>
      </c>
      <c r="F424" s="13" t="s">
        <v>46</v>
      </c>
      <c r="G424" s="20">
        <v>5.0299999999999997E-2</v>
      </c>
    </row>
    <row r="425" spans="1:7" ht="22" customHeight="1" outlineLevel="2" x14ac:dyDescent="0.15">
      <c r="A425" s="10" t="s">
        <v>2471</v>
      </c>
      <c r="B425" s="11" t="s">
        <v>776</v>
      </c>
      <c r="C425" s="11" t="s">
        <v>54</v>
      </c>
      <c r="D425" s="11" t="s">
        <v>22</v>
      </c>
      <c r="E425" s="11" t="s">
        <v>4170</v>
      </c>
      <c r="F425" s="11" t="s">
        <v>46</v>
      </c>
      <c r="G425" s="19">
        <v>2.3895</v>
      </c>
    </row>
    <row r="426" spans="1:7" ht="22" customHeight="1" outlineLevel="2" x14ac:dyDescent="0.15">
      <c r="A426" s="12" t="s">
        <v>2472</v>
      </c>
      <c r="B426" s="13" t="s">
        <v>21</v>
      </c>
      <c r="C426" s="13" t="s">
        <v>766</v>
      </c>
      <c r="D426" s="13" t="s">
        <v>22</v>
      </c>
      <c r="E426" s="13" t="s">
        <v>4170</v>
      </c>
      <c r="F426" s="13" t="s">
        <v>46</v>
      </c>
      <c r="G426" s="20">
        <v>8.0000000000000002E-3</v>
      </c>
    </row>
    <row r="427" spans="1:7" ht="22" customHeight="1" outlineLevel="2" x14ac:dyDescent="0.15">
      <c r="A427" s="10" t="s">
        <v>2473</v>
      </c>
      <c r="B427" s="11" t="s">
        <v>776</v>
      </c>
      <c r="C427" s="11" t="s">
        <v>800</v>
      </c>
      <c r="D427" s="11" t="s">
        <v>22</v>
      </c>
      <c r="E427" s="11" t="s">
        <v>4170</v>
      </c>
      <c r="F427" s="11" t="s">
        <v>46</v>
      </c>
      <c r="G427" s="19">
        <v>0.1076</v>
      </c>
    </row>
    <row r="428" spans="1:7" ht="22" customHeight="1" outlineLevel="2" x14ac:dyDescent="0.15">
      <c r="A428" s="12" t="s">
        <v>2476</v>
      </c>
      <c r="B428" s="13" t="s">
        <v>21</v>
      </c>
      <c r="C428" s="13" t="s">
        <v>84</v>
      </c>
      <c r="D428" s="13" t="s">
        <v>22</v>
      </c>
      <c r="E428" s="13" t="s">
        <v>4170</v>
      </c>
      <c r="F428" s="13" t="s">
        <v>46</v>
      </c>
      <c r="G428" s="20">
        <v>0.21199999999999999</v>
      </c>
    </row>
    <row r="429" spans="1:7" ht="22" customHeight="1" outlineLevel="2" x14ac:dyDescent="0.15">
      <c r="A429" s="10" t="s">
        <v>2476</v>
      </c>
      <c r="B429" s="11" t="s">
        <v>776</v>
      </c>
      <c r="C429" s="11" t="s">
        <v>800</v>
      </c>
      <c r="D429" s="11" t="s">
        <v>22</v>
      </c>
      <c r="E429" s="11" t="s">
        <v>4170</v>
      </c>
      <c r="F429" s="11" t="s">
        <v>46</v>
      </c>
      <c r="G429" s="19">
        <v>0.94979999999999998</v>
      </c>
    </row>
    <row r="430" spans="1:7" ht="22" customHeight="1" outlineLevel="2" x14ac:dyDescent="0.15">
      <c r="A430" s="12" t="s">
        <v>2477</v>
      </c>
      <c r="B430" s="13" t="s">
        <v>21</v>
      </c>
      <c r="C430" s="13" t="s">
        <v>16</v>
      </c>
      <c r="D430" s="13" t="s">
        <v>22</v>
      </c>
      <c r="E430" s="13" t="s">
        <v>4170</v>
      </c>
      <c r="F430" s="13" t="s">
        <v>46</v>
      </c>
      <c r="G430" s="20">
        <v>0.1217</v>
      </c>
    </row>
    <row r="431" spans="1:7" ht="22" customHeight="1" outlineLevel="2" x14ac:dyDescent="0.15">
      <c r="A431" s="10" t="s">
        <v>2537</v>
      </c>
      <c r="B431" s="11" t="s">
        <v>53</v>
      </c>
      <c r="C431" s="11" t="s">
        <v>54</v>
      </c>
      <c r="D431" s="11" t="s">
        <v>22</v>
      </c>
      <c r="E431" s="11" t="s">
        <v>4170</v>
      </c>
      <c r="F431" s="11" t="s">
        <v>46</v>
      </c>
      <c r="G431" s="19">
        <v>7.9928999999999997</v>
      </c>
    </row>
    <row r="432" spans="1:7" ht="22" customHeight="1" outlineLevel="2" x14ac:dyDescent="0.15">
      <c r="A432" s="12" t="s">
        <v>2537</v>
      </c>
      <c r="B432" s="13" t="s">
        <v>53</v>
      </c>
      <c r="C432" s="13" t="s">
        <v>54</v>
      </c>
      <c r="D432" s="13" t="s">
        <v>22</v>
      </c>
      <c r="E432" s="13" t="s">
        <v>4170</v>
      </c>
      <c r="F432" s="13" t="s">
        <v>46</v>
      </c>
      <c r="G432" s="20">
        <v>7.5612000000000004</v>
      </c>
    </row>
    <row r="433" spans="1:7" ht="22" customHeight="1" outlineLevel="2" x14ac:dyDescent="0.15">
      <c r="A433" s="10" t="s">
        <v>2537</v>
      </c>
      <c r="B433" s="11" t="s">
        <v>53</v>
      </c>
      <c r="C433" s="11" t="s">
        <v>54</v>
      </c>
      <c r="D433" s="11" t="s">
        <v>22</v>
      </c>
      <c r="E433" s="11" t="s">
        <v>4170</v>
      </c>
      <c r="F433" s="11" t="s">
        <v>46</v>
      </c>
      <c r="G433" s="19">
        <v>3.9958999999999998</v>
      </c>
    </row>
    <row r="434" spans="1:7" ht="22" customHeight="1" outlineLevel="2" x14ac:dyDescent="0.15">
      <c r="A434" s="12" t="s">
        <v>2541</v>
      </c>
      <c r="B434" s="13" t="s">
        <v>21</v>
      </c>
      <c r="C434" s="13" t="s">
        <v>60</v>
      </c>
      <c r="D434" s="13" t="s">
        <v>22</v>
      </c>
      <c r="E434" s="13" t="s">
        <v>4170</v>
      </c>
      <c r="F434" s="13" t="s">
        <v>46</v>
      </c>
      <c r="G434" s="20">
        <v>0.1313</v>
      </c>
    </row>
    <row r="435" spans="1:7" ht="22" customHeight="1" outlineLevel="2" x14ac:dyDescent="0.15">
      <c r="A435" s="10" t="s">
        <v>2542</v>
      </c>
      <c r="B435" s="11" t="s">
        <v>78</v>
      </c>
      <c r="C435" s="11" t="s">
        <v>54</v>
      </c>
      <c r="D435" s="11" t="s">
        <v>22</v>
      </c>
      <c r="E435" s="11" t="s">
        <v>4170</v>
      </c>
      <c r="F435" s="11" t="s">
        <v>46</v>
      </c>
      <c r="G435" s="19">
        <v>0.1714</v>
      </c>
    </row>
    <row r="436" spans="1:7" ht="22" customHeight="1" outlineLevel="2" x14ac:dyDescent="0.15">
      <c r="A436" s="12" t="s">
        <v>2560</v>
      </c>
      <c r="B436" s="13" t="s">
        <v>53</v>
      </c>
      <c r="C436" s="13" t="s">
        <v>54</v>
      </c>
      <c r="D436" s="13" t="s">
        <v>22</v>
      </c>
      <c r="E436" s="13" t="s">
        <v>4170</v>
      </c>
      <c r="F436" s="13" t="s">
        <v>46</v>
      </c>
      <c r="G436" s="20">
        <v>16.245999999999999</v>
      </c>
    </row>
    <row r="437" spans="1:7" ht="22" customHeight="1" outlineLevel="2" x14ac:dyDescent="0.15">
      <c r="A437" s="10" t="s">
        <v>2560</v>
      </c>
      <c r="B437" s="11" t="s">
        <v>53</v>
      </c>
      <c r="C437" s="11" t="s">
        <v>54</v>
      </c>
      <c r="D437" s="11" t="s">
        <v>22</v>
      </c>
      <c r="E437" s="11" t="s">
        <v>4170</v>
      </c>
      <c r="F437" s="11" t="s">
        <v>46</v>
      </c>
      <c r="G437" s="19">
        <v>13.8833</v>
      </c>
    </row>
    <row r="438" spans="1:7" ht="22" customHeight="1" outlineLevel="2" x14ac:dyDescent="0.15">
      <c r="A438" s="12" t="s">
        <v>2560</v>
      </c>
      <c r="B438" s="13" t="s">
        <v>82</v>
      </c>
      <c r="C438" s="13" t="s">
        <v>54</v>
      </c>
      <c r="D438" s="13" t="s">
        <v>22</v>
      </c>
      <c r="E438" s="13" t="s">
        <v>4170</v>
      </c>
      <c r="F438" s="13" t="s">
        <v>46</v>
      </c>
      <c r="G438" s="20">
        <v>0.16539999999999999</v>
      </c>
    </row>
    <row r="439" spans="1:7" ht="22" customHeight="1" outlineLevel="2" x14ac:dyDescent="0.15">
      <c r="A439" s="10" t="s">
        <v>2560</v>
      </c>
      <c r="B439" s="11" t="s">
        <v>21</v>
      </c>
      <c r="C439" s="11" t="s">
        <v>16</v>
      </c>
      <c r="D439" s="11" t="s">
        <v>22</v>
      </c>
      <c r="E439" s="11" t="s">
        <v>4170</v>
      </c>
      <c r="F439" s="11" t="s">
        <v>46</v>
      </c>
      <c r="G439" s="19">
        <v>4.6600000000000003E-2</v>
      </c>
    </row>
    <row r="440" spans="1:7" ht="22" customHeight="1" outlineLevel="2" x14ac:dyDescent="0.15">
      <c r="A440" s="12" t="s">
        <v>2560</v>
      </c>
      <c r="B440" s="13" t="s">
        <v>19</v>
      </c>
      <c r="C440" s="13" t="s">
        <v>54</v>
      </c>
      <c r="D440" s="13" t="s">
        <v>22</v>
      </c>
      <c r="E440" s="13" t="s">
        <v>4170</v>
      </c>
      <c r="F440" s="13" t="s">
        <v>46</v>
      </c>
      <c r="G440" s="20">
        <v>0.74670000000000003</v>
      </c>
    </row>
    <row r="441" spans="1:7" ht="22" customHeight="1" outlineLevel="2" x14ac:dyDescent="0.15">
      <c r="A441" s="10" t="s">
        <v>2560</v>
      </c>
      <c r="B441" s="11" t="s">
        <v>53</v>
      </c>
      <c r="C441" s="11" t="s">
        <v>54</v>
      </c>
      <c r="D441" s="11" t="s">
        <v>22</v>
      </c>
      <c r="E441" s="11" t="s">
        <v>4170</v>
      </c>
      <c r="F441" s="11" t="s">
        <v>46</v>
      </c>
      <c r="G441" s="19">
        <v>5.16E-2</v>
      </c>
    </row>
    <row r="442" spans="1:7" ht="22" customHeight="1" outlineLevel="2" x14ac:dyDescent="0.15">
      <c r="A442" s="12" t="s">
        <v>2560</v>
      </c>
      <c r="B442" s="13" t="s">
        <v>53</v>
      </c>
      <c r="C442" s="13" t="s">
        <v>54</v>
      </c>
      <c r="D442" s="13" t="s">
        <v>22</v>
      </c>
      <c r="E442" s="13" t="s">
        <v>4170</v>
      </c>
      <c r="F442" s="13" t="s">
        <v>46</v>
      </c>
      <c r="G442" s="20">
        <v>9.1800000000000007E-2</v>
      </c>
    </row>
    <row r="443" spans="1:7" ht="22" customHeight="1" outlineLevel="2" x14ac:dyDescent="0.15">
      <c r="A443" s="10" t="s">
        <v>2560</v>
      </c>
      <c r="B443" s="11" t="s">
        <v>78</v>
      </c>
      <c r="C443" s="11" t="s">
        <v>54</v>
      </c>
      <c r="D443" s="11" t="s">
        <v>22</v>
      </c>
      <c r="E443" s="11" t="s">
        <v>4170</v>
      </c>
      <c r="F443" s="11" t="s">
        <v>46</v>
      </c>
      <c r="G443" s="19">
        <v>0.15679999999999999</v>
      </c>
    </row>
    <row r="444" spans="1:7" ht="22" customHeight="1" outlineLevel="2" x14ac:dyDescent="0.15">
      <c r="A444" s="12" t="s">
        <v>2560</v>
      </c>
      <c r="B444" s="13" t="s">
        <v>21</v>
      </c>
      <c r="C444" s="13" t="s">
        <v>16</v>
      </c>
      <c r="D444" s="13" t="s">
        <v>22</v>
      </c>
      <c r="E444" s="13" t="s">
        <v>4170</v>
      </c>
      <c r="F444" s="13" t="s">
        <v>46</v>
      </c>
      <c r="G444" s="20">
        <v>4.9799999999999997E-2</v>
      </c>
    </row>
    <row r="445" spans="1:7" ht="22" customHeight="1" outlineLevel="2" x14ac:dyDescent="0.15">
      <c r="A445" s="10" t="s">
        <v>2560</v>
      </c>
      <c r="B445" s="11" t="s">
        <v>78</v>
      </c>
      <c r="C445" s="11" t="s">
        <v>54</v>
      </c>
      <c r="D445" s="11" t="s">
        <v>22</v>
      </c>
      <c r="E445" s="11" t="s">
        <v>4170</v>
      </c>
      <c r="F445" s="11" t="s">
        <v>46</v>
      </c>
      <c r="G445" s="19">
        <v>0.34300000000000003</v>
      </c>
    </row>
    <row r="446" spans="1:7" ht="22" customHeight="1" outlineLevel="2" x14ac:dyDescent="0.15">
      <c r="A446" s="12" t="s">
        <v>2560</v>
      </c>
      <c r="B446" s="13" t="s">
        <v>229</v>
      </c>
      <c r="C446" s="13" t="s">
        <v>54</v>
      </c>
      <c r="D446" s="13" t="s">
        <v>22</v>
      </c>
      <c r="E446" s="13" t="s">
        <v>4170</v>
      </c>
      <c r="F446" s="13" t="s">
        <v>46</v>
      </c>
      <c r="G446" s="20">
        <v>0.58089999999999997</v>
      </c>
    </row>
    <row r="447" spans="1:7" ht="22" customHeight="1" outlineLevel="2" x14ac:dyDescent="0.15">
      <c r="A447" s="10" t="s">
        <v>2560</v>
      </c>
      <c r="B447" s="11" t="s">
        <v>78</v>
      </c>
      <c r="C447" s="11" t="s">
        <v>54</v>
      </c>
      <c r="D447" s="11" t="s">
        <v>22</v>
      </c>
      <c r="E447" s="11" t="s">
        <v>4170</v>
      </c>
      <c r="F447" s="11" t="s">
        <v>46</v>
      </c>
      <c r="G447" s="19">
        <v>0.71330000000000005</v>
      </c>
    </row>
    <row r="448" spans="1:7" ht="22" customHeight="1" outlineLevel="2" x14ac:dyDescent="0.15">
      <c r="A448" s="12" t="s">
        <v>2560</v>
      </c>
      <c r="B448" s="13" t="s">
        <v>19</v>
      </c>
      <c r="C448" s="13" t="s">
        <v>54</v>
      </c>
      <c r="D448" s="13" t="s">
        <v>22</v>
      </c>
      <c r="E448" s="13" t="s">
        <v>4170</v>
      </c>
      <c r="F448" s="13" t="s">
        <v>46</v>
      </c>
      <c r="G448" s="20">
        <v>9.06E-2</v>
      </c>
    </row>
    <row r="449" spans="1:7" ht="22" customHeight="1" outlineLevel="2" x14ac:dyDescent="0.15">
      <c r="A449" s="10" t="s">
        <v>2691</v>
      </c>
      <c r="B449" s="11" t="s">
        <v>229</v>
      </c>
      <c r="C449" s="11" t="s">
        <v>54</v>
      </c>
      <c r="D449" s="11" t="s">
        <v>22</v>
      </c>
      <c r="E449" s="11" t="s">
        <v>4170</v>
      </c>
      <c r="F449" s="11" t="s">
        <v>46</v>
      </c>
      <c r="G449" s="19">
        <v>1.2538</v>
      </c>
    </row>
    <row r="450" spans="1:7" ht="22" customHeight="1" outlineLevel="2" x14ac:dyDescent="0.15">
      <c r="A450" s="12" t="s">
        <v>2700</v>
      </c>
      <c r="B450" s="13" t="s">
        <v>78</v>
      </c>
      <c r="C450" s="13" t="s">
        <v>54</v>
      </c>
      <c r="D450" s="13" t="s">
        <v>22</v>
      </c>
      <c r="E450" s="13" t="s">
        <v>4170</v>
      </c>
      <c r="F450" s="13" t="s">
        <v>46</v>
      </c>
      <c r="G450" s="20">
        <v>1.8861000000000001</v>
      </c>
    </row>
    <row r="451" spans="1:7" ht="22" customHeight="1" outlineLevel="2" x14ac:dyDescent="0.15">
      <c r="A451" s="10" t="s">
        <v>2700</v>
      </c>
      <c r="B451" s="11" t="s">
        <v>53</v>
      </c>
      <c r="C451" s="11" t="s">
        <v>54</v>
      </c>
      <c r="D451" s="11" t="s">
        <v>22</v>
      </c>
      <c r="E451" s="11" t="s">
        <v>4170</v>
      </c>
      <c r="F451" s="11" t="s">
        <v>46</v>
      </c>
      <c r="G451" s="19">
        <v>2.1934</v>
      </c>
    </row>
    <row r="452" spans="1:7" ht="22" customHeight="1" outlineLevel="2" x14ac:dyDescent="0.15">
      <c r="A452" s="12" t="s">
        <v>2700</v>
      </c>
      <c r="B452" s="13" t="s">
        <v>53</v>
      </c>
      <c r="C452" s="13" t="s">
        <v>54</v>
      </c>
      <c r="D452" s="13" t="s">
        <v>22</v>
      </c>
      <c r="E452" s="13" t="s">
        <v>4170</v>
      </c>
      <c r="F452" s="13" t="s">
        <v>46</v>
      </c>
      <c r="G452" s="20">
        <v>1.5</v>
      </c>
    </row>
    <row r="453" spans="1:7" ht="22" customHeight="1" outlineLevel="2" x14ac:dyDescent="0.15">
      <c r="A453" s="10" t="s">
        <v>2703</v>
      </c>
      <c r="B453" s="11" t="s">
        <v>21</v>
      </c>
      <c r="C453" s="11" t="s">
        <v>821</v>
      </c>
      <c r="D453" s="11" t="s">
        <v>22</v>
      </c>
      <c r="E453" s="11" t="s">
        <v>4170</v>
      </c>
      <c r="F453" s="11" t="s">
        <v>46</v>
      </c>
      <c r="G453" s="19">
        <v>1.7801</v>
      </c>
    </row>
    <row r="454" spans="1:7" ht="22" customHeight="1" outlineLevel="2" x14ac:dyDescent="0.15">
      <c r="A454" s="12" t="s">
        <v>2703</v>
      </c>
      <c r="B454" s="13" t="s">
        <v>53</v>
      </c>
      <c r="C454" s="13" t="s">
        <v>54</v>
      </c>
      <c r="D454" s="13" t="s">
        <v>22</v>
      </c>
      <c r="E454" s="13" t="s">
        <v>4170</v>
      </c>
      <c r="F454" s="13" t="s">
        <v>46</v>
      </c>
      <c r="G454" s="20">
        <v>0.17019999999999999</v>
      </c>
    </row>
    <row r="455" spans="1:7" ht="22" customHeight="1" outlineLevel="2" x14ac:dyDescent="0.15">
      <c r="A455" s="10" t="s">
        <v>2704</v>
      </c>
      <c r="B455" s="11" t="s">
        <v>21</v>
      </c>
      <c r="C455" s="11" t="s">
        <v>821</v>
      </c>
      <c r="D455" s="11" t="s">
        <v>22</v>
      </c>
      <c r="E455" s="11" t="s">
        <v>4170</v>
      </c>
      <c r="F455" s="11" t="s">
        <v>46</v>
      </c>
      <c r="G455" s="19">
        <v>0.91810000000000003</v>
      </c>
    </row>
    <row r="456" spans="1:7" ht="22" customHeight="1" outlineLevel="2" x14ac:dyDescent="0.15">
      <c r="A456" s="12" t="s">
        <v>2704</v>
      </c>
      <c r="B456" s="13" t="s">
        <v>53</v>
      </c>
      <c r="C456" s="13" t="s">
        <v>54</v>
      </c>
      <c r="D456" s="13" t="s">
        <v>22</v>
      </c>
      <c r="E456" s="13" t="s">
        <v>4170</v>
      </c>
      <c r="F456" s="13" t="s">
        <v>46</v>
      </c>
      <c r="G456" s="20">
        <v>0.27189999999999998</v>
      </c>
    </row>
    <row r="457" spans="1:7" ht="22" customHeight="1" outlineLevel="2" x14ac:dyDescent="0.15">
      <c r="A457" s="10" t="s">
        <v>2716</v>
      </c>
      <c r="B457" s="11" t="s">
        <v>79</v>
      </c>
      <c r="C457" s="11" t="s">
        <v>54</v>
      </c>
      <c r="D457" s="11" t="s">
        <v>22</v>
      </c>
      <c r="E457" s="11" t="s">
        <v>4170</v>
      </c>
      <c r="F457" s="11" t="s">
        <v>46</v>
      </c>
      <c r="G457" s="19">
        <v>0.88780000000000003</v>
      </c>
    </row>
    <row r="458" spans="1:7" ht="22" customHeight="1" outlineLevel="2" x14ac:dyDescent="0.15">
      <c r="A458" s="12" t="s">
        <v>2717</v>
      </c>
      <c r="B458" s="13" t="s">
        <v>79</v>
      </c>
      <c r="C458" s="13" t="s">
        <v>54</v>
      </c>
      <c r="D458" s="13" t="s">
        <v>22</v>
      </c>
      <c r="E458" s="13" t="s">
        <v>4170</v>
      </c>
      <c r="F458" s="13" t="s">
        <v>46</v>
      </c>
      <c r="G458" s="20">
        <v>1.6040000000000001</v>
      </c>
    </row>
    <row r="459" spans="1:7" ht="22" customHeight="1" outlineLevel="2" x14ac:dyDescent="0.15">
      <c r="A459" s="10" t="s">
        <v>2717</v>
      </c>
      <c r="B459" s="11" t="s">
        <v>229</v>
      </c>
      <c r="C459" s="11" t="s">
        <v>54</v>
      </c>
      <c r="D459" s="11" t="s">
        <v>22</v>
      </c>
      <c r="E459" s="11" t="s">
        <v>4170</v>
      </c>
      <c r="F459" s="11" t="s">
        <v>46</v>
      </c>
      <c r="G459" s="19">
        <v>1.0482</v>
      </c>
    </row>
    <row r="460" spans="1:7" ht="22" customHeight="1" outlineLevel="2" x14ac:dyDescent="0.15">
      <c r="A460" s="12" t="s">
        <v>2721</v>
      </c>
      <c r="B460" s="13" t="s">
        <v>229</v>
      </c>
      <c r="C460" s="13" t="s">
        <v>54</v>
      </c>
      <c r="D460" s="13" t="s">
        <v>22</v>
      </c>
      <c r="E460" s="13" t="s">
        <v>4170</v>
      </c>
      <c r="F460" s="13" t="s">
        <v>46</v>
      </c>
      <c r="G460" s="20">
        <v>2.0101</v>
      </c>
    </row>
    <row r="461" spans="1:7" ht="22" customHeight="1" outlineLevel="2" x14ac:dyDescent="0.15">
      <c r="A461" s="10" t="s">
        <v>2756</v>
      </c>
      <c r="B461" s="11" t="s">
        <v>79</v>
      </c>
      <c r="C461" s="11" t="s">
        <v>54</v>
      </c>
      <c r="D461" s="11" t="s">
        <v>22</v>
      </c>
      <c r="E461" s="11" t="s">
        <v>4170</v>
      </c>
      <c r="F461" s="11" t="s">
        <v>46</v>
      </c>
      <c r="G461" s="19">
        <v>1.9072</v>
      </c>
    </row>
    <row r="462" spans="1:7" ht="22" customHeight="1" outlineLevel="2" x14ac:dyDescent="0.15">
      <c r="A462" s="12" t="s">
        <v>2756</v>
      </c>
      <c r="B462" s="13" t="s">
        <v>21</v>
      </c>
      <c r="C462" s="13" t="s">
        <v>20</v>
      </c>
      <c r="D462" s="13" t="s">
        <v>22</v>
      </c>
      <c r="E462" s="13" t="s">
        <v>4170</v>
      </c>
      <c r="F462" s="13" t="s">
        <v>46</v>
      </c>
      <c r="G462" s="20">
        <v>9.6600000000000005E-2</v>
      </c>
    </row>
    <row r="463" spans="1:7" ht="22" customHeight="1" outlineLevel="2" x14ac:dyDescent="0.15">
      <c r="A463" s="10" t="s">
        <v>2756</v>
      </c>
      <c r="B463" s="11" t="s">
        <v>229</v>
      </c>
      <c r="C463" s="11" t="s">
        <v>54</v>
      </c>
      <c r="D463" s="11" t="s">
        <v>22</v>
      </c>
      <c r="E463" s="11" t="s">
        <v>4170</v>
      </c>
      <c r="F463" s="11" t="s">
        <v>46</v>
      </c>
      <c r="G463" s="19">
        <v>0.8387</v>
      </c>
    </row>
    <row r="464" spans="1:7" ht="22" customHeight="1" outlineLevel="2" x14ac:dyDescent="0.15">
      <c r="A464" s="12" t="s">
        <v>2756</v>
      </c>
      <c r="B464" s="13" t="s">
        <v>79</v>
      </c>
      <c r="C464" s="13" t="s">
        <v>54</v>
      </c>
      <c r="D464" s="13" t="s">
        <v>22</v>
      </c>
      <c r="E464" s="13" t="s">
        <v>4170</v>
      </c>
      <c r="F464" s="13" t="s">
        <v>46</v>
      </c>
      <c r="G464" s="20">
        <v>0.5</v>
      </c>
    </row>
    <row r="465" spans="1:7" ht="22" customHeight="1" outlineLevel="2" x14ac:dyDescent="0.15">
      <c r="A465" s="10" t="s">
        <v>2761</v>
      </c>
      <c r="B465" s="11" t="s">
        <v>79</v>
      </c>
      <c r="C465" s="11" t="s">
        <v>54</v>
      </c>
      <c r="D465" s="11" t="s">
        <v>22</v>
      </c>
      <c r="E465" s="11" t="s">
        <v>4170</v>
      </c>
      <c r="F465" s="11" t="s">
        <v>46</v>
      </c>
      <c r="G465" s="19">
        <v>4.3400000000000001E-2</v>
      </c>
    </row>
    <row r="466" spans="1:7" ht="22" customHeight="1" outlineLevel="2" x14ac:dyDescent="0.15">
      <c r="A466" s="12" t="s">
        <v>2764</v>
      </c>
      <c r="B466" s="13" t="s">
        <v>79</v>
      </c>
      <c r="C466" s="13" t="s">
        <v>54</v>
      </c>
      <c r="D466" s="13" t="s">
        <v>22</v>
      </c>
      <c r="E466" s="13" t="s">
        <v>4170</v>
      </c>
      <c r="F466" s="13" t="s">
        <v>46</v>
      </c>
      <c r="G466" s="20">
        <v>0.1822</v>
      </c>
    </row>
    <row r="467" spans="1:7" ht="22" customHeight="1" outlineLevel="2" x14ac:dyDescent="0.15">
      <c r="A467" s="10" t="s">
        <v>2789</v>
      </c>
      <c r="B467" s="11" t="s">
        <v>229</v>
      </c>
      <c r="C467" s="11" t="s">
        <v>98</v>
      </c>
      <c r="D467" s="11" t="s">
        <v>22</v>
      </c>
      <c r="E467" s="11" t="s">
        <v>4170</v>
      </c>
      <c r="F467" s="11" t="s">
        <v>46</v>
      </c>
      <c r="G467" s="19">
        <v>6.8699999999999997E-2</v>
      </c>
    </row>
    <row r="468" spans="1:7" ht="22" customHeight="1" outlineLevel="2" x14ac:dyDescent="0.15">
      <c r="A468" s="12" t="s">
        <v>2791</v>
      </c>
      <c r="B468" s="13" t="s">
        <v>229</v>
      </c>
      <c r="C468" s="13" t="s">
        <v>54</v>
      </c>
      <c r="D468" s="13" t="s">
        <v>22</v>
      </c>
      <c r="E468" s="13" t="s">
        <v>4170</v>
      </c>
      <c r="F468" s="13" t="s">
        <v>46</v>
      </c>
      <c r="G468" s="20">
        <v>0.23169999999999999</v>
      </c>
    </row>
    <row r="469" spans="1:7" ht="22" customHeight="1" outlineLevel="2" x14ac:dyDescent="0.15">
      <c r="A469" s="10" t="s">
        <v>2794</v>
      </c>
      <c r="B469" s="11" t="s">
        <v>229</v>
      </c>
      <c r="C469" s="11" t="s">
        <v>54</v>
      </c>
      <c r="D469" s="11" t="s">
        <v>22</v>
      </c>
      <c r="E469" s="11" t="s">
        <v>4170</v>
      </c>
      <c r="F469" s="11" t="s">
        <v>46</v>
      </c>
      <c r="G469" s="19">
        <v>1.4005000000000001</v>
      </c>
    </row>
    <row r="470" spans="1:7" ht="22" customHeight="1" outlineLevel="2" x14ac:dyDescent="0.15">
      <c r="A470" s="12" t="s">
        <v>2794</v>
      </c>
      <c r="B470" s="13" t="s">
        <v>53</v>
      </c>
      <c r="C470" s="13" t="s">
        <v>54</v>
      </c>
      <c r="D470" s="13" t="s">
        <v>22</v>
      </c>
      <c r="E470" s="13" t="s">
        <v>4170</v>
      </c>
      <c r="F470" s="13" t="s">
        <v>46</v>
      </c>
      <c r="G470" s="20">
        <v>0.1459</v>
      </c>
    </row>
    <row r="471" spans="1:7" ht="22" customHeight="1" outlineLevel="2" x14ac:dyDescent="0.15">
      <c r="A471" s="10" t="s">
        <v>2798</v>
      </c>
      <c r="B471" s="11" t="s">
        <v>78</v>
      </c>
      <c r="C471" s="11" t="s">
        <v>54</v>
      </c>
      <c r="D471" s="11" t="s">
        <v>22</v>
      </c>
      <c r="E471" s="11" t="s">
        <v>4170</v>
      </c>
      <c r="F471" s="11" t="s">
        <v>46</v>
      </c>
      <c r="G471" s="19">
        <v>0.45569999999999999</v>
      </c>
    </row>
    <row r="472" spans="1:7" ht="22" customHeight="1" outlineLevel="2" x14ac:dyDescent="0.15">
      <c r="A472" s="12" t="s">
        <v>2999</v>
      </c>
      <c r="B472" s="13" t="s">
        <v>53</v>
      </c>
      <c r="C472" s="13" t="s">
        <v>54</v>
      </c>
      <c r="D472" s="13" t="s">
        <v>22</v>
      </c>
      <c r="E472" s="13" t="s">
        <v>4170</v>
      </c>
      <c r="F472" s="13" t="s">
        <v>46</v>
      </c>
      <c r="G472" s="20">
        <v>2.9399999999999999E-2</v>
      </c>
    </row>
    <row r="473" spans="1:7" ht="22" customHeight="1" outlineLevel="2" x14ac:dyDescent="0.15">
      <c r="A473" s="10" t="s">
        <v>3053</v>
      </c>
      <c r="B473" s="11" t="s">
        <v>53</v>
      </c>
      <c r="C473" s="11" t="s">
        <v>54</v>
      </c>
      <c r="D473" s="11" t="s">
        <v>22</v>
      </c>
      <c r="E473" s="11" t="s">
        <v>4170</v>
      </c>
      <c r="F473" s="11" t="s">
        <v>46</v>
      </c>
      <c r="G473" s="19">
        <v>0.18529999999999999</v>
      </c>
    </row>
    <row r="474" spans="1:7" ht="22" customHeight="1" outlineLevel="2" x14ac:dyDescent="0.15">
      <c r="A474" s="12" t="s">
        <v>3053</v>
      </c>
      <c r="B474" s="13" t="s">
        <v>78</v>
      </c>
      <c r="C474" s="13" t="s">
        <v>98</v>
      </c>
      <c r="D474" s="13" t="s">
        <v>22</v>
      </c>
      <c r="E474" s="13" t="s">
        <v>4170</v>
      </c>
      <c r="F474" s="13" t="s">
        <v>46</v>
      </c>
      <c r="G474" s="20">
        <v>0.70440000000000003</v>
      </c>
    </row>
    <row r="475" spans="1:7" ht="22" customHeight="1" outlineLevel="2" x14ac:dyDescent="0.15">
      <c r="A475" s="10" t="s">
        <v>3054</v>
      </c>
      <c r="B475" s="11" t="s">
        <v>78</v>
      </c>
      <c r="C475" s="11" t="s">
        <v>54</v>
      </c>
      <c r="D475" s="11" t="s">
        <v>22</v>
      </c>
      <c r="E475" s="11" t="s">
        <v>4170</v>
      </c>
      <c r="F475" s="11" t="s">
        <v>46</v>
      </c>
      <c r="G475" s="19">
        <v>0.84840000000000004</v>
      </c>
    </row>
    <row r="476" spans="1:7" ht="22" customHeight="1" outlineLevel="2" x14ac:dyDescent="0.15">
      <c r="A476" s="12" t="s">
        <v>3054</v>
      </c>
      <c r="B476" s="13" t="s">
        <v>53</v>
      </c>
      <c r="C476" s="13" t="s">
        <v>54</v>
      </c>
      <c r="D476" s="13" t="s">
        <v>22</v>
      </c>
      <c r="E476" s="13" t="s">
        <v>4170</v>
      </c>
      <c r="F476" s="13" t="s">
        <v>46</v>
      </c>
      <c r="G476" s="20">
        <v>0.16980000000000001</v>
      </c>
    </row>
    <row r="477" spans="1:7" ht="22" customHeight="1" outlineLevel="2" x14ac:dyDescent="0.15">
      <c r="A477" s="10" t="s">
        <v>3054</v>
      </c>
      <c r="B477" s="11" t="s">
        <v>53</v>
      </c>
      <c r="C477" s="11" t="s">
        <v>54</v>
      </c>
      <c r="D477" s="11" t="s">
        <v>22</v>
      </c>
      <c r="E477" s="11" t="s">
        <v>4170</v>
      </c>
      <c r="F477" s="11" t="s">
        <v>46</v>
      </c>
      <c r="G477" s="19">
        <v>0.42670000000000002</v>
      </c>
    </row>
    <row r="478" spans="1:7" ht="22" customHeight="1" outlineLevel="2" x14ac:dyDescent="0.15">
      <c r="A478" s="12" t="s">
        <v>3054</v>
      </c>
      <c r="B478" s="13" t="s">
        <v>78</v>
      </c>
      <c r="C478" s="13" t="s">
        <v>54</v>
      </c>
      <c r="D478" s="13" t="s">
        <v>22</v>
      </c>
      <c r="E478" s="13" t="s">
        <v>4170</v>
      </c>
      <c r="F478" s="13" t="s">
        <v>46</v>
      </c>
      <c r="G478" s="20">
        <v>1.7616000000000001</v>
      </c>
    </row>
    <row r="479" spans="1:7" ht="22" customHeight="1" outlineLevel="2" x14ac:dyDescent="0.15">
      <c r="A479" s="10" t="s">
        <v>3054</v>
      </c>
      <c r="B479" s="11" t="s">
        <v>78</v>
      </c>
      <c r="C479" s="11" t="s">
        <v>54</v>
      </c>
      <c r="D479" s="11" t="s">
        <v>22</v>
      </c>
      <c r="E479" s="11" t="s">
        <v>4170</v>
      </c>
      <c r="F479" s="11" t="s">
        <v>46</v>
      </c>
      <c r="G479" s="19">
        <v>0.5</v>
      </c>
    </row>
    <row r="480" spans="1:7" ht="22" customHeight="1" outlineLevel="2" x14ac:dyDescent="0.15">
      <c r="A480" s="12" t="s">
        <v>3054</v>
      </c>
      <c r="B480" s="13" t="s">
        <v>53</v>
      </c>
      <c r="C480" s="13" t="s">
        <v>54</v>
      </c>
      <c r="D480" s="13" t="s">
        <v>22</v>
      </c>
      <c r="E480" s="13" t="s">
        <v>4170</v>
      </c>
      <c r="F480" s="13" t="s">
        <v>46</v>
      </c>
      <c r="G480" s="20">
        <v>0.1195</v>
      </c>
    </row>
    <row r="481" spans="1:7" ht="22" customHeight="1" outlineLevel="2" x14ac:dyDescent="0.15">
      <c r="A481" s="10" t="s">
        <v>3054</v>
      </c>
      <c r="B481" s="11" t="s">
        <v>82</v>
      </c>
      <c r="C481" s="11" t="s">
        <v>54</v>
      </c>
      <c r="D481" s="11" t="s">
        <v>22</v>
      </c>
      <c r="E481" s="11" t="s">
        <v>4170</v>
      </c>
      <c r="F481" s="11" t="s">
        <v>46</v>
      </c>
      <c r="G481" s="19">
        <v>9.6799999999999997E-2</v>
      </c>
    </row>
    <row r="482" spans="1:7" ht="22" customHeight="1" outlineLevel="2" x14ac:dyDescent="0.15">
      <c r="A482" s="12" t="s">
        <v>3063</v>
      </c>
      <c r="B482" s="13" t="s">
        <v>78</v>
      </c>
      <c r="C482" s="13" t="s">
        <v>54</v>
      </c>
      <c r="D482" s="13" t="s">
        <v>22</v>
      </c>
      <c r="E482" s="13" t="s">
        <v>4170</v>
      </c>
      <c r="F482" s="13" t="s">
        <v>46</v>
      </c>
      <c r="G482" s="20">
        <v>0.18759999999999999</v>
      </c>
    </row>
    <row r="483" spans="1:7" ht="22" customHeight="1" outlineLevel="2" x14ac:dyDescent="0.15">
      <c r="A483" s="10" t="s">
        <v>3144</v>
      </c>
      <c r="B483" s="11" t="s">
        <v>78</v>
      </c>
      <c r="C483" s="11" t="s">
        <v>54</v>
      </c>
      <c r="D483" s="11" t="s">
        <v>22</v>
      </c>
      <c r="E483" s="11" t="s">
        <v>4170</v>
      </c>
      <c r="F483" s="11" t="s">
        <v>46</v>
      </c>
      <c r="G483" s="19">
        <v>8.2349999999999994</v>
      </c>
    </row>
    <row r="484" spans="1:7" ht="22" customHeight="1" outlineLevel="2" x14ac:dyDescent="0.15">
      <c r="A484" s="12" t="s">
        <v>3144</v>
      </c>
      <c r="B484" s="13" t="s">
        <v>19</v>
      </c>
      <c r="C484" s="13" t="s">
        <v>54</v>
      </c>
      <c r="D484" s="13" t="s">
        <v>22</v>
      </c>
      <c r="E484" s="13" t="s">
        <v>4170</v>
      </c>
      <c r="F484" s="13" t="s">
        <v>46</v>
      </c>
      <c r="G484" s="20">
        <v>0.42299999999999999</v>
      </c>
    </row>
    <row r="485" spans="1:7" ht="22" customHeight="1" outlineLevel="2" x14ac:dyDescent="0.15">
      <c r="A485" s="10" t="s">
        <v>3144</v>
      </c>
      <c r="B485" s="11" t="s">
        <v>78</v>
      </c>
      <c r="C485" s="11" t="s">
        <v>54</v>
      </c>
      <c r="D485" s="11" t="s">
        <v>22</v>
      </c>
      <c r="E485" s="11" t="s">
        <v>4170</v>
      </c>
      <c r="F485" s="11" t="s">
        <v>46</v>
      </c>
      <c r="G485" s="19">
        <v>2.1556000000000002</v>
      </c>
    </row>
    <row r="486" spans="1:7" ht="22" customHeight="1" outlineLevel="2" x14ac:dyDescent="0.15">
      <c r="A486" s="12" t="s">
        <v>3144</v>
      </c>
      <c r="B486" s="13" t="s">
        <v>19</v>
      </c>
      <c r="C486" s="13" t="s">
        <v>54</v>
      </c>
      <c r="D486" s="13" t="s">
        <v>22</v>
      </c>
      <c r="E486" s="13" t="s">
        <v>4170</v>
      </c>
      <c r="F486" s="13" t="s">
        <v>46</v>
      </c>
      <c r="G486" s="20">
        <v>3.2523</v>
      </c>
    </row>
    <row r="487" spans="1:7" ht="22" customHeight="1" outlineLevel="2" x14ac:dyDescent="0.15">
      <c r="A487" s="10" t="s">
        <v>3148</v>
      </c>
      <c r="B487" s="11" t="s">
        <v>78</v>
      </c>
      <c r="C487" s="11" t="s">
        <v>54</v>
      </c>
      <c r="D487" s="11" t="s">
        <v>22</v>
      </c>
      <c r="E487" s="11" t="s">
        <v>4170</v>
      </c>
      <c r="F487" s="11" t="s">
        <v>46</v>
      </c>
      <c r="G487" s="19">
        <v>0.91910000000000003</v>
      </c>
    </row>
    <row r="488" spans="1:7" ht="22" customHeight="1" outlineLevel="2" x14ac:dyDescent="0.15">
      <c r="A488" s="12" t="s">
        <v>3149</v>
      </c>
      <c r="B488" s="13" t="s">
        <v>78</v>
      </c>
      <c r="C488" s="13" t="s">
        <v>54</v>
      </c>
      <c r="D488" s="13" t="s">
        <v>22</v>
      </c>
      <c r="E488" s="13" t="s">
        <v>4170</v>
      </c>
      <c r="F488" s="13" t="s">
        <v>46</v>
      </c>
      <c r="G488" s="20">
        <v>1.3458000000000001</v>
      </c>
    </row>
    <row r="489" spans="1:7" ht="22" customHeight="1" outlineLevel="2" x14ac:dyDescent="0.15">
      <c r="A489" s="10" t="s">
        <v>3149</v>
      </c>
      <c r="B489" s="11" t="s">
        <v>53</v>
      </c>
      <c r="C489" s="11" t="s">
        <v>54</v>
      </c>
      <c r="D489" s="11" t="s">
        <v>22</v>
      </c>
      <c r="E489" s="11" t="s">
        <v>4170</v>
      </c>
      <c r="F489" s="11" t="s">
        <v>46</v>
      </c>
      <c r="G489" s="19">
        <v>9.4700000000000006E-2</v>
      </c>
    </row>
    <row r="490" spans="1:7" ht="22" customHeight="1" outlineLevel="2" x14ac:dyDescent="0.15">
      <c r="A490" s="12" t="s">
        <v>3149</v>
      </c>
      <c r="B490" s="13" t="s">
        <v>82</v>
      </c>
      <c r="C490" s="13" t="s">
        <v>54</v>
      </c>
      <c r="D490" s="13" t="s">
        <v>22</v>
      </c>
      <c r="E490" s="13" t="s">
        <v>4170</v>
      </c>
      <c r="F490" s="13" t="s">
        <v>46</v>
      </c>
      <c r="G490" s="20">
        <v>0.2</v>
      </c>
    </row>
    <row r="491" spans="1:7" ht="22" customHeight="1" outlineLevel="2" x14ac:dyDescent="0.15">
      <c r="A491" s="10" t="s">
        <v>3149</v>
      </c>
      <c r="B491" s="11" t="s">
        <v>53</v>
      </c>
      <c r="C491" s="11" t="s">
        <v>54</v>
      </c>
      <c r="D491" s="11" t="s">
        <v>22</v>
      </c>
      <c r="E491" s="11" t="s">
        <v>4170</v>
      </c>
      <c r="F491" s="11" t="s">
        <v>46</v>
      </c>
      <c r="G491" s="19">
        <v>0.25669999999999998</v>
      </c>
    </row>
    <row r="492" spans="1:7" ht="22" customHeight="1" outlineLevel="2" x14ac:dyDescent="0.15">
      <c r="A492" s="12" t="s">
        <v>3156</v>
      </c>
      <c r="B492" s="13" t="s">
        <v>78</v>
      </c>
      <c r="C492" s="13" t="s">
        <v>54</v>
      </c>
      <c r="D492" s="13" t="s">
        <v>22</v>
      </c>
      <c r="E492" s="13" t="s">
        <v>4170</v>
      </c>
      <c r="F492" s="13" t="s">
        <v>46</v>
      </c>
      <c r="G492" s="20">
        <v>0.43630000000000002</v>
      </c>
    </row>
    <row r="493" spans="1:7" ht="22" customHeight="1" outlineLevel="2" x14ac:dyDescent="0.15">
      <c r="A493" s="10" t="s">
        <v>3157</v>
      </c>
      <c r="B493" s="11" t="s">
        <v>78</v>
      </c>
      <c r="C493" s="11" t="s">
        <v>98</v>
      </c>
      <c r="D493" s="11" t="s">
        <v>22</v>
      </c>
      <c r="E493" s="11" t="s">
        <v>4170</v>
      </c>
      <c r="F493" s="11" t="s">
        <v>46</v>
      </c>
      <c r="G493" s="19">
        <v>0.34810000000000002</v>
      </c>
    </row>
    <row r="494" spans="1:7" ht="22" customHeight="1" outlineLevel="2" x14ac:dyDescent="0.15">
      <c r="A494" s="12" t="s">
        <v>3158</v>
      </c>
      <c r="B494" s="13" t="s">
        <v>53</v>
      </c>
      <c r="C494" s="13" t="s">
        <v>54</v>
      </c>
      <c r="D494" s="13" t="s">
        <v>22</v>
      </c>
      <c r="E494" s="13" t="s">
        <v>4170</v>
      </c>
      <c r="F494" s="13" t="s">
        <v>46</v>
      </c>
      <c r="G494" s="20">
        <v>0.88160000000000005</v>
      </c>
    </row>
    <row r="495" spans="1:7" ht="22" customHeight="1" outlineLevel="2" x14ac:dyDescent="0.15">
      <c r="A495" s="10" t="s">
        <v>3158</v>
      </c>
      <c r="B495" s="11" t="s">
        <v>78</v>
      </c>
      <c r="C495" s="11" t="s">
        <v>54</v>
      </c>
      <c r="D495" s="11" t="s">
        <v>22</v>
      </c>
      <c r="E495" s="11" t="s">
        <v>4170</v>
      </c>
      <c r="F495" s="11" t="s">
        <v>46</v>
      </c>
      <c r="G495" s="19">
        <v>0.74250000000000005</v>
      </c>
    </row>
    <row r="496" spans="1:7" ht="22" customHeight="1" outlineLevel="2" x14ac:dyDescent="0.15">
      <c r="A496" s="12" t="s">
        <v>3158</v>
      </c>
      <c r="B496" s="13" t="s">
        <v>53</v>
      </c>
      <c r="C496" s="13" t="s">
        <v>54</v>
      </c>
      <c r="D496" s="13" t="s">
        <v>22</v>
      </c>
      <c r="E496" s="13" t="s">
        <v>4170</v>
      </c>
      <c r="F496" s="13" t="s">
        <v>46</v>
      </c>
      <c r="G496" s="20">
        <v>9.9699999999999997E-2</v>
      </c>
    </row>
    <row r="497" spans="1:7" ht="22" customHeight="1" outlineLevel="2" x14ac:dyDescent="0.15">
      <c r="A497" s="10" t="s">
        <v>3159</v>
      </c>
      <c r="B497" s="11" t="s">
        <v>78</v>
      </c>
      <c r="C497" s="11" t="s">
        <v>54</v>
      </c>
      <c r="D497" s="11" t="s">
        <v>22</v>
      </c>
      <c r="E497" s="11" t="s">
        <v>4170</v>
      </c>
      <c r="F497" s="11" t="s">
        <v>46</v>
      </c>
      <c r="G497" s="19">
        <v>0.69820000000000004</v>
      </c>
    </row>
    <row r="498" spans="1:7" ht="22" customHeight="1" outlineLevel="2" x14ac:dyDescent="0.15">
      <c r="A498" s="12" t="s">
        <v>3160</v>
      </c>
      <c r="B498" s="13" t="s">
        <v>78</v>
      </c>
      <c r="C498" s="13" t="s">
        <v>54</v>
      </c>
      <c r="D498" s="13" t="s">
        <v>22</v>
      </c>
      <c r="E498" s="13" t="s">
        <v>4170</v>
      </c>
      <c r="F498" s="13" t="s">
        <v>46</v>
      </c>
      <c r="G498" s="20">
        <v>1.1456</v>
      </c>
    </row>
    <row r="499" spans="1:7" ht="22" customHeight="1" outlineLevel="2" x14ac:dyDescent="0.15">
      <c r="A499" s="10" t="s">
        <v>3160</v>
      </c>
      <c r="B499" s="11" t="s">
        <v>53</v>
      </c>
      <c r="C499" s="11" t="s">
        <v>54</v>
      </c>
      <c r="D499" s="11" t="s">
        <v>22</v>
      </c>
      <c r="E499" s="11" t="s">
        <v>4170</v>
      </c>
      <c r="F499" s="11" t="s">
        <v>46</v>
      </c>
      <c r="G499" s="19">
        <v>0.55479999999999996</v>
      </c>
    </row>
    <row r="500" spans="1:7" ht="22" customHeight="1" outlineLevel="2" x14ac:dyDescent="0.15">
      <c r="A500" s="12" t="s">
        <v>3162</v>
      </c>
      <c r="B500" s="13" t="s">
        <v>79</v>
      </c>
      <c r="C500" s="13" t="s">
        <v>54</v>
      </c>
      <c r="D500" s="13" t="s">
        <v>22</v>
      </c>
      <c r="E500" s="13" t="s">
        <v>4170</v>
      </c>
      <c r="F500" s="13" t="s">
        <v>46</v>
      </c>
      <c r="G500" s="20">
        <v>0.42699999999999999</v>
      </c>
    </row>
    <row r="501" spans="1:7" ht="22" customHeight="1" outlineLevel="2" x14ac:dyDescent="0.15">
      <c r="A501" s="10" t="s">
        <v>3165</v>
      </c>
      <c r="B501" s="11" t="s">
        <v>21</v>
      </c>
      <c r="C501" s="11" t="s">
        <v>16</v>
      </c>
      <c r="D501" s="11" t="s">
        <v>22</v>
      </c>
      <c r="E501" s="11" t="s">
        <v>4170</v>
      </c>
      <c r="F501" s="11" t="s">
        <v>46</v>
      </c>
      <c r="G501" s="19">
        <v>0.37359999999999999</v>
      </c>
    </row>
    <row r="502" spans="1:7" ht="22" customHeight="1" outlineLevel="2" x14ac:dyDescent="0.15">
      <c r="A502" s="12" t="s">
        <v>3166</v>
      </c>
      <c r="B502" s="13" t="s">
        <v>78</v>
      </c>
      <c r="C502" s="13" t="s">
        <v>54</v>
      </c>
      <c r="D502" s="13" t="s">
        <v>22</v>
      </c>
      <c r="E502" s="13" t="s">
        <v>4170</v>
      </c>
      <c r="F502" s="13" t="s">
        <v>46</v>
      </c>
      <c r="G502" s="20">
        <v>0.92100000000000004</v>
      </c>
    </row>
    <row r="503" spans="1:7" ht="22" customHeight="1" outlineLevel="2" x14ac:dyDescent="0.15">
      <c r="A503" s="10" t="s">
        <v>3167</v>
      </c>
      <c r="B503" s="11" t="s">
        <v>21</v>
      </c>
      <c r="C503" s="11" t="s">
        <v>16</v>
      </c>
      <c r="D503" s="11" t="s">
        <v>22</v>
      </c>
      <c r="E503" s="11" t="s">
        <v>4170</v>
      </c>
      <c r="F503" s="11" t="s">
        <v>46</v>
      </c>
      <c r="G503" s="19">
        <v>0.38669999999999999</v>
      </c>
    </row>
    <row r="504" spans="1:7" ht="22" customHeight="1" outlineLevel="2" x14ac:dyDescent="0.15">
      <c r="A504" s="12" t="s">
        <v>3169</v>
      </c>
      <c r="B504" s="13" t="s">
        <v>21</v>
      </c>
      <c r="C504" s="13" t="s">
        <v>16</v>
      </c>
      <c r="D504" s="13" t="s">
        <v>22</v>
      </c>
      <c r="E504" s="13" t="s">
        <v>4170</v>
      </c>
      <c r="F504" s="13" t="s">
        <v>46</v>
      </c>
      <c r="G504" s="20">
        <v>0.71819999999999995</v>
      </c>
    </row>
    <row r="505" spans="1:7" ht="22" customHeight="1" outlineLevel="2" x14ac:dyDescent="0.15">
      <c r="A505" s="10" t="s">
        <v>3184</v>
      </c>
      <c r="B505" s="11" t="s">
        <v>79</v>
      </c>
      <c r="C505" s="11" t="s">
        <v>54</v>
      </c>
      <c r="D505" s="11" t="s">
        <v>22</v>
      </c>
      <c r="E505" s="11" t="s">
        <v>4170</v>
      </c>
      <c r="F505" s="11" t="s">
        <v>46</v>
      </c>
      <c r="G505" s="19">
        <v>1.3746</v>
      </c>
    </row>
    <row r="506" spans="1:7" ht="22" customHeight="1" outlineLevel="2" x14ac:dyDescent="0.15">
      <c r="A506" s="12" t="s">
        <v>3184</v>
      </c>
      <c r="B506" s="13" t="s">
        <v>53</v>
      </c>
      <c r="C506" s="13" t="s">
        <v>54</v>
      </c>
      <c r="D506" s="13" t="s">
        <v>22</v>
      </c>
      <c r="E506" s="13" t="s">
        <v>4170</v>
      </c>
      <c r="F506" s="13" t="s">
        <v>46</v>
      </c>
      <c r="G506" s="20">
        <v>0.17130000000000001</v>
      </c>
    </row>
    <row r="507" spans="1:7" ht="22" customHeight="1" outlineLevel="2" x14ac:dyDescent="0.15">
      <c r="A507" s="10" t="s">
        <v>3184</v>
      </c>
      <c r="B507" s="11" t="s">
        <v>21</v>
      </c>
      <c r="C507" s="11" t="s">
        <v>16</v>
      </c>
      <c r="D507" s="11" t="s">
        <v>22</v>
      </c>
      <c r="E507" s="11" t="s">
        <v>4170</v>
      </c>
      <c r="F507" s="11" t="s">
        <v>46</v>
      </c>
      <c r="G507" s="19">
        <v>0.28549999999999998</v>
      </c>
    </row>
    <row r="508" spans="1:7" ht="22" customHeight="1" outlineLevel="2" x14ac:dyDescent="0.15">
      <c r="A508" s="12" t="s">
        <v>3184</v>
      </c>
      <c r="B508" s="13" t="s">
        <v>78</v>
      </c>
      <c r="C508" s="13" t="s">
        <v>54</v>
      </c>
      <c r="D508" s="13" t="s">
        <v>22</v>
      </c>
      <c r="E508" s="13" t="s">
        <v>4170</v>
      </c>
      <c r="F508" s="13" t="s">
        <v>46</v>
      </c>
      <c r="G508" s="20">
        <v>8.4120000000000008</v>
      </c>
    </row>
    <row r="509" spans="1:7" ht="22" customHeight="1" outlineLevel="2" x14ac:dyDescent="0.15">
      <c r="A509" s="10" t="s">
        <v>3184</v>
      </c>
      <c r="B509" s="11" t="s">
        <v>79</v>
      </c>
      <c r="C509" s="11" t="s">
        <v>54</v>
      </c>
      <c r="D509" s="11" t="s">
        <v>22</v>
      </c>
      <c r="E509" s="11" t="s">
        <v>4170</v>
      </c>
      <c r="F509" s="11" t="s">
        <v>46</v>
      </c>
      <c r="G509" s="19">
        <v>0.40010000000000001</v>
      </c>
    </row>
    <row r="510" spans="1:7" ht="22" customHeight="1" outlineLevel="2" x14ac:dyDescent="0.15">
      <c r="A510" s="12" t="s">
        <v>3184</v>
      </c>
      <c r="B510" s="13" t="s">
        <v>79</v>
      </c>
      <c r="C510" s="13" t="s">
        <v>54</v>
      </c>
      <c r="D510" s="13" t="s">
        <v>22</v>
      </c>
      <c r="E510" s="13" t="s">
        <v>4170</v>
      </c>
      <c r="F510" s="13" t="s">
        <v>46</v>
      </c>
      <c r="G510" s="20">
        <v>0.48039999999999999</v>
      </c>
    </row>
    <row r="511" spans="1:7" ht="22" customHeight="1" outlineLevel="2" x14ac:dyDescent="0.15">
      <c r="A511" s="10" t="s">
        <v>3184</v>
      </c>
      <c r="B511" s="11" t="s">
        <v>53</v>
      </c>
      <c r="C511" s="11" t="s">
        <v>54</v>
      </c>
      <c r="D511" s="11" t="s">
        <v>22</v>
      </c>
      <c r="E511" s="11" t="s">
        <v>4170</v>
      </c>
      <c r="F511" s="11" t="s">
        <v>46</v>
      </c>
      <c r="G511" s="19">
        <v>0.17780000000000001</v>
      </c>
    </row>
    <row r="512" spans="1:7" ht="22" customHeight="1" outlineLevel="2" x14ac:dyDescent="0.15">
      <c r="A512" s="12" t="s">
        <v>3211</v>
      </c>
      <c r="B512" s="13" t="s">
        <v>78</v>
      </c>
      <c r="C512" s="13" t="s">
        <v>54</v>
      </c>
      <c r="D512" s="13" t="s">
        <v>22</v>
      </c>
      <c r="E512" s="13" t="s">
        <v>4170</v>
      </c>
      <c r="F512" s="13" t="s">
        <v>46</v>
      </c>
      <c r="G512" s="20">
        <v>1.2508999999999999</v>
      </c>
    </row>
    <row r="513" spans="1:7" ht="22" customHeight="1" outlineLevel="2" x14ac:dyDescent="0.15">
      <c r="A513" s="10" t="s">
        <v>3211</v>
      </c>
      <c r="B513" s="11" t="s">
        <v>53</v>
      </c>
      <c r="C513" s="11" t="s">
        <v>54</v>
      </c>
      <c r="D513" s="11" t="s">
        <v>22</v>
      </c>
      <c r="E513" s="11" t="s">
        <v>4170</v>
      </c>
      <c r="F513" s="11" t="s">
        <v>46</v>
      </c>
      <c r="G513" s="19">
        <v>0.17810000000000001</v>
      </c>
    </row>
    <row r="514" spans="1:7" ht="22" customHeight="1" outlineLevel="2" x14ac:dyDescent="0.15">
      <c r="A514" s="12" t="s">
        <v>3216</v>
      </c>
      <c r="B514" s="13" t="s">
        <v>21</v>
      </c>
      <c r="C514" s="13" t="s">
        <v>16</v>
      </c>
      <c r="D514" s="13" t="s">
        <v>22</v>
      </c>
      <c r="E514" s="13" t="s">
        <v>4170</v>
      </c>
      <c r="F514" s="13" t="s">
        <v>46</v>
      </c>
      <c r="G514" s="20">
        <v>0.42859999999999998</v>
      </c>
    </row>
    <row r="515" spans="1:7" ht="22" customHeight="1" outlineLevel="2" x14ac:dyDescent="0.15">
      <c r="A515" s="10" t="s">
        <v>3222</v>
      </c>
      <c r="B515" s="11" t="s">
        <v>78</v>
      </c>
      <c r="C515" s="11" t="s">
        <v>54</v>
      </c>
      <c r="D515" s="11" t="s">
        <v>22</v>
      </c>
      <c r="E515" s="11" t="s">
        <v>4170</v>
      </c>
      <c r="F515" s="11" t="s">
        <v>46</v>
      </c>
      <c r="G515" s="19">
        <v>0.54469999999999996</v>
      </c>
    </row>
    <row r="516" spans="1:7" ht="22" customHeight="1" outlineLevel="2" x14ac:dyDescent="0.15">
      <c r="A516" s="12" t="s">
        <v>3226</v>
      </c>
      <c r="B516" s="13" t="s">
        <v>82</v>
      </c>
      <c r="C516" s="13" t="s">
        <v>54</v>
      </c>
      <c r="D516" s="13" t="s">
        <v>22</v>
      </c>
      <c r="E516" s="13" t="s">
        <v>4170</v>
      </c>
      <c r="F516" s="13" t="s">
        <v>46</v>
      </c>
      <c r="G516" s="20">
        <v>0.45779999999999998</v>
      </c>
    </row>
    <row r="517" spans="1:7" ht="22" customHeight="1" outlineLevel="2" x14ac:dyDescent="0.15">
      <c r="A517" s="10" t="s">
        <v>3230</v>
      </c>
      <c r="B517" s="11" t="s">
        <v>21</v>
      </c>
      <c r="C517" s="11" t="s">
        <v>16</v>
      </c>
      <c r="D517" s="11" t="s">
        <v>22</v>
      </c>
      <c r="E517" s="11" t="s">
        <v>4170</v>
      </c>
      <c r="F517" s="11" t="s">
        <v>46</v>
      </c>
      <c r="G517" s="19">
        <v>0.43819999999999998</v>
      </c>
    </row>
    <row r="518" spans="1:7" ht="22" customHeight="1" outlineLevel="2" x14ac:dyDescent="0.15">
      <c r="A518" s="12" t="s">
        <v>3270</v>
      </c>
      <c r="B518" s="13" t="s">
        <v>53</v>
      </c>
      <c r="C518" s="13" t="s">
        <v>54</v>
      </c>
      <c r="D518" s="13" t="s">
        <v>22</v>
      </c>
      <c r="E518" s="13" t="s">
        <v>4170</v>
      </c>
      <c r="F518" s="13" t="s">
        <v>46</v>
      </c>
      <c r="G518" s="20">
        <v>2.1825999999999999</v>
      </c>
    </row>
    <row r="519" spans="1:7" ht="22" customHeight="1" outlineLevel="2" x14ac:dyDescent="0.15">
      <c r="A519" s="10" t="s">
        <v>3271</v>
      </c>
      <c r="B519" s="11" t="s">
        <v>78</v>
      </c>
      <c r="C519" s="11" t="s">
        <v>54</v>
      </c>
      <c r="D519" s="11" t="s">
        <v>22</v>
      </c>
      <c r="E519" s="11" t="s">
        <v>4170</v>
      </c>
      <c r="F519" s="11" t="s">
        <v>46</v>
      </c>
      <c r="G519" s="19">
        <v>0.23910000000000001</v>
      </c>
    </row>
    <row r="520" spans="1:7" ht="22" customHeight="1" outlineLevel="2" x14ac:dyDescent="0.15">
      <c r="A520" s="12" t="s">
        <v>3271</v>
      </c>
      <c r="B520" s="13" t="s">
        <v>78</v>
      </c>
      <c r="C520" s="13" t="s">
        <v>54</v>
      </c>
      <c r="D520" s="13" t="s">
        <v>22</v>
      </c>
      <c r="E520" s="13" t="s">
        <v>4170</v>
      </c>
      <c r="F520" s="13" t="s">
        <v>46</v>
      </c>
      <c r="G520" s="20">
        <v>0.34110000000000001</v>
      </c>
    </row>
    <row r="521" spans="1:7" ht="22" customHeight="1" outlineLevel="2" x14ac:dyDescent="0.15">
      <c r="A521" s="10" t="s">
        <v>3271</v>
      </c>
      <c r="B521" s="11" t="s">
        <v>21</v>
      </c>
      <c r="C521" s="11" t="s">
        <v>16</v>
      </c>
      <c r="D521" s="11" t="s">
        <v>22</v>
      </c>
      <c r="E521" s="11" t="s">
        <v>4170</v>
      </c>
      <c r="F521" s="11" t="s">
        <v>46</v>
      </c>
      <c r="G521" s="19">
        <v>0.45550000000000002</v>
      </c>
    </row>
    <row r="522" spans="1:7" ht="22" customHeight="1" outlineLevel="2" x14ac:dyDescent="0.15">
      <c r="A522" s="12" t="s">
        <v>3271</v>
      </c>
      <c r="B522" s="13" t="s">
        <v>78</v>
      </c>
      <c r="C522" s="13" t="s">
        <v>54</v>
      </c>
      <c r="D522" s="13" t="s">
        <v>22</v>
      </c>
      <c r="E522" s="13" t="s">
        <v>4170</v>
      </c>
      <c r="F522" s="13" t="s">
        <v>46</v>
      </c>
      <c r="G522" s="20">
        <v>1.7465999999999999</v>
      </c>
    </row>
    <row r="523" spans="1:7" ht="22" customHeight="1" outlineLevel="2" x14ac:dyDescent="0.15">
      <c r="A523" s="10" t="s">
        <v>3271</v>
      </c>
      <c r="B523" s="11" t="s">
        <v>53</v>
      </c>
      <c r="C523" s="11" t="s">
        <v>54</v>
      </c>
      <c r="D523" s="11" t="s">
        <v>22</v>
      </c>
      <c r="E523" s="11" t="s">
        <v>4170</v>
      </c>
      <c r="F523" s="11" t="s">
        <v>46</v>
      </c>
      <c r="G523" s="19">
        <v>3.9868000000000001</v>
      </c>
    </row>
    <row r="524" spans="1:7" ht="22" customHeight="1" outlineLevel="2" x14ac:dyDescent="0.15">
      <c r="A524" s="12" t="s">
        <v>3278</v>
      </c>
      <c r="B524" s="13" t="s">
        <v>78</v>
      </c>
      <c r="C524" s="13" t="s">
        <v>54</v>
      </c>
      <c r="D524" s="13" t="s">
        <v>22</v>
      </c>
      <c r="E524" s="13" t="s">
        <v>4170</v>
      </c>
      <c r="F524" s="13" t="s">
        <v>46</v>
      </c>
      <c r="G524" s="20">
        <v>0.26619999999999999</v>
      </c>
    </row>
    <row r="525" spans="1:7" ht="22" customHeight="1" outlineLevel="2" x14ac:dyDescent="0.15">
      <c r="A525" s="10" t="s">
        <v>3296</v>
      </c>
      <c r="B525" s="11" t="s">
        <v>78</v>
      </c>
      <c r="C525" s="11" t="s">
        <v>54</v>
      </c>
      <c r="D525" s="11" t="s">
        <v>22</v>
      </c>
      <c r="E525" s="11" t="s">
        <v>4170</v>
      </c>
      <c r="F525" s="11" t="s">
        <v>46</v>
      </c>
      <c r="G525" s="19">
        <v>0.3916</v>
      </c>
    </row>
    <row r="526" spans="1:7" ht="22" customHeight="1" outlineLevel="2" x14ac:dyDescent="0.15">
      <c r="A526" s="12" t="s">
        <v>3296</v>
      </c>
      <c r="B526" s="13" t="s">
        <v>53</v>
      </c>
      <c r="C526" s="13" t="s">
        <v>54</v>
      </c>
      <c r="D526" s="13" t="s">
        <v>22</v>
      </c>
      <c r="E526" s="13" t="s">
        <v>4170</v>
      </c>
      <c r="F526" s="13" t="s">
        <v>46</v>
      </c>
      <c r="G526" s="20">
        <v>2.5194000000000001</v>
      </c>
    </row>
    <row r="527" spans="1:7" ht="22" customHeight="1" outlineLevel="2" x14ac:dyDescent="0.15">
      <c r="A527" s="10" t="s">
        <v>3296</v>
      </c>
      <c r="B527" s="11" t="s">
        <v>21</v>
      </c>
      <c r="C527" s="11" t="s">
        <v>16</v>
      </c>
      <c r="D527" s="11" t="s">
        <v>22</v>
      </c>
      <c r="E527" s="11" t="s">
        <v>4170</v>
      </c>
      <c r="F527" s="11" t="s">
        <v>46</v>
      </c>
      <c r="G527" s="19">
        <v>7.6100000000000001E-2</v>
      </c>
    </row>
    <row r="528" spans="1:7" ht="22" customHeight="1" outlineLevel="2" x14ac:dyDescent="0.15">
      <c r="A528" s="12" t="s">
        <v>3296</v>
      </c>
      <c r="B528" s="13" t="s">
        <v>19</v>
      </c>
      <c r="C528" s="13" t="s">
        <v>54</v>
      </c>
      <c r="D528" s="13" t="s">
        <v>22</v>
      </c>
      <c r="E528" s="13" t="s">
        <v>4170</v>
      </c>
      <c r="F528" s="13" t="s">
        <v>46</v>
      </c>
      <c r="G528" s="20">
        <v>0.62729999999999997</v>
      </c>
    </row>
    <row r="529" spans="1:7" ht="22" customHeight="1" outlineLevel="2" x14ac:dyDescent="0.15">
      <c r="A529" s="10" t="s">
        <v>3296</v>
      </c>
      <c r="B529" s="11" t="s">
        <v>19</v>
      </c>
      <c r="C529" s="11" t="s">
        <v>54</v>
      </c>
      <c r="D529" s="11" t="s">
        <v>22</v>
      </c>
      <c r="E529" s="11" t="s">
        <v>4170</v>
      </c>
      <c r="F529" s="11" t="s">
        <v>46</v>
      </c>
      <c r="G529" s="19">
        <v>0.25309999999999999</v>
      </c>
    </row>
    <row r="530" spans="1:7" ht="22" customHeight="1" outlineLevel="2" x14ac:dyDescent="0.15">
      <c r="A530" s="12" t="s">
        <v>3300</v>
      </c>
      <c r="B530" s="13" t="s">
        <v>79</v>
      </c>
      <c r="C530" s="13" t="s">
        <v>54</v>
      </c>
      <c r="D530" s="13" t="s">
        <v>22</v>
      </c>
      <c r="E530" s="13" t="s">
        <v>4170</v>
      </c>
      <c r="F530" s="13" t="s">
        <v>46</v>
      </c>
      <c r="G530" s="20">
        <v>1.1911</v>
      </c>
    </row>
    <row r="531" spans="1:7" ht="22" customHeight="1" outlineLevel="2" x14ac:dyDescent="0.15">
      <c r="A531" s="10" t="s">
        <v>3300</v>
      </c>
      <c r="B531" s="11" t="s">
        <v>21</v>
      </c>
      <c r="C531" s="11" t="s">
        <v>20</v>
      </c>
      <c r="D531" s="11" t="s">
        <v>22</v>
      </c>
      <c r="E531" s="11" t="s">
        <v>4170</v>
      </c>
      <c r="F531" s="11" t="s">
        <v>46</v>
      </c>
      <c r="G531" s="19">
        <v>0.19889999999999999</v>
      </c>
    </row>
    <row r="532" spans="1:7" ht="22" customHeight="1" outlineLevel="2" x14ac:dyDescent="0.15">
      <c r="A532" s="12" t="s">
        <v>3344</v>
      </c>
      <c r="B532" s="13" t="s">
        <v>78</v>
      </c>
      <c r="C532" s="13" t="s">
        <v>54</v>
      </c>
      <c r="D532" s="13" t="s">
        <v>22</v>
      </c>
      <c r="E532" s="13" t="s">
        <v>4170</v>
      </c>
      <c r="F532" s="13" t="s">
        <v>46</v>
      </c>
      <c r="G532" s="20">
        <v>0.15129999999999999</v>
      </c>
    </row>
    <row r="533" spans="1:7" ht="22" customHeight="1" outlineLevel="2" x14ac:dyDescent="0.15">
      <c r="A533" s="10" t="s">
        <v>3344</v>
      </c>
      <c r="B533" s="11" t="s">
        <v>53</v>
      </c>
      <c r="C533" s="11" t="s">
        <v>54</v>
      </c>
      <c r="D533" s="11" t="s">
        <v>22</v>
      </c>
      <c r="E533" s="11" t="s">
        <v>4170</v>
      </c>
      <c r="F533" s="11" t="s">
        <v>46</v>
      </c>
      <c r="G533" s="19">
        <v>0.11360000000000001</v>
      </c>
    </row>
    <row r="534" spans="1:7" ht="22" customHeight="1" outlineLevel="2" x14ac:dyDescent="0.15">
      <c r="A534" s="12" t="s">
        <v>3358</v>
      </c>
      <c r="B534" s="13" t="s">
        <v>78</v>
      </c>
      <c r="C534" s="13" t="s">
        <v>54</v>
      </c>
      <c r="D534" s="13" t="s">
        <v>22</v>
      </c>
      <c r="E534" s="13" t="s">
        <v>4170</v>
      </c>
      <c r="F534" s="13" t="s">
        <v>46</v>
      </c>
      <c r="G534" s="20">
        <v>0.77880000000000005</v>
      </c>
    </row>
    <row r="535" spans="1:7" ht="22" customHeight="1" outlineLevel="2" x14ac:dyDescent="0.15">
      <c r="A535" s="10" t="s">
        <v>3365</v>
      </c>
      <c r="B535" s="11" t="s">
        <v>78</v>
      </c>
      <c r="C535" s="11" t="s">
        <v>54</v>
      </c>
      <c r="D535" s="11" t="s">
        <v>22</v>
      </c>
      <c r="E535" s="11" t="s">
        <v>4170</v>
      </c>
      <c r="F535" s="11" t="s">
        <v>46</v>
      </c>
      <c r="G535" s="19">
        <v>0.3594</v>
      </c>
    </row>
    <row r="536" spans="1:7" ht="22" customHeight="1" outlineLevel="2" x14ac:dyDescent="0.15">
      <c r="A536" s="12" t="s">
        <v>3365</v>
      </c>
      <c r="B536" s="13" t="s">
        <v>78</v>
      </c>
      <c r="C536" s="13" t="s">
        <v>54</v>
      </c>
      <c r="D536" s="13" t="s">
        <v>22</v>
      </c>
      <c r="E536" s="13" t="s">
        <v>4170</v>
      </c>
      <c r="F536" s="13" t="s">
        <v>46</v>
      </c>
      <c r="G536" s="20">
        <v>0.45040000000000002</v>
      </c>
    </row>
    <row r="537" spans="1:7" ht="22" customHeight="1" outlineLevel="2" x14ac:dyDescent="0.15">
      <c r="A537" s="10" t="s">
        <v>3365</v>
      </c>
      <c r="B537" s="11" t="s">
        <v>82</v>
      </c>
      <c r="C537" s="11" t="s">
        <v>54</v>
      </c>
      <c r="D537" s="11" t="s">
        <v>22</v>
      </c>
      <c r="E537" s="11" t="s">
        <v>4170</v>
      </c>
      <c r="F537" s="11" t="s">
        <v>46</v>
      </c>
      <c r="G537" s="19">
        <v>0.1608</v>
      </c>
    </row>
    <row r="538" spans="1:7" ht="22" customHeight="1" outlineLevel="2" x14ac:dyDescent="0.15">
      <c r="A538" s="12" t="s">
        <v>3365</v>
      </c>
      <c r="B538" s="13" t="s">
        <v>82</v>
      </c>
      <c r="C538" s="13" t="s">
        <v>54</v>
      </c>
      <c r="D538" s="13" t="s">
        <v>22</v>
      </c>
      <c r="E538" s="13" t="s">
        <v>4170</v>
      </c>
      <c r="F538" s="13" t="s">
        <v>46</v>
      </c>
      <c r="G538" s="20">
        <v>0.89139999999999997</v>
      </c>
    </row>
    <row r="539" spans="1:7" ht="22" customHeight="1" outlineLevel="2" x14ac:dyDescent="0.15">
      <c r="A539" s="10" t="s">
        <v>3365</v>
      </c>
      <c r="B539" s="11" t="s">
        <v>53</v>
      </c>
      <c r="C539" s="11" t="s">
        <v>98</v>
      </c>
      <c r="D539" s="11" t="s">
        <v>22</v>
      </c>
      <c r="E539" s="11" t="s">
        <v>4170</v>
      </c>
      <c r="F539" s="11" t="s">
        <v>46</v>
      </c>
      <c r="G539" s="19">
        <v>12.4192</v>
      </c>
    </row>
    <row r="540" spans="1:7" ht="22" customHeight="1" outlineLevel="2" x14ac:dyDescent="0.15">
      <c r="A540" s="12" t="s">
        <v>3365</v>
      </c>
      <c r="B540" s="13" t="s">
        <v>78</v>
      </c>
      <c r="C540" s="13" t="s">
        <v>54</v>
      </c>
      <c r="D540" s="13" t="s">
        <v>22</v>
      </c>
      <c r="E540" s="13" t="s">
        <v>4170</v>
      </c>
      <c r="F540" s="13" t="s">
        <v>46</v>
      </c>
      <c r="G540" s="20">
        <v>1.7375</v>
      </c>
    </row>
    <row r="541" spans="1:7" ht="22" customHeight="1" outlineLevel="2" x14ac:dyDescent="0.15">
      <c r="A541" s="10" t="s">
        <v>3365</v>
      </c>
      <c r="B541" s="11" t="s">
        <v>78</v>
      </c>
      <c r="C541" s="11" t="s">
        <v>54</v>
      </c>
      <c r="D541" s="11" t="s">
        <v>22</v>
      </c>
      <c r="E541" s="11" t="s">
        <v>4170</v>
      </c>
      <c r="F541" s="11" t="s">
        <v>46</v>
      </c>
      <c r="G541" s="19">
        <v>1.7208000000000001</v>
      </c>
    </row>
    <row r="542" spans="1:7" ht="22" customHeight="1" outlineLevel="2" x14ac:dyDescent="0.15">
      <c r="A542" s="12" t="s">
        <v>3365</v>
      </c>
      <c r="B542" s="13" t="s">
        <v>19</v>
      </c>
      <c r="C542" s="13" t="s">
        <v>54</v>
      </c>
      <c r="D542" s="13" t="s">
        <v>22</v>
      </c>
      <c r="E542" s="13" t="s">
        <v>4170</v>
      </c>
      <c r="F542" s="13" t="s">
        <v>46</v>
      </c>
      <c r="G542" s="20">
        <v>1.0847</v>
      </c>
    </row>
    <row r="543" spans="1:7" ht="22" customHeight="1" outlineLevel="2" x14ac:dyDescent="0.15">
      <c r="A543" s="10" t="s">
        <v>3365</v>
      </c>
      <c r="B543" s="11" t="s">
        <v>19</v>
      </c>
      <c r="C543" s="11" t="s">
        <v>54</v>
      </c>
      <c r="D543" s="11" t="s">
        <v>22</v>
      </c>
      <c r="E543" s="11" t="s">
        <v>4170</v>
      </c>
      <c r="F543" s="11" t="s">
        <v>46</v>
      </c>
      <c r="G543" s="19">
        <v>0.37009999999999998</v>
      </c>
    </row>
    <row r="544" spans="1:7" ht="22" customHeight="1" outlineLevel="2" x14ac:dyDescent="0.15">
      <c r="A544" s="12" t="s">
        <v>3369</v>
      </c>
      <c r="B544" s="13" t="s">
        <v>78</v>
      </c>
      <c r="C544" s="13" t="s">
        <v>54</v>
      </c>
      <c r="D544" s="13" t="s">
        <v>22</v>
      </c>
      <c r="E544" s="13" t="s">
        <v>4170</v>
      </c>
      <c r="F544" s="13" t="s">
        <v>46</v>
      </c>
      <c r="G544" s="20">
        <v>0.26040000000000002</v>
      </c>
    </row>
    <row r="545" spans="1:7" ht="22" customHeight="1" outlineLevel="2" x14ac:dyDescent="0.15">
      <c r="A545" s="10" t="s">
        <v>3369</v>
      </c>
      <c r="B545" s="11" t="s">
        <v>19</v>
      </c>
      <c r="C545" s="11" t="s">
        <v>54</v>
      </c>
      <c r="D545" s="11" t="s">
        <v>22</v>
      </c>
      <c r="E545" s="11" t="s">
        <v>4170</v>
      </c>
      <c r="F545" s="11" t="s">
        <v>46</v>
      </c>
      <c r="G545" s="19">
        <v>0.45879999999999999</v>
      </c>
    </row>
    <row r="546" spans="1:7" ht="22" customHeight="1" outlineLevel="2" x14ac:dyDescent="0.15">
      <c r="A546" s="12" t="s">
        <v>3369</v>
      </c>
      <c r="B546" s="13" t="s">
        <v>78</v>
      </c>
      <c r="C546" s="13" t="s">
        <v>54</v>
      </c>
      <c r="D546" s="13" t="s">
        <v>22</v>
      </c>
      <c r="E546" s="13" t="s">
        <v>4170</v>
      </c>
      <c r="F546" s="13" t="s">
        <v>46</v>
      </c>
      <c r="G546" s="20">
        <v>0.1182</v>
      </c>
    </row>
    <row r="547" spans="1:7" ht="22" customHeight="1" outlineLevel="2" x14ac:dyDescent="0.15">
      <c r="A547" s="10" t="s">
        <v>3370</v>
      </c>
      <c r="B547" s="11" t="s">
        <v>78</v>
      </c>
      <c r="C547" s="11" t="s">
        <v>54</v>
      </c>
      <c r="D547" s="11" t="s">
        <v>22</v>
      </c>
      <c r="E547" s="11" t="s">
        <v>4170</v>
      </c>
      <c r="F547" s="11" t="s">
        <v>46</v>
      </c>
      <c r="G547" s="19">
        <v>1.3118000000000001</v>
      </c>
    </row>
    <row r="548" spans="1:7" ht="22" customHeight="1" outlineLevel="2" x14ac:dyDescent="0.15">
      <c r="A548" s="12" t="s">
        <v>3374</v>
      </c>
      <c r="B548" s="13" t="s">
        <v>21</v>
      </c>
      <c r="C548" s="13" t="s">
        <v>16</v>
      </c>
      <c r="D548" s="13" t="s">
        <v>22</v>
      </c>
      <c r="E548" s="13" t="s">
        <v>4170</v>
      </c>
      <c r="F548" s="13" t="s">
        <v>46</v>
      </c>
      <c r="G548" s="20">
        <v>0.2303</v>
      </c>
    </row>
    <row r="549" spans="1:7" ht="22" customHeight="1" outlineLevel="2" x14ac:dyDescent="0.15">
      <c r="A549" s="10" t="s">
        <v>3406</v>
      </c>
      <c r="B549" s="11" t="s">
        <v>82</v>
      </c>
      <c r="C549" s="11" t="s">
        <v>54</v>
      </c>
      <c r="D549" s="11" t="s">
        <v>22</v>
      </c>
      <c r="E549" s="11" t="s">
        <v>4170</v>
      </c>
      <c r="F549" s="11" t="s">
        <v>46</v>
      </c>
      <c r="G549" s="19">
        <v>0.22159999999999999</v>
      </c>
    </row>
    <row r="550" spans="1:7" ht="22" customHeight="1" outlineLevel="2" x14ac:dyDescent="0.15">
      <c r="A550" s="12" t="s">
        <v>3427</v>
      </c>
      <c r="B550" s="13" t="s">
        <v>21</v>
      </c>
      <c r="C550" s="13" t="s">
        <v>16</v>
      </c>
      <c r="D550" s="13" t="s">
        <v>22</v>
      </c>
      <c r="E550" s="13" t="s">
        <v>4170</v>
      </c>
      <c r="F550" s="13" t="s">
        <v>46</v>
      </c>
      <c r="G550" s="20">
        <v>6.9500000000000006E-2</v>
      </c>
    </row>
    <row r="551" spans="1:7" ht="22" customHeight="1" outlineLevel="2" x14ac:dyDescent="0.15">
      <c r="A551" s="10" t="s">
        <v>3428</v>
      </c>
      <c r="B551" s="11" t="s">
        <v>78</v>
      </c>
      <c r="C551" s="11" t="s">
        <v>54</v>
      </c>
      <c r="D551" s="11" t="s">
        <v>22</v>
      </c>
      <c r="E551" s="11" t="s">
        <v>4170</v>
      </c>
      <c r="F551" s="11" t="s">
        <v>46</v>
      </c>
      <c r="G551" s="19">
        <v>0.53879999999999995</v>
      </c>
    </row>
    <row r="552" spans="1:7" ht="22" customHeight="1" outlineLevel="2" x14ac:dyDescent="0.15">
      <c r="A552" s="12" t="s">
        <v>3428</v>
      </c>
      <c r="B552" s="13" t="s">
        <v>82</v>
      </c>
      <c r="C552" s="13" t="s">
        <v>54</v>
      </c>
      <c r="D552" s="13" t="s">
        <v>22</v>
      </c>
      <c r="E552" s="13" t="s">
        <v>4170</v>
      </c>
      <c r="F552" s="13" t="s">
        <v>46</v>
      </c>
      <c r="G552" s="20">
        <v>0.10059999999999999</v>
      </c>
    </row>
    <row r="553" spans="1:7" ht="22" customHeight="1" outlineLevel="2" x14ac:dyDescent="0.15">
      <c r="A553" s="10" t="s">
        <v>3428</v>
      </c>
      <c r="B553" s="11" t="s">
        <v>82</v>
      </c>
      <c r="C553" s="11" t="s">
        <v>54</v>
      </c>
      <c r="D553" s="11" t="s">
        <v>22</v>
      </c>
      <c r="E553" s="11" t="s">
        <v>4170</v>
      </c>
      <c r="F553" s="11" t="s">
        <v>46</v>
      </c>
      <c r="G553" s="19">
        <v>0.19500000000000001</v>
      </c>
    </row>
    <row r="554" spans="1:7" ht="22" customHeight="1" outlineLevel="2" x14ac:dyDescent="0.15">
      <c r="A554" s="12" t="s">
        <v>3428</v>
      </c>
      <c r="B554" s="13" t="s">
        <v>19</v>
      </c>
      <c r="C554" s="13" t="s">
        <v>54</v>
      </c>
      <c r="D554" s="13" t="s">
        <v>22</v>
      </c>
      <c r="E554" s="13" t="s">
        <v>4170</v>
      </c>
      <c r="F554" s="13" t="s">
        <v>46</v>
      </c>
      <c r="G554" s="20">
        <v>0.71009999999999995</v>
      </c>
    </row>
    <row r="555" spans="1:7" ht="22" customHeight="1" outlineLevel="2" x14ac:dyDescent="0.15">
      <c r="A555" s="10" t="s">
        <v>3473</v>
      </c>
      <c r="B555" s="11" t="s">
        <v>53</v>
      </c>
      <c r="C555" s="11" t="s">
        <v>54</v>
      </c>
      <c r="D555" s="11" t="s">
        <v>22</v>
      </c>
      <c r="E555" s="11" t="s">
        <v>4170</v>
      </c>
      <c r="F555" s="11" t="s">
        <v>46</v>
      </c>
      <c r="G555" s="19">
        <v>0.21990000000000001</v>
      </c>
    </row>
    <row r="556" spans="1:7" ht="22" customHeight="1" outlineLevel="2" x14ac:dyDescent="0.15">
      <c r="A556" s="12" t="s">
        <v>3477</v>
      </c>
      <c r="B556" s="13" t="s">
        <v>53</v>
      </c>
      <c r="C556" s="13" t="s">
        <v>54</v>
      </c>
      <c r="D556" s="13" t="s">
        <v>22</v>
      </c>
      <c r="E556" s="13" t="s">
        <v>4170</v>
      </c>
      <c r="F556" s="13" t="s">
        <v>46</v>
      </c>
      <c r="G556" s="20">
        <v>0.24879999999999999</v>
      </c>
    </row>
    <row r="557" spans="1:7" ht="22" customHeight="1" outlineLevel="2" x14ac:dyDescent="0.15">
      <c r="A557" s="10" t="s">
        <v>3677</v>
      </c>
      <c r="B557" s="11" t="s">
        <v>21</v>
      </c>
      <c r="C557" s="11" t="s">
        <v>16</v>
      </c>
      <c r="D557" s="11" t="s">
        <v>22</v>
      </c>
      <c r="E557" s="11" t="s">
        <v>4170</v>
      </c>
      <c r="F557" s="11" t="s">
        <v>46</v>
      </c>
      <c r="G557" s="19">
        <v>0.40739999999999998</v>
      </c>
    </row>
    <row r="558" spans="1:7" ht="22" customHeight="1" outlineLevel="2" x14ac:dyDescent="0.15">
      <c r="A558" s="12" t="s">
        <v>3703</v>
      </c>
      <c r="B558" s="13" t="s">
        <v>79</v>
      </c>
      <c r="C558" s="13" t="s">
        <v>54</v>
      </c>
      <c r="D558" s="13" t="s">
        <v>22</v>
      </c>
      <c r="E558" s="13" t="s">
        <v>4170</v>
      </c>
      <c r="F558" s="13" t="s">
        <v>46</v>
      </c>
      <c r="G558" s="20">
        <v>7.0400000000000004E-2</v>
      </c>
    </row>
    <row r="559" spans="1:7" ht="22" customHeight="1" outlineLevel="2" x14ac:dyDescent="0.15">
      <c r="A559" s="10" t="s">
        <v>3806</v>
      </c>
      <c r="B559" s="11" t="s">
        <v>19</v>
      </c>
      <c r="C559" s="11" t="s">
        <v>54</v>
      </c>
      <c r="D559" s="11" t="s">
        <v>22</v>
      </c>
      <c r="E559" s="11" t="s">
        <v>4170</v>
      </c>
      <c r="F559" s="11" t="s">
        <v>46</v>
      </c>
      <c r="G559" s="19">
        <v>0.17269999999999999</v>
      </c>
    </row>
    <row r="560" spans="1:7" ht="22" customHeight="1" outlineLevel="2" x14ac:dyDescent="0.15">
      <c r="A560" s="12" t="s">
        <v>3835</v>
      </c>
      <c r="B560" s="13" t="s">
        <v>78</v>
      </c>
      <c r="C560" s="13" t="s">
        <v>54</v>
      </c>
      <c r="D560" s="13" t="s">
        <v>22</v>
      </c>
      <c r="E560" s="13" t="s">
        <v>4170</v>
      </c>
      <c r="F560" s="13" t="s">
        <v>46</v>
      </c>
      <c r="G560" s="20">
        <v>0.67400000000000004</v>
      </c>
    </row>
    <row r="561" spans="1:7" ht="22" customHeight="1" outlineLevel="2" x14ac:dyDescent="0.15">
      <c r="A561" s="10" t="s">
        <v>3843</v>
      </c>
      <c r="B561" s="11" t="s">
        <v>229</v>
      </c>
      <c r="C561" s="11" t="s">
        <v>54</v>
      </c>
      <c r="D561" s="11" t="s">
        <v>22</v>
      </c>
      <c r="E561" s="11" t="s">
        <v>4170</v>
      </c>
      <c r="F561" s="11" t="s">
        <v>46</v>
      </c>
      <c r="G561" s="19">
        <v>0.41370000000000001</v>
      </c>
    </row>
    <row r="562" spans="1:7" ht="22" customHeight="1" outlineLevel="2" x14ac:dyDescent="0.15">
      <c r="A562" s="12" t="s">
        <v>3855</v>
      </c>
      <c r="B562" s="13" t="s">
        <v>21</v>
      </c>
      <c r="C562" s="13" t="s">
        <v>16</v>
      </c>
      <c r="D562" s="13" t="s">
        <v>22</v>
      </c>
      <c r="E562" s="13" t="s">
        <v>4170</v>
      </c>
      <c r="F562" s="13" t="s">
        <v>46</v>
      </c>
      <c r="G562" s="20">
        <v>0.15</v>
      </c>
    </row>
    <row r="563" spans="1:7" ht="22" customHeight="1" outlineLevel="2" x14ac:dyDescent="0.15">
      <c r="A563" s="10" t="s">
        <v>3882</v>
      </c>
      <c r="B563" s="11" t="s">
        <v>53</v>
      </c>
      <c r="C563" s="11" t="s">
        <v>54</v>
      </c>
      <c r="D563" s="11" t="s">
        <v>22</v>
      </c>
      <c r="E563" s="11" t="s">
        <v>4170</v>
      </c>
      <c r="F563" s="11" t="s">
        <v>46</v>
      </c>
      <c r="G563" s="19">
        <v>0.7923</v>
      </c>
    </row>
    <row r="564" spans="1:7" ht="22" customHeight="1" outlineLevel="2" x14ac:dyDescent="0.15">
      <c r="A564" s="12" t="s">
        <v>3884</v>
      </c>
      <c r="B564" s="13" t="s">
        <v>78</v>
      </c>
      <c r="C564" s="13" t="s">
        <v>54</v>
      </c>
      <c r="D564" s="13" t="s">
        <v>22</v>
      </c>
      <c r="E564" s="13" t="s">
        <v>4170</v>
      </c>
      <c r="F564" s="13" t="s">
        <v>3885</v>
      </c>
      <c r="G564" s="20">
        <v>2.5261999999999998</v>
      </c>
    </row>
    <row r="565" spans="1:7" ht="22" customHeight="1" outlineLevel="2" x14ac:dyDescent="0.15">
      <c r="A565" s="10" t="s">
        <v>3884</v>
      </c>
      <c r="B565" s="11" t="s">
        <v>78</v>
      </c>
      <c r="C565" s="11" t="s">
        <v>54</v>
      </c>
      <c r="D565" s="11" t="s">
        <v>22</v>
      </c>
      <c r="E565" s="11" t="s">
        <v>4170</v>
      </c>
      <c r="F565" s="11" t="s">
        <v>3885</v>
      </c>
      <c r="G565" s="19">
        <v>0.191</v>
      </c>
    </row>
    <row r="566" spans="1:7" ht="22" customHeight="1" outlineLevel="2" x14ac:dyDescent="0.15">
      <c r="A566" s="12" t="s">
        <v>3884</v>
      </c>
      <c r="B566" s="13" t="s">
        <v>21</v>
      </c>
      <c r="C566" s="13" t="s">
        <v>1206</v>
      </c>
      <c r="D566" s="13" t="s">
        <v>22</v>
      </c>
      <c r="E566" s="13" t="s">
        <v>4170</v>
      </c>
      <c r="F566" s="13" t="s">
        <v>3885</v>
      </c>
      <c r="G566" s="20">
        <v>0.15279999999999999</v>
      </c>
    </row>
    <row r="567" spans="1:7" ht="22" customHeight="1" outlineLevel="2" x14ac:dyDescent="0.15">
      <c r="A567" s="10" t="s">
        <v>3884</v>
      </c>
      <c r="B567" s="11" t="s">
        <v>53</v>
      </c>
      <c r="C567" s="11" t="s">
        <v>54</v>
      </c>
      <c r="D567" s="11" t="s">
        <v>22</v>
      </c>
      <c r="E567" s="11" t="s">
        <v>4170</v>
      </c>
      <c r="F567" s="11" t="s">
        <v>3885</v>
      </c>
      <c r="G567" s="19">
        <v>1.5162</v>
      </c>
    </row>
    <row r="568" spans="1:7" ht="22" customHeight="1" outlineLevel="2" x14ac:dyDescent="0.15">
      <c r="A568" s="12" t="s">
        <v>3884</v>
      </c>
      <c r="B568" s="13" t="s">
        <v>21</v>
      </c>
      <c r="C568" s="13" t="s">
        <v>16</v>
      </c>
      <c r="D568" s="13" t="s">
        <v>22</v>
      </c>
      <c r="E568" s="13" t="s">
        <v>4170</v>
      </c>
      <c r="F568" s="13" t="s">
        <v>3885</v>
      </c>
      <c r="G568" s="20">
        <v>0.129</v>
      </c>
    </row>
    <row r="569" spans="1:7" ht="22" customHeight="1" outlineLevel="2" x14ac:dyDescent="0.15">
      <c r="A569" s="10" t="s">
        <v>3884</v>
      </c>
      <c r="B569" s="11" t="s">
        <v>78</v>
      </c>
      <c r="C569" s="11" t="s">
        <v>54</v>
      </c>
      <c r="D569" s="11" t="s">
        <v>22</v>
      </c>
      <c r="E569" s="11" t="s">
        <v>4170</v>
      </c>
      <c r="F569" s="11" t="s">
        <v>3885</v>
      </c>
      <c r="G569" s="19">
        <v>2.0451000000000001</v>
      </c>
    </row>
    <row r="570" spans="1:7" ht="22" customHeight="1" outlineLevel="2" x14ac:dyDescent="0.15">
      <c r="A570" s="12" t="s">
        <v>3884</v>
      </c>
      <c r="B570" s="13" t="s">
        <v>53</v>
      </c>
      <c r="C570" s="13" t="s">
        <v>54</v>
      </c>
      <c r="D570" s="13" t="s">
        <v>22</v>
      </c>
      <c r="E570" s="13" t="s">
        <v>4170</v>
      </c>
      <c r="F570" s="13" t="s">
        <v>3885</v>
      </c>
      <c r="G570" s="20">
        <v>0.51270000000000004</v>
      </c>
    </row>
    <row r="571" spans="1:7" ht="22" customHeight="1" outlineLevel="2" x14ac:dyDescent="0.15">
      <c r="A571" s="10" t="s">
        <v>3884</v>
      </c>
      <c r="B571" s="11" t="s">
        <v>53</v>
      </c>
      <c r="C571" s="11" t="s">
        <v>54</v>
      </c>
      <c r="D571" s="11" t="s">
        <v>22</v>
      </c>
      <c r="E571" s="11" t="s">
        <v>4170</v>
      </c>
      <c r="F571" s="11" t="s">
        <v>3885</v>
      </c>
      <c r="G571" s="19">
        <v>1.3290999999999999</v>
      </c>
    </row>
    <row r="572" spans="1:7" ht="22" customHeight="1" outlineLevel="2" x14ac:dyDescent="0.15">
      <c r="A572" s="12" t="s">
        <v>3884</v>
      </c>
      <c r="B572" s="13" t="s">
        <v>78</v>
      </c>
      <c r="C572" s="13" t="s">
        <v>54</v>
      </c>
      <c r="D572" s="13" t="s">
        <v>22</v>
      </c>
      <c r="E572" s="13" t="s">
        <v>4170</v>
      </c>
      <c r="F572" s="13" t="s">
        <v>3885</v>
      </c>
      <c r="G572" s="20">
        <v>0.26629999999999998</v>
      </c>
    </row>
    <row r="573" spans="1:7" ht="22" customHeight="1" outlineLevel="2" x14ac:dyDescent="0.15">
      <c r="A573" s="10" t="s">
        <v>3919</v>
      </c>
      <c r="B573" s="11" t="s">
        <v>79</v>
      </c>
      <c r="C573" s="11" t="s">
        <v>54</v>
      </c>
      <c r="D573" s="11" t="s">
        <v>22</v>
      </c>
      <c r="E573" s="11" t="s">
        <v>4170</v>
      </c>
      <c r="F573" s="11" t="s">
        <v>46</v>
      </c>
      <c r="G573" s="19">
        <v>3.5028999999999999</v>
      </c>
    </row>
    <row r="574" spans="1:7" ht="22" customHeight="1" outlineLevel="2" x14ac:dyDescent="0.15">
      <c r="A574" s="12" t="s">
        <v>3949</v>
      </c>
      <c r="B574" s="13" t="s">
        <v>53</v>
      </c>
      <c r="C574" s="13" t="s">
        <v>54</v>
      </c>
      <c r="D574" s="13" t="s">
        <v>22</v>
      </c>
      <c r="E574" s="13" t="s">
        <v>4170</v>
      </c>
      <c r="F574" s="13" t="s">
        <v>46</v>
      </c>
      <c r="G574" s="20">
        <v>0.3039</v>
      </c>
    </row>
    <row r="575" spans="1:7" ht="22" customHeight="1" outlineLevel="2" x14ac:dyDescent="0.15">
      <c r="A575" s="10" t="s">
        <v>4013</v>
      </c>
      <c r="B575" s="11" t="s">
        <v>53</v>
      </c>
      <c r="C575" s="11" t="s">
        <v>54</v>
      </c>
      <c r="D575" s="11" t="s">
        <v>22</v>
      </c>
      <c r="E575" s="11" t="s">
        <v>4170</v>
      </c>
      <c r="F575" s="11" t="s">
        <v>46</v>
      </c>
      <c r="G575" s="19">
        <v>0.2001</v>
      </c>
    </row>
    <row r="576" spans="1:7" ht="22" customHeight="1" outlineLevel="2" x14ac:dyDescent="0.15">
      <c r="A576" s="12" t="s">
        <v>4014</v>
      </c>
      <c r="B576" s="13" t="s">
        <v>78</v>
      </c>
      <c r="C576" s="13" t="s">
        <v>54</v>
      </c>
      <c r="D576" s="13" t="s">
        <v>22</v>
      </c>
      <c r="E576" s="13" t="s">
        <v>4170</v>
      </c>
      <c r="F576" s="13" t="s">
        <v>46</v>
      </c>
      <c r="G576" s="20">
        <v>0.16819999999999999</v>
      </c>
    </row>
    <row r="577" spans="1:7" ht="22" customHeight="1" outlineLevel="2" x14ac:dyDescent="0.15">
      <c r="A577" s="10" t="s">
        <v>4014</v>
      </c>
      <c r="B577" s="11" t="s">
        <v>21</v>
      </c>
      <c r="C577" s="11" t="s">
        <v>16</v>
      </c>
      <c r="D577" s="11" t="s">
        <v>22</v>
      </c>
      <c r="E577" s="11" t="s">
        <v>4170</v>
      </c>
      <c r="F577" s="11" t="s">
        <v>46</v>
      </c>
      <c r="G577" s="19">
        <v>0.29120000000000001</v>
      </c>
    </row>
    <row r="578" spans="1:7" ht="22" customHeight="1" outlineLevel="2" x14ac:dyDescent="0.15">
      <c r="A578" s="12" t="s">
        <v>4014</v>
      </c>
      <c r="B578" s="13" t="s">
        <v>82</v>
      </c>
      <c r="C578" s="13" t="s">
        <v>54</v>
      </c>
      <c r="D578" s="13" t="s">
        <v>22</v>
      </c>
      <c r="E578" s="13" t="s">
        <v>4170</v>
      </c>
      <c r="F578" s="13" t="s">
        <v>46</v>
      </c>
      <c r="G578" s="20">
        <v>0.16059999999999999</v>
      </c>
    </row>
    <row r="579" spans="1:7" ht="22" customHeight="1" outlineLevel="2" x14ac:dyDescent="0.15">
      <c r="A579" s="10" t="s">
        <v>4014</v>
      </c>
      <c r="B579" s="11" t="s">
        <v>78</v>
      </c>
      <c r="C579" s="11" t="s">
        <v>54</v>
      </c>
      <c r="D579" s="11" t="s">
        <v>22</v>
      </c>
      <c r="E579" s="11" t="s">
        <v>4170</v>
      </c>
      <c r="F579" s="11" t="s">
        <v>46</v>
      </c>
      <c r="G579" s="19">
        <v>1.3615999999999999</v>
      </c>
    </row>
    <row r="580" spans="1:7" ht="22" customHeight="1" outlineLevel="2" x14ac:dyDescent="0.15">
      <c r="A580" s="12" t="s">
        <v>4014</v>
      </c>
      <c r="B580" s="13" t="s">
        <v>78</v>
      </c>
      <c r="C580" s="13" t="s">
        <v>54</v>
      </c>
      <c r="D580" s="13" t="s">
        <v>22</v>
      </c>
      <c r="E580" s="13" t="s">
        <v>4170</v>
      </c>
      <c r="F580" s="13" t="s">
        <v>46</v>
      </c>
      <c r="G580" s="20">
        <v>0.154</v>
      </c>
    </row>
    <row r="581" spans="1:7" ht="22" customHeight="1" outlineLevel="2" x14ac:dyDescent="0.15">
      <c r="A581" s="10" t="s">
        <v>4014</v>
      </c>
      <c r="B581" s="11" t="s">
        <v>78</v>
      </c>
      <c r="C581" s="11" t="s">
        <v>54</v>
      </c>
      <c r="D581" s="11" t="s">
        <v>22</v>
      </c>
      <c r="E581" s="11" t="s">
        <v>4170</v>
      </c>
      <c r="F581" s="11" t="s">
        <v>46</v>
      </c>
      <c r="G581" s="19">
        <v>1.5047999999999999</v>
      </c>
    </row>
    <row r="582" spans="1:7" ht="22" customHeight="1" outlineLevel="2" x14ac:dyDescent="0.15">
      <c r="A582" s="12" t="s">
        <v>4014</v>
      </c>
      <c r="B582" s="13" t="s">
        <v>53</v>
      </c>
      <c r="C582" s="13" t="s">
        <v>54</v>
      </c>
      <c r="D582" s="13" t="s">
        <v>22</v>
      </c>
      <c r="E582" s="13" t="s">
        <v>4170</v>
      </c>
      <c r="F582" s="13" t="s">
        <v>46</v>
      </c>
      <c r="G582" s="20">
        <v>0.56710000000000005</v>
      </c>
    </row>
    <row r="583" spans="1:7" ht="22" customHeight="1" outlineLevel="2" x14ac:dyDescent="0.15">
      <c r="A583" s="10" t="s">
        <v>4014</v>
      </c>
      <c r="B583" s="11" t="s">
        <v>19</v>
      </c>
      <c r="C583" s="11" t="s">
        <v>54</v>
      </c>
      <c r="D583" s="11" t="s">
        <v>22</v>
      </c>
      <c r="E583" s="11" t="s">
        <v>4170</v>
      </c>
      <c r="F583" s="11" t="s">
        <v>46</v>
      </c>
      <c r="G583" s="19">
        <v>0.68079999999999996</v>
      </c>
    </row>
    <row r="584" spans="1:7" ht="22" customHeight="1" outlineLevel="2" x14ac:dyDescent="0.15">
      <c r="A584" s="12" t="s">
        <v>4014</v>
      </c>
      <c r="B584" s="13" t="s">
        <v>78</v>
      </c>
      <c r="C584" s="13" t="s">
        <v>54</v>
      </c>
      <c r="D584" s="13" t="s">
        <v>22</v>
      </c>
      <c r="E584" s="13" t="s">
        <v>4170</v>
      </c>
      <c r="F584" s="13" t="s">
        <v>46</v>
      </c>
      <c r="G584" s="20">
        <v>0.18029999999999999</v>
      </c>
    </row>
    <row r="585" spans="1:7" ht="22" customHeight="1" outlineLevel="2" x14ac:dyDescent="0.15">
      <c r="A585" s="10" t="s">
        <v>4014</v>
      </c>
      <c r="B585" s="11" t="s">
        <v>78</v>
      </c>
      <c r="C585" s="11" t="s">
        <v>54</v>
      </c>
      <c r="D585" s="11" t="s">
        <v>22</v>
      </c>
      <c r="E585" s="11" t="s">
        <v>4170</v>
      </c>
      <c r="F585" s="11" t="s">
        <v>46</v>
      </c>
      <c r="G585" s="19">
        <v>0.22170000000000001</v>
      </c>
    </row>
    <row r="586" spans="1:7" ht="22" customHeight="1" outlineLevel="2" x14ac:dyDescent="0.15">
      <c r="A586" s="12" t="s">
        <v>4014</v>
      </c>
      <c r="B586" s="13" t="s">
        <v>82</v>
      </c>
      <c r="C586" s="13" t="s">
        <v>54</v>
      </c>
      <c r="D586" s="13" t="s">
        <v>22</v>
      </c>
      <c r="E586" s="13" t="s">
        <v>4170</v>
      </c>
      <c r="F586" s="13" t="s">
        <v>46</v>
      </c>
      <c r="G586" s="20">
        <v>0.34449999999999997</v>
      </c>
    </row>
    <row r="587" spans="1:7" ht="22" customHeight="1" outlineLevel="2" x14ac:dyDescent="0.15">
      <c r="A587" s="10" t="s">
        <v>4014</v>
      </c>
      <c r="B587" s="11" t="s">
        <v>53</v>
      </c>
      <c r="C587" s="11" t="s">
        <v>54</v>
      </c>
      <c r="D587" s="11" t="s">
        <v>22</v>
      </c>
      <c r="E587" s="11" t="s">
        <v>4170</v>
      </c>
      <c r="F587" s="11" t="s">
        <v>46</v>
      </c>
      <c r="G587" s="19">
        <v>3.9344999999999999</v>
      </c>
    </row>
    <row r="588" spans="1:7" ht="22" customHeight="1" outlineLevel="2" x14ac:dyDescent="0.15">
      <c r="A588" s="12" t="s">
        <v>4014</v>
      </c>
      <c r="B588" s="13" t="s">
        <v>19</v>
      </c>
      <c r="C588" s="13" t="s">
        <v>54</v>
      </c>
      <c r="D588" s="13" t="s">
        <v>22</v>
      </c>
      <c r="E588" s="13" t="s">
        <v>4170</v>
      </c>
      <c r="F588" s="13" t="s">
        <v>46</v>
      </c>
      <c r="G588" s="20">
        <v>0.42580000000000001</v>
      </c>
    </row>
    <row r="589" spans="1:7" ht="22" customHeight="1" outlineLevel="2" x14ac:dyDescent="0.15">
      <c r="A589" s="10" t="s">
        <v>4029</v>
      </c>
      <c r="B589" s="11" t="s">
        <v>53</v>
      </c>
      <c r="C589" s="11" t="s">
        <v>54</v>
      </c>
      <c r="D589" s="11" t="s">
        <v>22</v>
      </c>
      <c r="E589" s="11" t="s">
        <v>4170</v>
      </c>
      <c r="F589" s="11" t="s">
        <v>46</v>
      </c>
      <c r="G589" s="19">
        <v>1.5244</v>
      </c>
    </row>
    <row r="590" spans="1:7" ht="22" customHeight="1" outlineLevel="2" x14ac:dyDescent="0.15">
      <c r="A590" s="12" t="s">
        <v>4029</v>
      </c>
      <c r="B590" s="13" t="s">
        <v>53</v>
      </c>
      <c r="C590" s="13" t="s">
        <v>54</v>
      </c>
      <c r="D590" s="13" t="s">
        <v>22</v>
      </c>
      <c r="E590" s="13" t="s">
        <v>4170</v>
      </c>
      <c r="F590" s="13" t="s">
        <v>46</v>
      </c>
      <c r="G590" s="20">
        <v>1.4775</v>
      </c>
    </row>
    <row r="591" spans="1:7" ht="22" customHeight="1" outlineLevel="2" x14ac:dyDescent="0.15">
      <c r="A591" s="10" t="s">
        <v>4029</v>
      </c>
      <c r="B591" s="11" t="s">
        <v>82</v>
      </c>
      <c r="C591" s="11" t="s">
        <v>54</v>
      </c>
      <c r="D591" s="11" t="s">
        <v>22</v>
      </c>
      <c r="E591" s="11" t="s">
        <v>4170</v>
      </c>
      <c r="F591" s="11" t="s">
        <v>46</v>
      </c>
      <c r="G591" s="19">
        <v>0.1439</v>
      </c>
    </row>
    <row r="592" spans="1:7" ht="22" customHeight="1" outlineLevel="2" x14ac:dyDescent="0.15">
      <c r="A592" s="12" t="s">
        <v>4029</v>
      </c>
      <c r="B592" s="13" t="s">
        <v>53</v>
      </c>
      <c r="C592" s="13" t="s">
        <v>54</v>
      </c>
      <c r="D592" s="13" t="s">
        <v>22</v>
      </c>
      <c r="E592" s="13" t="s">
        <v>4170</v>
      </c>
      <c r="F592" s="13" t="s">
        <v>46</v>
      </c>
      <c r="G592" s="20">
        <v>0.49880000000000002</v>
      </c>
    </row>
    <row r="593" spans="1:7" ht="22" customHeight="1" outlineLevel="2" x14ac:dyDescent="0.15">
      <c r="A593" s="10" t="s">
        <v>4029</v>
      </c>
      <c r="B593" s="11" t="s">
        <v>53</v>
      </c>
      <c r="C593" s="11" t="s">
        <v>54</v>
      </c>
      <c r="D593" s="11" t="s">
        <v>22</v>
      </c>
      <c r="E593" s="11" t="s">
        <v>4170</v>
      </c>
      <c r="F593" s="11" t="s">
        <v>46</v>
      </c>
      <c r="G593" s="19">
        <v>2.6869000000000001</v>
      </c>
    </row>
    <row r="594" spans="1:7" ht="22" customHeight="1" outlineLevel="2" x14ac:dyDescent="0.15">
      <c r="A594" s="12" t="s">
        <v>4090</v>
      </c>
      <c r="B594" s="13" t="s">
        <v>53</v>
      </c>
      <c r="C594" s="13" t="s">
        <v>54</v>
      </c>
      <c r="D594" s="13" t="s">
        <v>22</v>
      </c>
      <c r="E594" s="13" t="s">
        <v>4170</v>
      </c>
      <c r="F594" s="13" t="s">
        <v>46</v>
      </c>
      <c r="G594" s="20">
        <v>0.54690000000000005</v>
      </c>
    </row>
    <row r="595" spans="1:7" ht="22" customHeight="1" outlineLevel="2" x14ac:dyDescent="0.15">
      <c r="A595" s="10" t="s">
        <v>4104</v>
      </c>
      <c r="B595" s="11" t="s">
        <v>79</v>
      </c>
      <c r="C595" s="11" t="s">
        <v>54</v>
      </c>
      <c r="D595" s="11" t="s">
        <v>22</v>
      </c>
      <c r="E595" s="11" t="s">
        <v>4170</v>
      </c>
      <c r="F595" s="11" t="s">
        <v>46</v>
      </c>
      <c r="G595" s="19">
        <v>0.42580000000000001</v>
      </c>
    </row>
    <row r="596" spans="1:7" ht="22" customHeight="1" outlineLevel="2" x14ac:dyDescent="0.15">
      <c r="A596" s="12" t="s">
        <v>4105</v>
      </c>
      <c r="B596" s="13" t="s">
        <v>78</v>
      </c>
      <c r="C596" s="13" t="s">
        <v>54</v>
      </c>
      <c r="D596" s="13" t="s">
        <v>22</v>
      </c>
      <c r="E596" s="13" t="s">
        <v>4170</v>
      </c>
      <c r="F596" s="13" t="s">
        <v>46</v>
      </c>
      <c r="G596" s="20">
        <v>0.56330000000000002</v>
      </c>
    </row>
    <row r="597" spans="1:7" ht="22" customHeight="1" outlineLevel="2" x14ac:dyDescent="0.15">
      <c r="A597" s="10" t="s">
        <v>4105</v>
      </c>
      <c r="B597" s="11" t="s">
        <v>19</v>
      </c>
      <c r="C597" s="11" t="s">
        <v>54</v>
      </c>
      <c r="D597" s="11" t="s">
        <v>22</v>
      </c>
      <c r="E597" s="11" t="s">
        <v>4170</v>
      </c>
      <c r="F597" s="11" t="s">
        <v>46</v>
      </c>
      <c r="G597" s="19">
        <v>1.6244000000000001</v>
      </c>
    </row>
    <row r="598" spans="1:7" ht="22" customHeight="1" outlineLevel="2" x14ac:dyDescent="0.15">
      <c r="A598" s="12" t="s">
        <v>4106</v>
      </c>
      <c r="B598" s="13" t="s">
        <v>78</v>
      </c>
      <c r="C598" s="13" t="s">
        <v>54</v>
      </c>
      <c r="D598" s="13" t="s">
        <v>22</v>
      </c>
      <c r="E598" s="13" t="s">
        <v>4170</v>
      </c>
      <c r="F598" s="13" t="s">
        <v>46</v>
      </c>
      <c r="G598" s="20">
        <v>0.371</v>
      </c>
    </row>
    <row r="599" spans="1:7" ht="22" customHeight="1" outlineLevel="2" x14ac:dyDescent="0.15">
      <c r="A599" s="10" t="s">
        <v>4107</v>
      </c>
      <c r="B599" s="11" t="s">
        <v>19</v>
      </c>
      <c r="C599" s="11" t="s">
        <v>54</v>
      </c>
      <c r="D599" s="11" t="s">
        <v>22</v>
      </c>
      <c r="E599" s="11" t="s">
        <v>4170</v>
      </c>
      <c r="F599" s="11" t="s">
        <v>46</v>
      </c>
      <c r="G599" s="19">
        <v>0.75339999999999996</v>
      </c>
    </row>
    <row r="600" spans="1:7" ht="22" customHeight="1" outlineLevel="2" x14ac:dyDescent="0.15">
      <c r="A600" s="12" t="s">
        <v>4107</v>
      </c>
      <c r="B600" s="13" t="s">
        <v>78</v>
      </c>
      <c r="C600" s="13" t="s">
        <v>54</v>
      </c>
      <c r="D600" s="13" t="s">
        <v>22</v>
      </c>
      <c r="E600" s="13" t="s">
        <v>4170</v>
      </c>
      <c r="F600" s="13" t="s">
        <v>46</v>
      </c>
      <c r="G600" s="20">
        <v>0.25950000000000001</v>
      </c>
    </row>
    <row r="601" spans="1:7" ht="22" customHeight="1" outlineLevel="2" x14ac:dyDescent="0.15">
      <c r="A601" s="10" t="s">
        <v>4115</v>
      </c>
      <c r="B601" s="11" t="s">
        <v>78</v>
      </c>
      <c r="C601" s="11" t="s">
        <v>54</v>
      </c>
      <c r="D601" s="11" t="s">
        <v>22</v>
      </c>
      <c r="E601" s="11" t="s">
        <v>4170</v>
      </c>
      <c r="F601" s="11" t="s">
        <v>46</v>
      </c>
      <c r="G601" s="19">
        <v>2.46E-2</v>
      </c>
    </row>
    <row r="602" spans="1:7" ht="22" customHeight="1" outlineLevel="1" x14ac:dyDescent="0.15">
      <c r="A602" s="10"/>
      <c r="B602" s="11"/>
      <c r="C602" s="11"/>
      <c r="D602" s="11"/>
      <c r="E602" s="14" t="s">
        <v>5089</v>
      </c>
      <c r="F602" s="11"/>
      <c r="G602" s="19">
        <f>SUBTOTAL(9,G8:G601)</f>
        <v>912.51390000000038</v>
      </c>
    </row>
    <row r="603" spans="1:7" ht="22" customHeight="1" outlineLevel="2" x14ac:dyDescent="0.15">
      <c r="A603" s="12" t="s">
        <v>1071</v>
      </c>
      <c r="B603" s="13" t="s">
        <v>53</v>
      </c>
      <c r="C603" s="13" t="s">
        <v>54</v>
      </c>
      <c r="D603" s="13" t="s">
        <v>22</v>
      </c>
      <c r="E603" s="13" t="s">
        <v>4398</v>
      </c>
      <c r="F603" s="13" t="s">
        <v>37</v>
      </c>
      <c r="G603" s="20">
        <v>3.9603999999999999</v>
      </c>
    </row>
    <row r="604" spans="1:7" ht="22" customHeight="1" outlineLevel="2" x14ac:dyDescent="0.15">
      <c r="A604" s="10" t="s">
        <v>1071</v>
      </c>
      <c r="B604" s="11" t="s">
        <v>53</v>
      </c>
      <c r="C604" s="11" t="s">
        <v>54</v>
      </c>
      <c r="D604" s="11" t="s">
        <v>22</v>
      </c>
      <c r="E604" s="11" t="s">
        <v>4398</v>
      </c>
      <c r="F604" s="11" t="s">
        <v>37</v>
      </c>
      <c r="G604" s="19">
        <v>19.9315</v>
      </c>
    </row>
    <row r="605" spans="1:7" ht="22" customHeight="1" outlineLevel="2" x14ac:dyDescent="0.15">
      <c r="A605" s="12" t="s">
        <v>1071</v>
      </c>
      <c r="B605" s="13" t="s">
        <v>78</v>
      </c>
      <c r="C605" s="13" t="s">
        <v>54</v>
      </c>
      <c r="D605" s="13" t="s">
        <v>22</v>
      </c>
      <c r="E605" s="13" t="s">
        <v>4398</v>
      </c>
      <c r="F605" s="13" t="s">
        <v>37</v>
      </c>
      <c r="G605" s="20">
        <v>0.504</v>
      </c>
    </row>
    <row r="606" spans="1:7" ht="22" customHeight="1" outlineLevel="2" x14ac:dyDescent="0.15">
      <c r="A606" s="10" t="s">
        <v>1071</v>
      </c>
      <c r="B606" s="11" t="s">
        <v>78</v>
      </c>
      <c r="C606" s="11" t="s">
        <v>54</v>
      </c>
      <c r="D606" s="11" t="s">
        <v>22</v>
      </c>
      <c r="E606" s="11" t="s">
        <v>4398</v>
      </c>
      <c r="F606" s="11" t="s">
        <v>37</v>
      </c>
      <c r="G606" s="19">
        <v>0.20130000000000001</v>
      </c>
    </row>
    <row r="607" spans="1:7" ht="22" customHeight="1" outlineLevel="2" x14ac:dyDescent="0.15">
      <c r="A607" s="12" t="s">
        <v>1071</v>
      </c>
      <c r="B607" s="13" t="s">
        <v>19</v>
      </c>
      <c r="C607" s="13" t="s">
        <v>54</v>
      </c>
      <c r="D607" s="13" t="s">
        <v>22</v>
      </c>
      <c r="E607" s="13" t="s">
        <v>4398</v>
      </c>
      <c r="F607" s="13" t="s">
        <v>37</v>
      </c>
      <c r="G607" s="20">
        <v>0.73529999999999995</v>
      </c>
    </row>
    <row r="608" spans="1:7" ht="22" customHeight="1" outlineLevel="2" x14ac:dyDescent="0.15">
      <c r="A608" s="10" t="s">
        <v>1071</v>
      </c>
      <c r="B608" s="11" t="s">
        <v>21</v>
      </c>
      <c r="C608" s="11" t="s">
        <v>15</v>
      </c>
      <c r="D608" s="11" t="s">
        <v>22</v>
      </c>
      <c r="E608" s="11" t="s">
        <v>4398</v>
      </c>
      <c r="F608" s="11" t="s">
        <v>37</v>
      </c>
      <c r="G608" s="19">
        <v>0.56659999999999999</v>
      </c>
    </row>
    <row r="609" spans="1:7" ht="22" customHeight="1" outlineLevel="2" x14ac:dyDescent="0.15">
      <c r="A609" s="12" t="s">
        <v>1071</v>
      </c>
      <c r="B609" s="13" t="s">
        <v>78</v>
      </c>
      <c r="C609" s="13" t="s">
        <v>54</v>
      </c>
      <c r="D609" s="13" t="s">
        <v>22</v>
      </c>
      <c r="E609" s="13" t="s">
        <v>4398</v>
      </c>
      <c r="F609" s="13" t="s">
        <v>37</v>
      </c>
      <c r="G609" s="20">
        <v>0.51390000000000002</v>
      </c>
    </row>
    <row r="610" spans="1:7" ht="22" customHeight="1" outlineLevel="2" x14ac:dyDescent="0.15">
      <c r="A610" s="10" t="s">
        <v>1071</v>
      </c>
      <c r="B610" s="11" t="s">
        <v>78</v>
      </c>
      <c r="C610" s="11" t="s">
        <v>54</v>
      </c>
      <c r="D610" s="11" t="s">
        <v>22</v>
      </c>
      <c r="E610" s="11" t="s">
        <v>4398</v>
      </c>
      <c r="F610" s="11" t="s">
        <v>37</v>
      </c>
      <c r="G610" s="19">
        <v>0.15190000000000001</v>
      </c>
    </row>
    <row r="611" spans="1:7" ht="22" customHeight="1" outlineLevel="2" x14ac:dyDescent="0.15">
      <c r="A611" s="12" t="s">
        <v>1071</v>
      </c>
      <c r="B611" s="13" t="s">
        <v>53</v>
      </c>
      <c r="C611" s="13" t="s">
        <v>54</v>
      </c>
      <c r="D611" s="13" t="s">
        <v>22</v>
      </c>
      <c r="E611" s="13" t="s">
        <v>4398</v>
      </c>
      <c r="F611" s="13" t="s">
        <v>37</v>
      </c>
      <c r="G611" s="20">
        <v>21.007300000000001</v>
      </c>
    </row>
    <row r="612" spans="1:7" ht="22" customHeight="1" outlineLevel="2" x14ac:dyDescent="0.15">
      <c r="A612" s="10" t="s">
        <v>1071</v>
      </c>
      <c r="B612" s="11" t="s">
        <v>53</v>
      </c>
      <c r="C612" s="11" t="s">
        <v>54</v>
      </c>
      <c r="D612" s="11" t="s">
        <v>22</v>
      </c>
      <c r="E612" s="11" t="s">
        <v>4398</v>
      </c>
      <c r="F612" s="11" t="s">
        <v>37</v>
      </c>
      <c r="G612" s="19">
        <v>25.8889</v>
      </c>
    </row>
    <row r="613" spans="1:7" ht="22" customHeight="1" outlineLevel="2" x14ac:dyDescent="0.15">
      <c r="A613" s="12" t="s">
        <v>1071</v>
      </c>
      <c r="B613" s="13" t="s">
        <v>19</v>
      </c>
      <c r="C613" s="13" t="s">
        <v>54</v>
      </c>
      <c r="D613" s="13" t="s">
        <v>22</v>
      </c>
      <c r="E613" s="13" t="s">
        <v>4398</v>
      </c>
      <c r="F613" s="13" t="s">
        <v>37</v>
      </c>
      <c r="G613" s="20">
        <v>0.79310000000000003</v>
      </c>
    </row>
    <row r="614" spans="1:7" ht="22" customHeight="1" outlineLevel="2" x14ac:dyDescent="0.15">
      <c r="A614" s="10" t="s">
        <v>1071</v>
      </c>
      <c r="B614" s="11" t="s">
        <v>78</v>
      </c>
      <c r="C614" s="11" t="s">
        <v>54</v>
      </c>
      <c r="D614" s="11" t="s">
        <v>22</v>
      </c>
      <c r="E614" s="11" t="s">
        <v>4398</v>
      </c>
      <c r="F614" s="11" t="s">
        <v>37</v>
      </c>
      <c r="G614" s="19">
        <v>2.9100999999999999</v>
      </c>
    </row>
    <row r="615" spans="1:7" ht="22" customHeight="1" outlineLevel="2" x14ac:dyDescent="0.15">
      <c r="A615" s="12" t="s">
        <v>1071</v>
      </c>
      <c r="B615" s="13" t="s">
        <v>78</v>
      </c>
      <c r="C615" s="13" t="s">
        <v>54</v>
      </c>
      <c r="D615" s="13" t="s">
        <v>22</v>
      </c>
      <c r="E615" s="13" t="s">
        <v>4398</v>
      </c>
      <c r="F615" s="13" t="s">
        <v>37</v>
      </c>
      <c r="G615" s="20">
        <v>11.7403</v>
      </c>
    </row>
    <row r="616" spans="1:7" ht="22" customHeight="1" outlineLevel="2" x14ac:dyDescent="0.15">
      <c r="A616" s="10" t="s">
        <v>1071</v>
      </c>
      <c r="B616" s="11" t="s">
        <v>53</v>
      </c>
      <c r="C616" s="11" t="s">
        <v>54</v>
      </c>
      <c r="D616" s="11" t="s">
        <v>22</v>
      </c>
      <c r="E616" s="11" t="s">
        <v>4398</v>
      </c>
      <c r="F616" s="11" t="s">
        <v>37</v>
      </c>
      <c r="G616" s="19">
        <v>0.94550000000000001</v>
      </c>
    </row>
    <row r="617" spans="1:7" ht="22" customHeight="1" outlineLevel="2" x14ac:dyDescent="0.15">
      <c r="A617" s="12" t="s">
        <v>1071</v>
      </c>
      <c r="B617" s="13" t="s">
        <v>53</v>
      </c>
      <c r="C617" s="13" t="s">
        <v>54</v>
      </c>
      <c r="D617" s="13" t="s">
        <v>22</v>
      </c>
      <c r="E617" s="13" t="s">
        <v>4398</v>
      </c>
      <c r="F617" s="13" t="s">
        <v>37</v>
      </c>
      <c r="G617" s="20">
        <v>8.0401000000000007</v>
      </c>
    </row>
    <row r="618" spans="1:7" ht="22" customHeight="1" outlineLevel="2" x14ac:dyDescent="0.15">
      <c r="A618" s="10" t="s">
        <v>1141</v>
      </c>
      <c r="B618" s="11" t="s">
        <v>78</v>
      </c>
      <c r="C618" s="11" t="s">
        <v>54</v>
      </c>
      <c r="D618" s="11" t="s">
        <v>22</v>
      </c>
      <c r="E618" s="11" t="s">
        <v>4398</v>
      </c>
      <c r="F618" s="11" t="s">
        <v>37</v>
      </c>
      <c r="G618" s="19">
        <v>12.9817</v>
      </c>
    </row>
    <row r="619" spans="1:7" ht="22" customHeight="1" outlineLevel="2" x14ac:dyDescent="0.15">
      <c r="A619" s="12" t="s">
        <v>1141</v>
      </c>
      <c r="B619" s="13" t="s">
        <v>78</v>
      </c>
      <c r="C619" s="13" t="s">
        <v>54</v>
      </c>
      <c r="D619" s="13" t="s">
        <v>22</v>
      </c>
      <c r="E619" s="13" t="s">
        <v>4398</v>
      </c>
      <c r="F619" s="13" t="s">
        <v>37</v>
      </c>
      <c r="G619" s="20">
        <v>9.3765000000000001</v>
      </c>
    </row>
    <row r="620" spans="1:7" ht="22" customHeight="1" outlineLevel="2" x14ac:dyDescent="0.15">
      <c r="A620" s="10" t="s">
        <v>1141</v>
      </c>
      <c r="B620" s="11" t="s">
        <v>19</v>
      </c>
      <c r="C620" s="11" t="s">
        <v>54</v>
      </c>
      <c r="D620" s="11" t="s">
        <v>22</v>
      </c>
      <c r="E620" s="11" t="s">
        <v>4398</v>
      </c>
      <c r="F620" s="11" t="s">
        <v>37</v>
      </c>
      <c r="G620" s="19">
        <v>1.7984</v>
      </c>
    </row>
    <row r="621" spans="1:7" ht="22" customHeight="1" outlineLevel="2" x14ac:dyDescent="0.15">
      <c r="A621" s="12" t="s">
        <v>1141</v>
      </c>
      <c r="B621" s="13" t="s">
        <v>82</v>
      </c>
      <c r="C621" s="13" t="s">
        <v>54</v>
      </c>
      <c r="D621" s="13" t="s">
        <v>22</v>
      </c>
      <c r="E621" s="13" t="s">
        <v>4398</v>
      </c>
      <c r="F621" s="13" t="s">
        <v>37</v>
      </c>
      <c r="G621" s="20">
        <v>0.27850000000000003</v>
      </c>
    </row>
    <row r="622" spans="1:7" ht="22" customHeight="1" outlineLevel="1" x14ac:dyDescent="0.15">
      <c r="A622" s="12"/>
      <c r="B622" s="13"/>
      <c r="C622" s="13"/>
      <c r="D622" s="13"/>
      <c r="E622" s="15" t="s">
        <v>5090</v>
      </c>
      <c r="F622" s="13"/>
      <c r="G622" s="20">
        <f>SUBTOTAL(9,G603:G621)</f>
        <v>122.3253</v>
      </c>
    </row>
    <row r="623" spans="1:7" ht="22" customHeight="1" outlineLevel="2" x14ac:dyDescent="0.15">
      <c r="A623" s="10" t="s">
        <v>2224</v>
      </c>
      <c r="B623" s="11" t="s">
        <v>53</v>
      </c>
      <c r="C623" s="11" t="s">
        <v>54</v>
      </c>
      <c r="D623" s="11" t="s">
        <v>22</v>
      </c>
      <c r="E623" s="11" t="s">
        <v>4608</v>
      </c>
      <c r="F623" s="11" t="s">
        <v>2228</v>
      </c>
      <c r="G623" s="19">
        <v>5.3999999999999999E-2</v>
      </c>
    </row>
    <row r="624" spans="1:7" ht="22" customHeight="1" outlineLevel="2" x14ac:dyDescent="0.15">
      <c r="A624" s="12" t="s">
        <v>2224</v>
      </c>
      <c r="B624" s="13" t="s">
        <v>53</v>
      </c>
      <c r="C624" s="13" t="s">
        <v>54</v>
      </c>
      <c r="D624" s="13" t="s">
        <v>22</v>
      </c>
      <c r="E624" s="13" t="s">
        <v>4608</v>
      </c>
      <c r="F624" s="13" t="s">
        <v>2228</v>
      </c>
      <c r="G624" s="20">
        <v>5.3999999999999999E-2</v>
      </c>
    </row>
    <row r="625" spans="1:7" ht="22" customHeight="1" outlineLevel="2" x14ac:dyDescent="0.15">
      <c r="A625" s="10" t="s">
        <v>2224</v>
      </c>
      <c r="B625" s="11" t="s">
        <v>53</v>
      </c>
      <c r="C625" s="11" t="s">
        <v>54</v>
      </c>
      <c r="D625" s="11" t="s">
        <v>22</v>
      </c>
      <c r="E625" s="11" t="s">
        <v>4608</v>
      </c>
      <c r="F625" s="11" t="s">
        <v>2228</v>
      </c>
      <c r="G625" s="19">
        <v>7.1499999999999994E-2</v>
      </c>
    </row>
    <row r="626" spans="1:7" ht="22" customHeight="1" outlineLevel="2" x14ac:dyDescent="0.15">
      <c r="A626" s="12" t="s">
        <v>2224</v>
      </c>
      <c r="B626" s="13" t="s">
        <v>53</v>
      </c>
      <c r="C626" s="13" t="s">
        <v>54</v>
      </c>
      <c r="D626" s="13" t="s">
        <v>22</v>
      </c>
      <c r="E626" s="13" t="s">
        <v>4608</v>
      </c>
      <c r="F626" s="13" t="s">
        <v>2228</v>
      </c>
      <c r="G626" s="20">
        <v>3.78E-2</v>
      </c>
    </row>
    <row r="627" spans="1:7" ht="22" customHeight="1" outlineLevel="1" x14ac:dyDescent="0.15">
      <c r="A627" s="12"/>
      <c r="B627" s="13"/>
      <c r="C627" s="13"/>
      <c r="D627" s="13"/>
      <c r="E627" s="15" t="s">
        <v>5091</v>
      </c>
      <c r="F627" s="13"/>
      <c r="G627" s="20">
        <f>SUBTOTAL(9,G623:G626)</f>
        <v>0.21729999999999999</v>
      </c>
    </row>
    <row r="628" spans="1:7" ht="22" customHeight="1" outlineLevel="2" x14ac:dyDescent="0.15">
      <c r="A628" s="10" t="s">
        <v>3080</v>
      </c>
      <c r="B628" s="11" t="s">
        <v>21</v>
      </c>
      <c r="C628" s="11" t="s">
        <v>59</v>
      </c>
      <c r="D628" s="11" t="s">
        <v>22</v>
      </c>
      <c r="E628" s="11" t="s">
        <v>4808</v>
      </c>
      <c r="F628" s="11" t="s">
        <v>46</v>
      </c>
      <c r="G628" s="19">
        <v>9.7900000000000001E-2</v>
      </c>
    </row>
    <row r="629" spans="1:7" ht="22" customHeight="1" outlineLevel="2" x14ac:dyDescent="0.15">
      <c r="A629" s="12" t="s">
        <v>3080</v>
      </c>
      <c r="B629" s="13" t="s">
        <v>53</v>
      </c>
      <c r="C629" s="13" t="s">
        <v>54</v>
      </c>
      <c r="D629" s="13" t="s">
        <v>22</v>
      </c>
      <c r="E629" s="13" t="s">
        <v>4808</v>
      </c>
      <c r="F629" s="13" t="s">
        <v>46</v>
      </c>
      <c r="G629" s="20">
        <v>0.1014</v>
      </c>
    </row>
    <row r="630" spans="1:7" ht="22" customHeight="1" outlineLevel="1" x14ac:dyDescent="0.15">
      <c r="A630" s="12"/>
      <c r="B630" s="13"/>
      <c r="C630" s="13"/>
      <c r="D630" s="13"/>
      <c r="E630" s="15" t="s">
        <v>5092</v>
      </c>
      <c r="F630" s="13"/>
      <c r="G630" s="20">
        <f>SUBTOTAL(9,G628:G629)</f>
        <v>0.1993</v>
      </c>
    </row>
    <row r="631" spans="1:7" ht="22" customHeight="1" outlineLevel="2" x14ac:dyDescent="0.15">
      <c r="A631" s="10" t="s">
        <v>2933</v>
      </c>
      <c r="B631" s="11" t="s">
        <v>78</v>
      </c>
      <c r="C631" s="11" t="s">
        <v>54</v>
      </c>
      <c r="D631" s="11" t="s">
        <v>22</v>
      </c>
      <c r="E631" s="11" t="s">
        <v>4765</v>
      </c>
      <c r="F631" s="11" t="s">
        <v>46</v>
      </c>
      <c r="G631" s="19">
        <v>7.4999999999999997E-2</v>
      </c>
    </row>
    <row r="632" spans="1:7" ht="22" customHeight="1" outlineLevel="1" x14ac:dyDescent="0.15">
      <c r="A632" s="10"/>
      <c r="B632" s="11"/>
      <c r="C632" s="11"/>
      <c r="D632" s="11"/>
      <c r="E632" s="14" t="s">
        <v>5093</v>
      </c>
      <c r="F632" s="11"/>
      <c r="G632" s="19">
        <f>SUBTOTAL(9,G631:G631)</f>
        <v>7.4999999999999997E-2</v>
      </c>
    </row>
    <row r="633" spans="1:7" ht="22" customHeight="1" outlineLevel="2" x14ac:dyDescent="0.15">
      <c r="A633" s="12" t="s">
        <v>2933</v>
      </c>
      <c r="B633" s="13" t="s">
        <v>78</v>
      </c>
      <c r="C633" s="13" t="s">
        <v>54</v>
      </c>
      <c r="D633" s="13" t="s">
        <v>22</v>
      </c>
      <c r="E633" s="13" t="s">
        <v>4764</v>
      </c>
      <c r="F633" s="13" t="s">
        <v>46</v>
      </c>
      <c r="G633" s="20">
        <v>7.4999999999999997E-2</v>
      </c>
    </row>
    <row r="634" spans="1:7" ht="22" customHeight="1" outlineLevel="1" x14ac:dyDescent="0.15">
      <c r="A634" s="12"/>
      <c r="B634" s="13"/>
      <c r="C634" s="13"/>
      <c r="D634" s="13"/>
      <c r="E634" s="15" t="s">
        <v>5094</v>
      </c>
      <c r="F634" s="13"/>
      <c r="G634" s="20">
        <f>SUBTOTAL(9,G633:G633)</f>
        <v>7.4999999999999997E-2</v>
      </c>
    </row>
    <row r="635" spans="1:7" ht="22" customHeight="1" outlineLevel="2" x14ac:dyDescent="0.15">
      <c r="A635" s="10" t="s">
        <v>2385</v>
      </c>
      <c r="B635" s="11" t="s">
        <v>21</v>
      </c>
      <c r="C635" s="11" t="s">
        <v>358</v>
      </c>
      <c r="D635" s="11" t="s">
        <v>22</v>
      </c>
      <c r="E635" s="11" t="s">
        <v>4631</v>
      </c>
      <c r="F635" s="11" t="s">
        <v>46</v>
      </c>
      <c r="G635" s="19">
        <v>5.0500000000000003E-2</v>
      </c>
    </row>
    <row r="636" spans="1:7" ht="22" customHeight="1" outlineLevel="2" x14ac:dyDescent="0.15">
      <c r="A636" s="12" t="s">
        <v>2388</v>
      </c>
      <c r="B636" s="13" t="s">
        <v>21</v>
      </c>
      <c r="C636" s="13" t="s">
        <v>62</v>
      </c>
      <c r="D636" s="13" t="s">
        <v>22</v>
      </c>
      <c r="E636" s="13" t="s">
        <v>4631</v>
      </c>
      <c r="F636" s="13" t="s">
        <v>46</v>
      </c>
      <c r="G636" s="20">
        <v>2.93E-2</v>
      </c>
    </row>
    <row r="637" spans="1:7" ht="22" customHeight="1" outlineLevel="1" x14ac:dyDescent="0.15">
      <c r="A637" s="12"/>
      <c r="B637" s="13"/>
      <c r="C637" s="13"/>
      <c r="D637" s="13"/>
      <c r="E637" s="15" t="s">
        <v>5095</v>
      </c>
      <c r="F637" s="13"/>
      <c r="G637" s="20">
        <f>SUBTOTAL(9,G635:G636)</f>
        <v>7.980000000000001E-2</v>
      </c>
    </row>
    <row r="638" spans="1:7" ht="22" customHeight="1" outlineLevel="2" x14ac:dyDescent="0.15">
      <c r="A638" s="10" t="s">
        <v>1556</v>
      </c>
      <c r="B638" s="11" t="s">
        <v>21</v>
      </c>
      <c r="C638" s="11" t="s">
        <v>62</v>
      </c>
      <c r="D638" s="11" t="s">
        <v>22</v>
      </c>
      <c r="E638" s="11" t="s">
        <v>4471</v>
      </c>
      <c r="F638" s="11" t="s">
        <v>1562</v>
      </c>
      <c r="G638" s="19">
        <v>5.7000000000000002E-3</v>
      </c>
    </row>
    <row r="639" spans="1:7" ht="22" customHeight="1" outlineLevel="2" x14ac:dyDescent="0.15">
      <c r="A639" s="12" t="s">
        <v>1556</v>
      </c>
      <c r="B639" s="13" t="s">
        <v>21</v>
      </c>
      <c r="C639" s="13" t="s">
        <v>62</v>
      </c>
      <c r="D639" s="13" t="s">
        <v>22</v>
      </c>
      <c r="E639" s="13" t="s">
        <v>4471</v>
      </c>
      <c r="F639" s="13" t="s">
        <v>1567</v>
      </c>
      <c r="G639" s="20">
        <v>2.3999999999999998E-3</v>
      </c>
    </row>
    <row r="640" spans="1:7" ht="22" customHeight="1" outlineLevel="1" x14ac:dyDescent="0.15">
      <c r="A640" s="12"/>
      <c r="B640" s="13"/>
      <c r="C640" s="13"/>
      <c r="D640" s="13"/>
      <c r="E640" s="15" t="s">
        <v>5096</v>
      </c>
      <c r="F640" s="13"/>
      <c r="G640" s="20">
        <f>SUBTOTAL(9,G638:G639)</f>
        <v>8.0999999999999996E-3</v>
      </c>
    </row>
    <row r="641" spans="1:7" ht="22" customHeight="1" outlineLevel="2" x14ac:dyDescent="0.15">
      <c r="A641" s="10" t="s">
        <v>3387</v>
      </c>
      <c r="B641" s="11" t="s">
        <v>79</v>
      </c>
      <c r="C641" s="11" t="s">
        <v>54</v>
      </c>
      <c r="D641" s="11" t="s">
        <v>22</v>
      </c>
      <c r="E641" s="11" t="s">
        <v>4877</v>
      </c>
      <c r="F641" s="11" t="s">
        <v>3396</v>
      </c>
      <c r="G641" s="19">
        <v>8.0000000000000002E-3</v>
      </c>
    </row>
    <row r="642" spans="1:7" ht="22" customHeight="1" outlineLevel="2" x14ac:dyDescent="0.15">
      <c r="A642" s="12" t="s">
        <v>3399</v>
      </c>
      <c r="B642" s="13" t="s">
        <v>79</v>
      </c>
      <c r="C642" s="13" t="s">
        <v>54</v>
      </c>
      <c r="D642" s="13" t="s">
        <v>22</v>
      </c>
      <c r="E642" s="13" t="s">
        <v>4877</v>
      </c>
      <c r="F642" s="13" t="s">
        <v>3396</v>
      </c>
      <c r="G642" s="20">
        <v>7.0000000000000001E-3</v>
      </c>
    </row>
    <row r="643" spans="1:7" ht="22" customHeight="1" outlineLevel="1" x14ac:dyDescent="0.15">
      <c r="A643" s="12"/>
      <c r="B643" s="13"/>
      <c r="C643" s="13"/>
      <c r="D643" s="13"/>
      <c r="E643" s="15" t="s">
        <v>5097</v>
      </c>
      <c r="F643" s="13"/>
      <c r="G643" s="20">
        <f>SUBTOTAL(9,G641:G642)</f>
        <v>1.4999999999999999E-2</v>
      </c>
    </row>
    <row r="644" spans="1:7" ht="22" customHeight="1" outlineLevel="2" x14ac:dyDescent="0.15">
      <c r="A644" s="10" t="s">
        <v>3387</v>
      </c>
      <c r="B644" s="11" t="s">
        <v>79</v>
      </c>
      <c r="C644" s="11" t="s">
        <v>54</v>
      </c>
      <c r="D644" s="11" t="s">
        <v>22</v>
      </c>
      <c r="E644" s="11" t="s">
        <v>4875</v>
      </c>
      <c r="F644" s="11" t="s">
        <v>75</v>
      </c>
      <c r="G644" s="19">
        <v>3.1899999999999998E-2</v>
      </c>
    </row>
    <row r="645" spans="1:7" ht="22" customHeight="1" outlineLevel="2" x14ac:dyDescent="0.15">
      <c r="A645" s="12" t="s">
        <v>3399</v>
      </c>
      <c r="B645" s="13" t="s">
        <v>79</v>
      </c>
      <c r="C645" s="13" t="s">
        <v>54</v>
      </c>
      <c r="D645" s="13" t="s">
        <v>22</v>
      </c>
      <c r="E645" s="13" t="s">
        <v>4875</v>
      </c>
      <c r="F645" s="13" t="s">
        <v>75</v>
      </c>
      <c r="G645" s="20">
        <v>2.81E-2</v>
      </c>
    </row>
    <row r="646" spans="1:7" ht="22" customHeight="1" outlineLevel="1" x14ac:dyDescent="0.15">
      <c r="A646" s="12"/>
      <c r="B646" s="13"/>
      <c r="C646" s="13"/>
      <c r="D646" s="13"/>
      <c r="E646" s="15" t="s">
        <v>5098</v>
      </c>
      <c r="F646" s="13"/>
      <c r="G646" s="20">
        <f>SUBTOTAL(9,G644:G645)</f>
        <v>0.06</v>
      </c>
    </row>
    <row r="647" spans="1:7" ht="22" customHeight="1" outlineLevel="2" x14ac:dyDescent="0.15">
      <c r="A647" s="10" t="s">
        <v>3083</v>
      </c>
      <c r="B647" s="11" t="s">
        <v>82</v>
      </c>
      <c r="C647" s="11" t="s">
        <v>83</v>
      </c>
      <c r="D647" s="11" t="s">
        <v>22</v>
      </c>
      <c r="E647" s="11" t="s">
        <v>4811</v>
      </c>
      <c r="F647" s="11" t="s">
        <v>103</v>
      </c>
      <c r="G647" s="19">
        <v>3.78E-2</v>
      </c>
    </row>
    <row r="648" spans="1:7" ht="22" customHeight="1" outlineLevel="2" x14ac:dyDescent="0.15">
      <c r="A648" s="12" t="s">
        <v>3083</v>
      </c>
      <c r="B648" s="13" t="s">
        <v>53</v>
      </c>
      <c r="C648" s="13" t="s">
        <v>54</v>
      </c>
      <c r="D648" s="13" t="s">
        <v>22</v>
      </c>
      <c r="E648" s="13" t="s">
        <v>4811</v>
      </c>
      <c r="F648" s="13" t="s">
        <v>103</v>
      </c>
      <c r="G648" s="20">
        <v>6.6699999999999995E-2</v>
      </c>
    </row>
    <row r="649" spans="1:7" ht="22" customHeight="1" outlineLevel="1" x14ac:dyDescent="0.15">
      <c r="A649" s="12"/>
      <c r="B649" s="13"/>
      <c r="C649" s="13"/>
      <c r="D649" s="13"/>
      <c r="E649" s="15" t="s">
        <v>5099</v>
      </c>
      <c r="F649" s="13"/>
      <c r="G649" s="20">
        <f>SUBTOTAL(9,G647:G648)</f>
        <v>0.1045</v>
      </c>
    </row>
    <row r="650" spans="1:7" ht="22" customHeight="1" outlineLevel="2" x14ac:dyDescent="0.15">
      <c r="A650" s="10" t="s">
        <v>3822</v>
      </c>
      <c r="B650" s="11" t="s">
        <v>19</v>
      </c>
      <c r="C650" s="11" t="s">
        <v>54</v>
      </c>
      <c r="D650" s="11" t="s">
        <v>22</v>
      </c>
      <c r="E650" s="11" t="s">
        <v>5008</v>
      </c>
      <c r="F650" s="11" t="s">
        <v>50</v>
      </c>
      <c r="G650" s="19">
        <v>2.0500000000000001E-2</v>
      </c>
    </row>
    <row r="651" spans="1:7" ht="22" customHeight="1" outlineLevel="2" x14ac:dyDescent="0.15">
      <c r="A651" s="12" t="s">
        <v>3822</v>
      </c>
      <c r="B651" s="13" t="s">
        <v>19</v>
      </c>
      <c r="C651" s="13" t="s">
        <v>54</v>
      </c>
      <c r="D651" s="13" t="s">
        <v>22</v>
      </c>
      <c r="E651" s="13" t="s">
        <v>5008</v>
      </c>
      <c r="F651" s="13" t="s">
        <v>50</v>
      </c>
      <c r="G651" s="20">
        <v>2.0500000000000001E-2</v>
      </c>
    </row>
    <row r="652" spans="1:7" ht="22" customHeight="1" outlineLevel="1" x14ac:dyDescent="0.15">
      <c r="A652" s="12"/>
      <c r="B652" s="13"/>
      <c r="C652" s="13"/>
      <c r="D652" s="13"/>
      <c r="E652" s="15" t="s">
        <v>5100</v>
      </c>
      <c r="F652" s="13"/>
      <c r="G652" s="20">
        <f>SUBTOTAL(9,G650:G651)</f>
        <v>4.1000000000000002E-2</v>
      </c>
    </row>
    <row r="653" spans="1:7" ht="22" customHeight="1" outlineLevel="2" x14ac:dyDescent="0.15">
      <c r="A653" s="10" t="s">
        <v>3972</v>
      </c>
      <c r="B653" s="11" t="s">
        <v>21</v>
      </c>
      <c r="C653" s="11" t="s">
        <v>59</v>
      </c>
      <c r="D653" s="11" t="s">
        <v>22</v>
      </c>
      <c r="E653" s="11" t="s">
        <v>5055</v>
      </c>
      <c r="F653" s="11" t="s">
        <v>50</v>
      </c>
      <c r="G653" s="19">
        <v>5.8200000000000002E-2</v>
      </c>
    </row>
    <row r="654" spans="1:7" ht="22" customHeight="1" outlineLevel="2" x14ac:dyDescent="0.15">
      <c r="A654" s="12" t="s">
        <v>3972</v>
      </c>
      <c r="B654" s="13" t="s">
        <v>53</v>
      </c>
      <c r="C654" s="13" t="s">
        <v>54</v>
      </c>
      <c r="D654" s="13" t="s">
        <v>22</v>
      </c>
      <c r="E654" s="13" t="s">
        <v>5055</v>
      </c>
      <c r="F654" s="13" t="s">
        <v>50</v>
      </c>
      <c r="G654" s="20">
        <v>0.1113</v>
      </c>
    </row>
    <row r="655" spans="1:7" ht="22" customHeight="1" outlineLevel="2" x14ac:dyDescent="0.15">
      <c r="A655" s="10" t="s">
        <v>4091</v>
      </c>
      <c r="B655" s="11" t="s">
        <v>53</v>
      </c>
      <c r="C655" s="11" t="s">
        <v>54</v>
      </c>
      <c r="D655" s="11" t="s">
        <v>22</v>
      </c>
      <c r="E655" s="11" t="s">
        <v>5055</v>
      </c>
      <c r="F655" s="11" t="s">
        <v>4093</v>
      </c>
      <c r="G655" s="19">
        <v>1.9587000000000001</v>
      </c>
    </row>
    <row r="656" spans="1:7" ht="22" customHeight="1" outlineLevel="2" x14ac:dyDescent="0.15">
      <c r="A656" s="12" t="s">
        <v>4091</v>
      </c>
      <c r="B656" s="13" t="s">
        <v>53</v>
      </c>
      <c r="C656" s="13" t="s">
        <v>54</v>
      </c>
      <c r="D656" s="13" t="s">
        <v>22</v>
      </c>
      <c r="E656" s="13" t="s">
        <v>5055</v>
      </c>
      <c r="F656" s="13" t="s">
        <v>4093</v>
      </c>
      <c r="G656" s="20">
        <v>1.3880999999999999</v>
      </c>
    </row>
    <row r="657" spans="1:7" ht="22" customHeight="1" outlineLevel="1" x14ac:dyDescent="0.15">
      <c r="A657" s="12"/>
      <c r="B657" s="13"/>
      <c r="C657" s="13"/>
      <c r="D657" s="13"/>
      <c r="E657" s="15" t="s">
        <v>5101</v>
      </c>
      <c r="F657" s="13"/>
      <c r="G657" s="20">
        <f>SUBTOTAL(9,G653:G656)</f>
        <v>3.5163000000000002</v>
      </c>
    </row>
    <row r="658" spans="1:7" ht="22" customHeight="1" outlineLevel="2" x14ac:dyDescent="0.15">
      <c r="A658" s="10" t="s">
        <v>3972</v>
      </c>
      <c r="B658" s="11" t="s">
        <v>21</v>
      </c>
      <c r="C658" s="11" t="s">
        <v>59</v>
      </c>
      <c r="D658" s="11" t="s">
        <v>22</v>
      </c>
      <c r="E658" s="11" t="s">
        <v>5056</v>
      </c>
      <c r="F658" s="11" t="s">
        <v>50</v>
      </c>
      <c r="G658" s="19">
        <v>5.8200000000000002E-2</v>
      </c>
    </row>
    <row r="659" spans="1:7" ht="22" customHeight="1" outlineLevel="2" x14ac:dyDescent="0.15">
      <c r="A659" s="12" t="s">
        <v>3972</v>
      </c>
      <c r="B659" s="13" t="s">
        <v>53</v>
      </c>
      <c r="C659" s="13" t="s">
        <v>54</v>
      </c>
      <c r="D659" s="13" t="s">
        <v>22</v>
      </c>
      <c r="E659" s="13" t="s">
        <v>5056</v>
      </c>
      <c r="F659" s="13" t="s">
        <v>50</v>
      </c>
      <c r="G659" s="20">
        <v>0.1113</v>
      </c>
    </row>
    <row r="660" spans="1:7" ht="22" customHeight="1" outlineLevel="2" x14ac:dyDescent="0.15">
      <c r="A660" s="10" t="s">
        <v>4091</v>
      </c>
      <c r="B660" s="11" t="s">
        <v>53</v>
      </c>
      <c r="C660" s="11" t="s">
        <v>54</v>
      </c>
      <c r="D660" s="11" t="s">
        <v>22</v>
      </c>
      <c r="E660" s="11" t="s">
        <v>5056</v>
      </c>
      <c r="F660" s="11" t="s">
        <v>4093</v>
      </c>
      <c r="G660" s="19">
        <v>1.9587000000000001</v>
      </c>
    </row>
    <row r="661" spans="1:7" ht="22" customHeight="1" outlineLevel="2" x14ac:dyDescent="0.15">
      <c r="A661" s="12" t="s">
        <v>4091</v>
      </c>
      <c r="B661" s="13" t="s">
        <v>53</v>
      </c>
      <c r="C661" s="13" t="s">
        <v>54</v>
      </c>
      <c r="D661" s="13" t="s">
        <v>22</v>
      </c>
      <c r="E661" s="13" t="s">
        <v>5056</v>
      </c>
      <c r="F661" s="13" t="s">
        <v>4093</v>
      </c>
      <c r="G661" s="20">
        <v>1.3880999999999999</v>
      </c>
    </row>
    <row r="662" spans="1:7" ht="22" customHeight="1" outlineLevel="1" x14ac:dyDescent="0.15">
      <c r="A662" s="12"/>
      <c r="B662" s="13"/>
      <c r="C662" s="13"/>
      <c r="D662" s="13"/>
      <c r="E662" s="15" t="s">
        <v>5102</v>
      </c>
      <c r="F662" s="13"/>
      <c r="G662" s="20">
        <f>SUBTOTAL(9,G658:G661)</f>
        <v>3.5163000000000002</v>
      </c>
    </row>
    <row r="663" spans="1:7" ht="22" customHeight="1" outlineLevel="2" x14ac:dyDescent="0.15">
      <c r="A663" s="10" t="s">
        <v>1663</v>
      </c>
      <c r="B663" s="11" t="s">
        <v>19</v>
      </c>
      <c r="C663" s="11" t="s">
        <v>54</v>
      </c>
      <c r="D663" s="11" t="s">
        <v>22</v>
      </c>
      <c r="E663" s="11" t="s">
        <v>4485</v>
      </c>
      <c r="F663" s="11" t="s">
        <v>46</v>
      </c>
      <c r="G663" s="19">
        <v>0.2</v>
      </c>
    </row>
    <row r="664" spans="1:7" ht="22" customHeight="1" outlineLevel="2" x14ac:dyDescent="0.15">
      <c r="A664" s="12" t="s">
        <v>1786</v>
      </c>
      <c r="B664" s="13" t="s">
        <v>19</v>
      </c>
      <c r="C664" s="13" t="s">
        <v>83</v>
      </c>
      <c r="D664" s="13" t="s">
        <v>22</v>
      </c>
      <c r="E664" s="13" t="s">
        <v>4485</v>
      </c>
      <c r="F664" s="13" t="s">
        <v>46</v>
      </c>
      <c r="G664" s="20">
        <v>0.1087</v>
      </c>
    </row>
    <row r="665" spans="1:7" ht="22" customHeight="1" outlineLevel="1" x14ac:dyDescent="0.15">
      <c r="A665" s="12"/>
      <c r="B665" s="13"/>
      <c r="C665" s="13"/>
      <c r="D665" s="13"/>
      <c r="E665" s="15" t="s">
        <v>5103</v>
      </c>
      <c r="F665" s="13"/>
      <c r="G665" s="20">
        <f>SUBTOTAL(9,G663:G664)</f>
        <v>0.30870000000000003</v>
      </c>
    </row>
    <row r="666" spans="1:7" ht="22" customHeight="1" outlineLevel="2" x14ac:dyDescent="0.15">
      <c r="A666" s="10" t="s">
        <v>3629</v>
      </c>
      <c r="B666" s="11" t="s">
        <v>21</v>
      </c>
      <c r="C666" s="11" t="s">
        <v>3630</v>
      </c>
      <c r="D666" s="11" t="s">
        <v>22</v>
      </c>
      <c r="E666" s="11" t="s">
        <v>4954</v>
      </c>
      <c r="F666" s="11" t="s">
        <v>37</v>
      </c>
      <c r="G666" s="19">
        <v>0.44130000000000003</v>
      </c>
    </row>
    <row r="667" spans="1:7" ht="22" customHeight="1" outlineLevel="1" x14ac:dyDescent="0.15">
      <c r="A667" s="10"/>
      <c r="B667" s="11"/>
      <c r="C667" s="11"/>
      <c r="D667" s="11"/>
      <c r="E667" s="14" t="s">
        <v>5104</v>
      </c>
      <c r="F667" s="11"/>
      <c r="G667" s="19">
        <f>SUBTOTAL(9,G666:G666)</f>
        <v>0.44130000000000003</v>
      </c>
    </row>
    <row r="668" spans="1:7" ht="22" customHeight="1" outlineLevel="2" x14ac:dyDescent="0.15">
      <c r="A668" s="12" t="s">
        <v>2885</v>
      </c>
      <c r="B668" s="13" t="s">
        <v>78</v>
      </c>
      <c r="C668" s="13" t="s">
        <v>54</v>
      </c>
      <c r="D668" s="13" t="s">
        <v>22</v>
      </c>
      <c r="E668" s="13" t="s">
        <v>4740</v>
      </c>
      <c r="F668" s="13" t="s">
        <v>37</v>
      </c>
      <c r="G668" s="20">
        <v>0.182</v>
      </c>
    </row>
    <row r="669" spans="1:7" ht="22" customHeight="1" outlineLevel="1" x14ac:dyDescent="0.15">
      <c r="A669" s="12"/>
      <c r="B669" s="13"/>
      <c r="C669" s="13"/>
      <c r="D669" s="13"/>
      <c r="E669" s="15" t="s">
        <v>5105</v>
      </c>
      <c r="F669" s="13"/>
      <c r="G669" s="20">
        <f>SUBTOTAL(9,G668:G668)</f>
        <v>0.182</v>
      </c>
    </row>
    <row r="670" spans="1:7" ht="22" customHeight="1" outlineLevel="2" x14ac:dyDescent="0.15">
      <c r="A670" s="10" t="s">
        <v>1627</v>
      </c>
      <c r="B670" s="11" t="s">
        <v>53</v>
      </c>
      <c r="C670" s="11" t="s">
        <v>54</v>
      </c>
      <c r="D670" s="11" t="s">
        <v>22</v>
      </c>
      <c r="E670" s="11" t="s">
        <v>4478</v>
      </c>
      <c r="F670" s="11" t="s">
        <v>46</v>
      </c>
      <c r="G670" s="19">
        <v>1.5064</v>
      </c>
    </row>
    <row r="671" spans="1:7" ht="22" customHeight="1" outlineLevel="2" x14ac:dyDescent="0.15">
      <c r="A671" s="12" t="s">
        <v>1627</v>
      </c>
      <c r="B671" s="13" t="s">
        <v>53</v>
      </c>
      <c r="C671" s="13" t="s">
        <v>54</v>
      </c>
      <c r="D671" s="13" t="s">
        <v>22</v>
      </c>
      <c r="E671" s="13" t="s">
        <v>4478</v>
      </c>
      <c r="F671" s="13" t="s">
        <v>46</v>
      </c>
      <c r="G671" s="20">
        <v>0.41089999999999999</v>
      </c>
    </row>
    <row r="672" spans="1:7" ht="22" customHeight="1" outlineLevel="2" x14ac:dyDescent="0.15">
      <c r="A672" s="10" t="s">
        <v>1627</v>
      </c>
      <c r="B672" s="11" t="s">
        <v>53</v>
      </c>
      <c r="C672" s="11" t="s">
        <v>54</v>
      </c>
      <c r="D672" s="11" t="s">
        <v>22</v>
      </c>
      <c r="E672" s="11" t="s">
        <v>4478</v>
      </c>
      <c r="F672" s="11" t="s">
        <v>46</v>
      </c>
      <c r="G672" s="19">
        <v>0.9042</v>
      </c>
    </row>
    <row r="673" spans="1:7" ht="22" customHeight="1" outlineLevel="1" x14ac:dyDescent="0.15">
      <c r="A673" s="10"/>
      <c r="B673" s="11"/>
      <c r="C673" s="11"/>
      <c r="D673" s="11"/>
      <c r="E673" s="14" t="s">
        <v>5106</v>
      </c>
      <c r="F673" s="11"/>
      <c r="G673" s="19">
        <f>SUBTOTAL(9,G670:G672)</f>
        <v>2.8214999999999999</v>
      </c>
    </row>
    <row r="674" spans="1:7" ht="22" customHeight="1" outlineLevel="2" x14ac:dyDescent="0.15">
      <c r="A674" s="12" t="s">
        <v>1032</v>
      </c>
      <c r="B674" s="13" t="s">
        <v>21</v>
      </c>
      <c r="C674" s="13" t="s">
        <v>109</v>
      </c>
      <c r="D674" s="13" t="s">
        <v>22</v>
      </c>
      <c r="E674" s="13" t="s">
        <v>4389</v>
      </c>
      <c r="F674" s="13" t="s">
        <v>37</v>
      </c>
      <c r="G674" s="20">
        <v>5.2900000000000003E-2</v>
      </c>
    </row>
    <row r="675" spans="1:7" ht="22" customHeight="1" outlineLevel="2" x14ac:dyDescent="0.15">
      <c r="A675" s="10" t="s">
        <v>1032</v>
      </c>
      <c r="B675" s="11" t="s">
        <v>53</v>
      </c>
      <c r="C675" s="11" t="s">
        <v>54</v>
      </c>
      <c r="D675" s="11" t="s">
        <v>22</v>
      </c>
      <c r="E675" s="11" t="s">
        <v>4389</v>
      </c>
      <c r="F675" s="11" t="s">
        <v>37</v>
      </c>
      <c r="G675" s="19">
        <v>0.10580000000000001</v>
      </c>
    </row>
    <row r="676" spans="1:7" ht="22" customHeight="1" outlineLevel="2" x14ac:dyDescent="0.15">
      <c r="A676" s="12" t="s">
        <v>1627</v>
      </c>
      <c r="B676" s="13" t="s">
        <v>53</v>
      </c>
      <c r="C676" s="13" t="s">
        <v>54</v>
      </c>
      <c r="D676" s="13" t="s">
        <v>22</v>
      </c>
      <c r="E676" s="13" t="s">
        <v>4389</v>
      </c>
      <c r="F676" s="13" t="s">
        <v>46</v>
      </c>
      <c r="G676" s="20">
        <v>1.5064</v>
      </c>
    </row>
    <row r="677" spans="1:7" ht="22" customHeight="1" outlineLevel="2" x14ac:dyDescent="0.15">
      <c r="A677" s="10" t="s">
        <v>1627</v>
      </c>
      <c r="B677" s="11" t="s">
        <v>53</v>
      </c>
      <c r="C677" s="11" t="s">
        <v>54</v>
      </c>
      <c r="D677" s="11" t="s">
        <v>22</v>
      </c>
      <c r="E677" s="11" t="s">
        <v>4389</v>
      </c>
      <c r="F677" s="11" t="s">
        <v>46</v>
      </c>
      <c r="G677" s="19">
        <v>0.41089999999999999</v>
      </c>
    </row>
    <row r="678" spans="1:7" ht="22" customHeight="1" outlineLevel="2" x14ac:dyDescent="0.15">
      <c r="A678" s="12" t="s">
        <v>1627</v>
      </c>
      <c r="B678" s="13" t="s">
        <v>53</v>
      </c>
      <c r="C678" s="13" t="s">
        <v>54</v>
      </c>
      <c r="D678" s="13" t="s">
        <v>22</v>
      </c>
      <c r="E678" s="13" t="s">
        <v>4389</v>
      </c>
      <c r="F678" s="13" t="s">
        <v>46</v>
      </c>
      <c r="G678" s="20">
        <v>0.9042</v>
      </c>
    </row>
    <row r="679" spans="1:7" ht="22" customHeight="1" outlineLevel="1" x14ac:dyDescent="0.15">
      <c r="A679" s="12"/>
      <c r="B679" s="13"/>
      <c r="C679" s="13"/>
      <c r="D679" s="13"/>
      <c r="E679" s="15" t="s">
        <v>5107</v>
      </c>
      <c r="F679" s="13"/>
      <c r="G679" s="20">
        <f>SUBTOTAL(9,G674:G678)</f>
        <v>2.9802</v>
      </c>
    </row>
    <row r="680" spans="1:7" ht="22" customHeight="1" outlineLevel="2" x14ac:dyDescent="0.15">
      <c r="A680" s="10" t="s">
        <v>207</v>
      </c>
      <c r="B680" s="11" t="s">
        <v>53</v>
      </c>
      <c r="C680" s="11" t="s">
        <v>54</v>
      </c>
      <c r="D680" s="11" t="s">
        <v>22</v>
      </c>
      <c r="E680" s="11" t="s">
        <v>4192</v>
      </c>
      <c r="F680" s="11" t="s">
        <v>37</v>
      </c>
      <c r="G680" s="19">
        <v>0.28000000000000003</v>
      </c>
    </row>
    <row r="681" spans="1:7" ht="22" customHeight="1" outlineLevel="2" x14ac:dyDescent="0.15">
      <c r="A681" s="12" t="s">
        <v>209</v>
      </c>
      <c r="B681" s="13" t="s">
        <v>53</v>
      </c>
      <c r="C681" s="13" t="s">
        <v>54</v>
      </c>
      <c r="D681" s="13" t="s">
        <v>22</v>
      </c>
      <c r="E681" s="13" t="s">
        <v>4192</v>
      </c>
      <c r="F681" s="13" t="s">
        <v>37</v>
      </c>
      <c r="G681" s="20">
        <v>0.28000000000000003</v>
      </c>
    </row>
    <row r="682" spans="1:7" ht="22" customHeight="1" outlineLevel="1" x14ac:dyDescent="0.15">
      <c r="A682" s="12"/>
      <c r="B682" s="13"/>
      <c r="C682" s="13"/>
      <c r="D682" s="13"/>
      <c r="E682" s="15" t="s">
        <v>5108</v>
      </c>
      <c r="F682" s="13"/>
      <c r="G682" s="20">
        <f>SUBTOTAL(9,G680:G681)</f>
        <v>0.56000000000000005</v>
      </c>
    </row>
    <row r="683" spans="1:7" ht="22" customHeight="1" outlineLevel="2" x14ac:dyDescent="0.15">
      <c r="A683" s="10" t="s">
        <v>684</v>
      </c>
      <c r="B683" s="11" t="s">
        <v>53</v>
      </c>
      <c r="C683" s="11" t="s">
        <v>54</v>
      </c>
      <c r="D683" s="11" t="s">
        <v>22</v>
      </c>
      <c r="E683" s="11" t="s">
        <v>4335</v>
      </c>
      <c r="F683" s="11" t="s">
        <v>37</v>
      </c>
      <c r="G683" s="19">
        <v>0.17699999999999999</v>
      </c>
    </row>
    <row r="684" spans="1:7" ht="22" customHeight="1" outlineLevel="2" x14ac:dyDescent="0.15">
      <c r="A684" s="12" t="s">
        <v>724</v>
      </c>
      <c r="B684" s="13" t="s">
        <v>21</v>
      </c>
      <c r="C684" s="13" t="s">
        <v>59</v>
      </c>
      <c r="D684" s="13" t="s">
        <v>22</v>
      </c>
      <c r="E684" s="13" t="s">
        <v>4335</v>
      </c>
      <c r="F684" s="13" t="s">
        <v>37</v>
      </c>
      <c r="G684" s="20">
        <v>0.16800000000000001</v>
      </c>
    </row>
    <row r="685" spans="1:7" ht="22" customHeight="1" outlineLevel="1" x14ac:dyDescent="0.15">
      <c r="A685" s="12"/>
      <c r="B685" s="13"/>
      <c r="C685" s="13"/>
      <c r="D685" s="13"/>
      <c r="E685" s="15" t="s">
        <v>5109</v>
      </c>
      <c r="F685" s="13"/>
      <c r="G685" s="20">
        <f>SUBTOTAL(9,G683:G684)</f>
        <v>0.34499999999999997</v>
      </c>
    </row>
    <row r="686" spans="1:7" ht="22" customHeight="1" outlineLevel="2" x14ac:dyDescent="0.15">
      <c r="A686" s="10" t="s">
        <v>3937</v>
      </c>
      <c r="B686" s="11" t="s">
        <v>19</v>
      </c>
      <c r="C686" s="11" t="s">
        <v>83</v>
      </c>
      <c r="D686" s="11" t="s">
        <v>22</v>
      </c>
      <c r="E686" s="11" t="s">
        <v>5037</v>
      </c>
      <c r="F686" s="11" t="s">
        <v>3941</v>
      </c>
      <c r="G686" s="19">
        <v>5.6300000000000003E-2</v>
      </c>
    </row>
    <row r="687" spans="1:7" ht="22" customHeight="1" outlineLevel="1" x14ac:dyDescent="0.15">
      <c r="A687" s="10"/>
      <c r="B687" s="11"/>
      <c r="C687" s="11"/>
      <c r="D687" s="11"/>
      <c r="E687" s="14" t="s">
        <v>5110</v>
      </c>
      <c r="F687" s="11"/>
      <c r="G687" s="19">
        <f>SUBTOTAL(9,G686:G686)</f>
        <v>5.6300000000000003E-2</v>
      </c>
    </row>
    <row r="688" spans="1:7" ht="22" customHeight="1" outlineLevel="2" x14ac:dyDescent="0.15">
      <c r="A688" s="12" t="s">
        <v>3937</v>
      </c>
      <c r="B688" s="13" t="s">
        <v>19</v>
      </c>
      <c r="C688" s="13" t="s">
        <v>83</v>
      </c>
      <c r="D688" s="13" t="s">
        <v>22</v>
      </c>
      <c r="E688" s="13" t="s">
        <v>5038</v>
      </c>
      <c r="F688" s="13" t="s">
        <v>3941</v>
      </c>
      <c r="G688" s="20">
        <v>5.6300000000000003E-2</v>
      </c>
    </row>
    <row r="689" spans="1:7" ht="22" customHeight="1" outlineLevel="1" x14ac:dyDescent="0.15">
      <c r="A689" s="12"/>
      <c r="B689" s="13"/>
      <c r="C689" s="13"/>
      <c r="D689" s="13"/>
      <c r="E689" s="15" t="s">
        <v>5111</v>
      </c>
      <c r="F689" s="13"/>
      <c r="G689" s="20">
        <f>SUBTOTAL(9,G688:G688)</f>
        <v>5.6300000000000003E-2</v>
      </c>
    </row>
    <row r="690" spans="1:7" ht="22" customHeight="1" outlineLevel="2" x14ac:dyDescent="0.15">
      <c r="A690" s="10" t="s">
        <v>2823</v>
      </c>
      <c r="B690" s="11" t="s">
        <v>21</v>
      </c>
      <c r="C690" s="11" t="s">
        <v>59</v>
      </c>
      <c r="D690" s="11" t="s">
        <v>22</v>
      </c>
      <c r="E690" s="11" t="s">
        <v>4711</v>
      </c>
      <c r="F690" s="11" t="s">
        <v>46</v>
      </c>
      <c r="G690" s="19">
        <v>0.12330000000000001</v>
      </c>
    </row>
    <row r="691" spans="1:7" ht="22" customHeight="1" outlineLevel="2" x14ac:dyDescent="0.15">
      <c r="A691" s="12" t="s">
        <v>2823</v>
      </c>
      <c r="B691" s="13" t="s">
        <v>79</v>
      </c>
      <c r="C691" s="13" t="s">
        <v>54</v>
      </c>
      <c r="D691" s="13" t="s">
        <v>22</v>
      </c>
      <c r="E691" s="13" t="s">
        <v>4711</v>
      </c>
      <c r="F691" s="13" t="s">
        <v>46</v>
      </c>
      <c r="G691" s="20">
        <v>0.10589999999999999</v>
      </c>
    </row>
    <row r="692" spans="1:7" ht="22" customHeight="1" outlineLevel="1" x14ac:dyDescent="0.15">
      <c r="A692" s="12"/>
      <c r="B692" s="13"/>
      <c r="C692" s="13"/>
      <c r="D692" s="13"/>
      <c r="E692" s="15" t="s">
        <v>5112</v>
      </c>
      <c r="F692" s="13"/>
      <c r="G692" s="20">
        <f>SUBTOTAL(9,G690:G691)</f>
        <v>0.22920000000000001</v>
      </c>
    </row>
    <row r="693" spans="1:7" ht="22" customHeight="1" outlineLevel="2" x14ac:dyDescent="0.15">
      <c r="A693" s="10" t="s">
        <v>2224</v>
      </c>
      <c r="B693" s="11" t="s">
        <v>53</v>
      </c>
      <c r="C693" s="11" t="s">
        <v>54</v>
      </c>
      <c r="D693" s="11" t="s">
        <v>22</v>
      </c>
      <c r="E693" s="11" t="s">
        <v>4626</v>
      </c>
      <c r="F693" s="11" t="s">
        <v>2323</v>
      </c>
      <c r="G693" s="19">
        <v>0.40400000000000003</v>
      </c>
    </row>
    <row r="694" spans="1:7" ht="22" customHeight="1" outlineLevel="2" x14ac:dyDescent="0.15">
      <c r="A694" s="12" t="s">
        <v>2224</v>
      </c>
      <c r="B694" s="13" t="s">
        <v>53</v>
      </c>
      <c r="C694" s="13" t="s">
        <v>54</v>
      </c>
      <c r="D694" s="13" t="s">
        <v>22</v>
      </c>
      <c r="E694" s="13" t="s">
        <v>4626</v>
      </c>
      <c r="F694" s="13" t="s">
        <v>2323</v>
      </c>
      <c r="G694" s="20">
        <v>0.40400000000000003</v>
      </c>
    </row>
    <row r="695" spans="1:7" ht="22" customHeight="1" outlineLevel="2" x14ac:dyDescent="0.15">
      <c r="A695" s="10" t="s">
        <v>2224</v>
      </c>
      <c r="B695" s="11" t="s">
        <v>53</v>
      </c>
      <c r="C695" s="11" t="s">
        <v>54</v>
      </c>
      <c r="D695" s="11" t="s">
        <v>22</v>
      </c>
      <c r="E695" s="11" t="s">
        <v>4626</v>
      </c>
      <c r="F695" s="11" t="s">
        <v>2323</v>
      </c>
      <c r="G695" s="19">
        <v>0.53459999999999996</v>
      </c>
    </row>
    <row r="696" spans="1:7" ht="22" customHeight="1" outlineLevel="2" x14ac:dyDescent="0.15">
      <c r="A696" s="12" t="s">
        <v>2224</v>
      </c>
      <c r="B696" s="13" t="s">
        <v>53</v>
      </c>
      <c r="C696" s="13" t="s">
        <v>54</v>
      </c>
      <c r="D696" s="13" t="s">
        <v>22</v>
      </c>
      <c r="E696" s="13" t="s">
        <v>4626</v>
      </c>
      <c r="F696" s="13" t="s">
        <v>2323</v>
      </c>
      <c r="G696" s="20">
        <v>0.2828</v>
      </c>
    </row>
    <row r="697" spans="1:7" ht="22" customHeight="1" outlineLevel="1" x14ac:dyDescent="0.15">
      <c r="A697" s="12"/>
      <c r="B697" s="13"/>
      <c r="C697" s="13"/>
      <c r="D697" s="13"/>
      <c r="E697" s="15" t="s">
        <v>5113</v>
      </c>
      <c r="F697" s="13"/>
      <c r="G697" s="20">
        <f>SUBTOTAL(9,G693:G696)</f>
        <v>1.6254</v>
      </c>
    </row>
    <row r="698" spans="1:7" ht="22" customHeight="1" outlineLevel="2" x14ac:dyDescent="0.15">
      <c r="A698" s="10" t="s">
        <v>3638</v>
      </c>
      <c r="B698" s="11" t="s">
        <v>78</v>
      </c>
      <c r="C698" s="11" t="s">
        <v>54</v>
      </c>
      <c r="D698" s="11" t="s">
        <v>22</v>
      </c>
      <c r="E698" s="11" t="s">
        <v>4958</v>
      </c>
      <c r="F698" s="11" t="s">
        <v>37</v>
      </c>
      <c r="G698" s="19">
        <v>0.2082</v>
      </c>
    </row>
    <row r="699" spans="1:7" ht="22" customHeight="1" outlineLevel="1" x14ac:dyDescent="0.15">
      <c r="A699" s="10"/>
      <c r="B699" s="11"/>
      <c r="C699" s="11"/>
      <c r="D699" s="11"/>
      <c r="E699" s="14" t="s">
        <v>5114</v>
      </c>
      <c r="F699" s="11"/>
      <c r="G699" s="19">
        <f>SUBTOTAL(9,G698:G698)</f>
        <v>0.2082</v>
      </c>
    </row>
    <row r="700" spans="1:7" ht="22" customHeight="1" outlineLevel="2" x14ac:dyDescent="0.15">
      <c r="A700" s="12" t="s">
        <v>2897</v>
      </c>
      <c r="B700" s="13" t="s">
        <v>78</v>
      </c>
      <c r="C700" s="13" t="s">
        <v>54</v>
      </c>
      <c r="D700" s="13" t="s">
        <v>22</v>
      </c>
      <c r="E700" s="13" t="s">
        <v>4747</v>
      </c>
      <c r="F700" s="13" t="s">
        <v>37</v>
      </c>
      <c r="G700" s="20">
        <v>0.15</v>
      </c>
    </row>
    <row r="701" spans="1:7" ht="22" customHeight="1" outlineLevel="1" x14ac:dyDescent="0.15">
      <c r="A701" s="12"/>
      <c r="B701" s="13"/>
      <c r="C701" s="13"/>
      <c r="D701" s="13"/>
      <c r="E701" s="15" t="s">
        <v>5115</v>
      </c>
      <c r="F701" s="13"/>
      <c r="G701" s="20">
        <f>SUBTOTAL(9,G700:G700)</f>
        <v>0.15</v>
      </c>
    </row>
    <row r="702" spans="1:7" ht="22" customHeight="1" outlineLevel="2" x14ac:dyDescent="0.15">
      <c r="A702" s="10" t="s">
        <v>3991</v>
      </c>
      <c r="B702" s="11" t="s">
        <v>53</v>
      </c>
      <c r="C702" s="11" t="s">
        <v>99</v>
      </c>
      <c r="D702" s="11" t="s">
        <v>22</v>
      </c>
      <c r="E702" s="11" t="s">
        <v>5063</v>
      </c>
      <c r="F702" s="11" t="s">
        <v>3995</v>
      </c>
      <c r="G702" s="19">
        <v>0.55559999999999998</v>
      </c>
    </row>
    <row r="703" spans="1:7" ht="22" customHeight="1" outlineLevel="2" x14ac:dyDescent="0.15">
      <c r="A703" s="12" t="s">
        <v>3991</v>
      </c>
      <c r="B703" s="13" t="s">
        <v>21</v>
      </c>
      <c r="C703" s="13" t="s">
        <v>62</v>
      </c>
      <c r="D703" s="13" t="s">
        <v>22</v>
      </c>
      <c r="E703" s="13" t="s">
        <v>5063</v>
      </c>
      <c r="F703" s="13" t="s">
        <v>3995</v>
      </c>
      <c r="G703" s="20">
        <v>2.9700000000000001E-2</v>
      </c>
    </row>
    <row r="704" spans="1:7" ht="22" customHeight="1" outlineLevel="1" x14ac:dyDescent="0.15">
      <c r="A704" s="12"/>
      <c r="B704" s="13"/>
      <c r="C704" s="13"/>
      <c r="D704" s="13"/>
      <c r="E704" s="15" t="s">
        <v>5116</v>
      </c>
      <c r="F704" s="13"/>
      <c r="G704" s="20">
        <f>SUBTOTAL(9,G702:G703)</f>
        <v>0.58529999999999993</v>
      </c>
    </row>
    <row r="705" spans="1:7" ht="22" customHeight="1" outlineLevel="2" x14ac:dyDescent="0.15">
      <c r="A705" s="10" t="s">
        <v>2927</v>
      </c>
      <c r="B705" s="11" t="s">
        <v>78</v>
      </c>
      <c r="C705" s="11" t="s">
        <v>54</v>
      </c>
      <c r="D705" s="11" t="s">
        <v>22</v>
      </c>
      <c r="E705" s="11" t="s">
        <v>4760</v>
      </c>
      <c r="F705" s="11" t="s">
        <v>46</v>
      </c>
      <c r="G705" s="19">
        <v>7.4999999999999997E-2</v>
      </c>
    </row>
    <row r="706" spans="1:7" ht="22" customHeight="1" outlineLevel="1" x14ac:dyDescent="0.15">
      <c r="A706" s="10"/>
      <c r="B706" s="11"/>
      <c r="C706" s="11"/>
      <c r="D706" s="11"/>
      <c r="E706" s="14" t="s">
        <v>5117</v>
      </c>
      <c r="F706" s="11"/>
      <c r="G706" s="19">
        <f>SUBTOTAL(9,G705:G705)</f>
        <v>7.4999999999999997E-2</v>
      </c>
    </row>
    <row r="707" spans="1:7" ht="22" customHeight="1" outlineLevel="2" x14ac:dyDescent="0.15">
      <c r="A707" s="12" t="s">
        <v>2927</v>
      </c>
      <c r="B707" s="13" t="s">
        <v>78</v>
      </c>
      <c r="C707" s="13" t="s">
        <v>54</v>
      </c>
      <c r="D707" s="13" t="s">
        <v>22</v>
      </c>
      <c r="E707" s="13" t="s">
        <v>4761</v>
      </c>
      <c r="F707" s="13" t="s">
        <v>46</v>
      </c>
      <c r="G707" s="20">
        <v>7.4999999999999997E-2</v>
      </c>
    </row>
    <row r="708" spans="1:7" ht="22" customHeight="1" outlineLevel="1" x14ac:dyDescent="0.15">
      <c r="A708" s="12"/>
      <c r="B708" s="13"/>
      <c r="C708" s="13"/>
      <c r="D708" s="13"/>
      <c r="E708" s="15" t="s">
        <v>5118</v>
      </c>
      <c r="F708" s="13"/>
      <c r="G708" s="20">
        <f>SUBTOTAL(9,G707:G707)</f>
        <v>7.4999999999999997E-2</v>
      </c>
    </row>
    <row r="709" spans="1:7" ht="22" customHeight="1" outlineLevel="2" x14ac:dyDescent="0.15">
      <c r="A709" s="10" t="s">
        <v>642</v>
      </c>
      <c r="B709" s="11" t="s">
        <v>21</v>
      </c>
      <c r="C709" s="11" t="s">
        <v>59</v>
      </c>
      <c r="D709" s="11" t="s">
        <v>22</v>
      </c>
      <c r="E709" s="11" t="s">
        <v>4322</v>
      </c>
      <c r="F709" s="11" t="s">
        <v>37</v>
      </c>
      <c r="G709" s="19">
        <v>9.9699999999999997E-2</v>
      </c>
    </row>
    <row r="710" spans="1:7" ht="22" customHeight="1" outlineLevel="2" x14ac:dyDescent="0.15">
      <c r="A710" s="12" t="s">
        <v>642</v>
      </c>
      <c r="B710" s="13" t="s">
        <v>82</v>
      </c>
      <c r="C710" s="13" t="s">
        <v>54</v>
      </c>
      <c r="D710" s="13" t="s">
        <v>22</v>
      </c>
      <c r="E710" s="13" t="s">
        <v>4322</v>
      </c>
      <c r="F710" s="13" t="s">
        <v>37</v>
      </c>
      <c r="G710" s="20">
        <v>0.26769999999999999</v>
      </c>
    </row>
    <row r="711" spans="1:7" ht="22" customHeight="1" outlineLevel="2" x14ac:dyDescent="0.15">
      <c r="A711" s="10" t="s">
        <v>2224</v>
      </c>
      <c r="B711" s="11" t="s">
        <v>53</v>
      </c>
      <c r="C711" s="11" t="s">
        <v>54</v>
      </c>
      <c r="D711" s="11" t="s">
        <v>22</v>
      </c>
      <c r="E711" s="11" t="s">
        <v>4322</v>
      </c>
      <c r="F711" s="11" t="s">
        <v>2327</v>
      </c>
      <c r="G711" s="19">
        <v>0.216</v>
      </c>
    </row>
    <row r="712" spans="1:7" ht="22" customHeight="1" outlineLevel="2" x14ac:dyDescent="0.15">
      <c r="A712" s="12" t="s">
        <v>2224</v>
      </c>
      <c r="B712" s="13" t="s">
        <v>53</v>
      </c>
      <c r="C712" s="13" t="s">
        <v>54</v>
      </c>
      <c r="D712" s="13" t="s">
        <v>22</v>
      </c>
      <c r="E712" s="13" t="s">
        <v>4322</v>
      </c>
      <c r="F712" s="13" t="s">
        <v>2327</v>
      </c>
      <c r="G712" s="20">
        <v>0.216</v>
      </c>
    </row>
    <row r="713" spans="1:7" ht="22" customHeight="1" outlineLevel="2" x14ac:dyDescent="0.15">
      <c r="A713" s="10" t="s">
        <v>2224</v>
      </c>
      <c r="B713" s="11" t="s">
        <v>53</v>
      </c>
      <c r="C713" s="11" t="s">
        <v>54</v>
      </c>
      <c r="D713" s="11" t="s">
        <v>22</v>
      </c>
      <c r="E713" s="11" t="s">
        <v>4322</v>
      </c>
      <c r="F713" s="11" t="s">
        <v>2327</v>
      </c>
      <c r="G713" s="19">
        <v>0.2858</v>
      </c>
    </row>
    <row r="714" spans="1:7" ht="22" customHeight="1" outlineLevel="2" x14ac:dyDescent="0.15">
      <c r="A714" s="12" t="s">
        <v>2224</v>
      </c>
      <c r="B714" s="13" t="s">
        <v>53</v>
      </c>
      <c r="C714" s="13" t="s">
        <v>54</v>
      </c>
      <c r="D714" s="13" t="s">
        <v>22</v>
      </c>
      <c r="E714" s="13" t="s">
        <v>4322</v>
      </c>
      <c r="F714" s="13" t="s">
        <v>2327</v>
      </c>
      <c r="G714" s="20">
        <v>0.1512</v>
      </c>
    </row>
    <row r="715" spans="1:7" ht="22" customHeight="1" outlineLevel="1" x14ac:dyDescent="0.15">
      <c r="A715" s="12"/>
      <c r="B715" s="13"/>
      <c r="C715" s="13"/>
      <c r="D715" s="13"/>
      <c r="E715" s="15" t="s">
        <v>5119</v>
      </c>
      <c r="F715" s="13"/>
      <c r="G715" s="20">
        <f>SUBTOTAL(9,G709:G714)</f>
        <v>1.2363999999999999</v>
      </c>
    </row>
    <row r="716" spans="1:7" ht="22" customHeight="1" outlineLevel="2" x14ac:dyDescent="0.15">
      <c r="A716" s="10" t="s">
        <v>1394</v>
      </c>
      <c r="B716" s="11" t="s">
        <v>19</v>
      </c>
      <c r="C716" s="11" t="s">
        <v>54</v>
      </c>
      <c r="D716" s="11" t="s">
        <v>22</v>
      </c>
      <c r="E716" s="11" t="s">
        <v>4446</v>
      </c>
      <c r="F716" s="11" t="s">
        <v>1396</v>
      </c>
      <c r="G716" s="19">
        <v>0.71450000000000002</v>
      </c>
    </row>
    <row r="717" spans="1:7" ht="22" customHeight="1" outlineLevel="1" x14ac:dyDescent="0.15">
      <c r="A717" s="10"/>
      <c r="B717" s="11"/>
      <c r="C717" s="11"/>
      <c r="D717" s="11"/>
      <c r="E717" s="14" t="s">
        <v>5120</v>
      </c>
      <c r="F717" s="11"/>
      <c r="G717" s="19">
        <f>SUBTOTAL(9,G716:G716)</f>
        <v>0.71450000000000002</v>
      </c>
    </row>
    <row r="718" spans="1:7" ht="22" customHeight="1" outlineLevel="2" x14ac:dyDescent="0.15">
      <c r="A718" s="12" t="s">
        <v>1394</v>
      </c>
      <c r="B718" s="13" t="s">
        <v>19</v>
      </c>
      <c r="C718" s="13" t="s">
        <v>54</v>
      </c>
      <c r="D718" s="13" t="s">
        <v>22</v>
      </c>
      <c r="E718" s="13" t="s">
        <v>4447</v>
      </c>
      <c r="F718" s="13" t="s">
        <v>1398</v>
      </c>
      <c r="G718" s="20">
        <v>0.7</v>
      </c>
    </row>
    <row r="719" spans="1:7" ht="22" customHeight="1" outlineLevel="2" x14ac:dyDescent="0.15">
      <c r="A719" s="10" t="s">
        <v>1630</v>
      </c>
      <c r="B719" s="11" t="s">
        <v>53</v>
      </c>
      <c r="C719" s="11" t="s">
        <v>54</v>
      </c>
      <c r="D719" s="11" t="s">
        <v>22</v>
      </c>
      <c r="E719" s="11" t="s">
        <v>4447</v>
      </c>
      <c r="F719" s="11" t="s">
        <v>37</v>
      </c>
      <c r="G719" s="19">
        <v>2.6614</v>
      </c>
    </row>
    <row r="720" spans="1:7" ht="22" customHeight="1" outlineLevel="2" x14ac:dyDescent="0.15">
      <c r="A720" s="12" t="s">
        <v>1630</v>
      </c>
      <c r="B720" s="13" t="s">
        <v>53</v>
      </c>
      <c r="C720" s="13" t="s">
        <v>54</v>
      </c>
      <c r="D720" s="13" t="s">
        <v>22</v>
      </c>
      <c r="E720" s="13" t="s">
        <v>4447</v>
      </c>
      <c r="F720" s="13" t="s">
        <v>37</v>
      </c>
      <c r="G720" s="20">
        <v>3.7574999999999998</v>
      </c>
    </row>
    <row r="721" spans="1:7" ht="22" customHeight="1" outlineLevel="2" x14ac:dyDescent="0.15">
      <c r="A721" s="10" t="s">
        <v>1779</v>
      </c>
      <c r="B721" s="11" t="s">
        <v>53</v>
      </c>
      <c r="C721" s="11" t="s">
        <v>54</v>
      </c>
      <c r="D721" s="11" t="s">
        <v>22</v>
      </c>
      <c r="E721" s="11" t="s">
        <v>4447</v>
      </c>
      <c r="F721" s="11" t="s">
        <v>37</v>
      </c>
      <c r="G721" s="19">
        <v>3.2890000000000001</v>
      </c>
    </row>
    <row r="722" spans="1:7" ht="22" customHeight="1" outlineLevel="2" x14ac:dyDescent="0.15">
      <c r="A722" s="12" t="s">
        <v>2224</v>
      </c>
      <c r="B722" s="13" t="s">
        <v>53</v>
      </c>
      <c r="C722" s="13" t="s">
        <v>54</v>
      </c>
      <c r="D722" s="13" t="s">
        <v>22</v>
      </c>
      <c r="E722" s="13" t="s">
        <v>4447</v>
      </c>
      <c r="F722" s="13" t="s">
        <v>2331</v>
      </c>
      <c r="G722" s="20">
        <v>0.26600000000000001</v>
      </c>
    </row>
    <row r="723" spans="1:7" ht="22" customHeight="1" outlineLevel="2" x14ac:dyDescent="0.15">
      <c r="A723" s="10" t="s">
        <v>2224</v>
      </c>
      <c r="B723" s="11" t="s">
        <v>53</v>
      </c>
      <c r="C723" s="11" t="s">
        <v>54</v>
      </c>
      <c r="D723" s="11" t="s">
        <v>22</v>
      </c>
      <c r="E723" s="11" t="s">
        <v>4447</v>
      </c>
      <c r="F723" s="11" t="s">
        <v>2331</v>
      </c>
      <c r="G723" s="19">
        <v>0.26600000000000001</v>
      </c>
    </row>
    <row r="724" spans="1:7" ht="22" customHeight="1" outlineLevel="2" x14ac:dyDescent="0.15">
      <c r="A724" s="12" t="s">
        <v>2224</v>
      </c>
      <c r="B724" s="13" t="s">
        <v>53</v>
      </c>
      <c r="C724" s="13" t="s">
        <v>54</v>
      </c>
      <c r="D724" s="13" t="s">
        <v>22</v>
      </c>
      <c r="E724" s="13" t="s">
        <v>4447</v>
      </c>
      <c r="F724" s="13" t="s">
        <v>2331</v>
      </c>
      <c r="G724" s="20">
        <v>0.35199999999999998</v>
      </c>
    </row>
    <row r="725" spans="1:7" ht="22" customHeight="1" outlineLevel="2" x14ac:dyDescent="0.15">
      <c r="A725" s="10" t="s">
        <v>2224</v>
      </c>
      <c r="B725" s="11" t="s">
        <v>53</v>
      </c>
      <c r="C725" s="11" t="s">
        <v>54</v>
      </c>
      <c r="D725" s="11" t="s">
        <v>22</v>
      </c>
      <c r="E725" s="11" t="s">
        <v>4447</v>
      </c>
      <c r="F725" s="11" t="s">
        <v>2331</v>
      </c>
      <c r="G725" s="19">
        <v>0.1862</v>
      </c>
    </row>
    <row r="726" spans="1:7" ht="22" customHeight="1" outlineLevel="2" x14ac:dyDescent="0.15">
      <c r="A726" s="12" t="s">
        <v>2224</v>
      </c>
      <c r="B726" s="13" t="s">
        <v>53</v>
      </c>
      <c r="C726" s="13" t="s">
        <v>54</v>
      </c>
      <c r="D726" s="13" t="s">
        <v>22</v>
      </c>
      <c r="E726" s="13" t="s">
        <v>4447</v>
      </c>
      <c r="F726" s="13" t="s">
        <v>2332</v>
      </c>
      <c r="G726" s="20">
        <v>0.35599999999999998</v>
      </c>
    </row>
    <row r="727" spans="1:7" ht="22" customHeight="1" outlineLevel="2" x14ac:dyDescent="0.15">
      <c r="A727" s="10" t="s">
        <v>2224</v>
      </c>
      <c r="B727" s="11" t="s">
        <v>53</v>
      </c>
      <c r="C727" s="11" t="s">
        <v>54</v>
      </c>
      <c r="D727" s="11" t="s">
        <v>22</v>
      </c>
      <c r="E727" s="11" t="s">
        <v>4447</v>
      </c>
      <c r="F727" s="11" t="s">
        <v>2332</v>
      </c>
      <c r="G727" s="19">
        <v>0.35599999999999998</v>
      </c>
    </row>
    <row r="728" spans="1:7" ht="22" customHeight="1" outlineLevel="2" x14ac:dyDescent="0.15">
      <c r="A728" s="12" t="s">
        <v>2224</v>
      </c>
      <c r="B728" s="13" t="s">
        <v>53</v>
      </c>
      <c r="C728" s="13" t="s">
        <v>54</v>
      </c>
      <c r="D728" s="13" t="s">
        <v>22</v>
      </c>
      <c r="E728" s="13" t="s">
        <v>4447</v>
      </c>
      <c r="F728" s="13" t="s">
        <v>2332</v>
      </c>
      <c r="G728" s="20">
        <v>0.47099999999999997</v>
      </c>
    </row>
    <row r="729" spans="1:7" ht="22" customHeight="1" outlineLevel="2" x14ac:dyDescent="0.15">
      <c r="A729" s="10" t="s">
        <v>2224</v>
      </c>
      <c r="B729" s="11" t="s">
        <v>53</v>
      </c>
      <c r="C729" s="11" t="s">
        <v>54</v>
      </c>
      <c r="D729" s="11" t="s">
        <v>22</v>
      </c>
      <c r="E729" s="11" t="s">
        <v>4447</v>
      </c>
      <c r="F729" s="11" t="s">
        <v>2332</v>
      </c>
      <c r="G729" s="19">
        <v>0.2492</v>
      </c>
    </row>
    <row r="730" spans="1:7" ht="22" customHeight="1" outlineLevel="2" x14ac:dyDescent="0.15">
      <c r="A730" s="12" t="s">
        <v>2224</v>
      </c>
      <c r="B730" s="13" t="s">
        <v>53</v>
      </c>
      <c r="C730" s="13" t="s">
        <v>54</v>
      </c>
      <c r="D730" s="13" t="s">
        <v>22</v>
      </c>
      <c r="E730" s="13" t="s">
        <v>4447</v>
      </c>
      <c r="F730" s="13" t="s">
        <v>2333</v>
      </c>
      <c r="G730" s="20">
        <v>0.154</v>
      </c>
    </row>
    <row r="731" spans="1:7" ht="22" customHeight="1" outlineLevel="2" x14ac:dyDescent="0.15">
      <c r="A731" s="10" t="s">
        <v>2224</v>
      </c>
      <c r="B731" s="11" t="s">
        <v>53</v>
      </c>
      <c r="C731" s="11" t="s">
        <v>54</v>
      </c>
      <c r="D731" s="11" t="s">
        <v>22</v>
      </c>
      <c r="E731" s="11" t="s">
        <v>4447</v>
      </c>
      <c r="F731" s="11" t="s">
        <v>2333</v>
      </c>
      <c r="G731" s="19">
        <v>0.154</v>
      </c>
    </row>
    <row r="732" spans="1:7" ht="22" customHeight="1" outlineLevel="2" x14ac:dyDescent="0.15">
      <c r="A732" s="12" t="s">
        <v>2224</v>
      </c>
      <c r="B732" s="13" t="s">
        <v>53</v>
      </c>
      <c r="C732" s="13" t="s">
        <v>54</v>
      </c>
      <c r="D732" s="13" t="s">
        <v>22</v>
      </c>
      <c r="E732" s="13" t="s">
        <v>4447</v>
      </c>
      <c r="F732" s="13" t="s">
        <v>2333</v>
      </c>
      <c r="G732" s="20">
        <v>0.20380000000000001</v>
      </c>
    </row>
    <row r="733" spans="1:7" ht="22" customHeight="1" outlineLevel="2" x14ac:dyDescent="0.15">
      <c r="A733" s="10" t="s">
        <v>2224</v>
      </c>
      <c r="B733" s="11" t="s">
        <v>53</v>
      </c>
      <c r="C733" s="11" t="s">
        <v>54</v>
      </c>
      <c r="D733" s="11" t="s">
        <v>22</v>
      </c>
      <c r="E733" s="11" t="s">
        <v>4447</v>
      </c>
      <c r="F733" s="11" t="s">
        <v>2333</v>
      </c>
      <c r="G733" s="19">
        <v>0.10780000000000001</v>
      </c>
    </row>
    <row r="734" spans="1:7" ht="22" customHeight="1" outlineLevel="2" x14ac:dyDescent="0.15">
      <c r="A734" s="12" t="s">
        <v>2361</v>
      </c>
      <c r="B734" s="13" t="s">
        <v>19</v>
      </c>
      <c r="C734" s="13" t="s">
        <v>54</v>
      </c>
      <c r="D734" s="13" t="s">
        <v>22</v>
      </c>
      <c r="E734" s="13" t="s">
        <v>4447</v>
      </c>
      <c r="F734" s="13" t="s">
        <v>2365</v>
      </c>
      <c r="G734" s="20">
        <v>0.1636</v>
      </c>
    </row>
    <row r="735" spans="1:7" ht="22" customHeight="1" outlineLevel="2" x14ac:dyDescent="0.15">
      <c r="A735" s="10" t="s">
        <v>2656</v>
      </c>
      <c r="B735" s="11" t="s">
        <v>53</v>
      </c>
      <c r="C735" s="11" t="s">
        <v>54</v>
      </c>
      <c r="D735" s="11" t="s">
        <v>22</v>
      </c>
      <c r="E735" s="11" t="s">
        <v>4447</v>
      </c>
      <c r="F735" s="11" t="s">
        <v>37</v>
      </c>
      <c r="G735" s="19">
        <v>1.8695999999999999</v>
      </c>
    </row>
    <row r="736" spans="1:7" ht="22" customHeight="1" outlineLevel="2" x14ac:dyDescent="0.15">
      <c r="A736" s="12" t="s">
        <v>2660</v>
      </c>
      <c r="B736" s="13" t="s">
        <v>53</v>
      </c>
      <c r="C736" s="13" t="s">
        <v>54</v>
      </c>
      <c r="D736" s="13" t="s">
        <v>22</v>
      </c>
      <c r="E736" s="13" t="s">
        <v>4447</v>
      </c>
      <c r="F736" s="13" t="s">
        <v>37</v>
      </c>
      <c r="G736" s="20">
        <v>0.187</v>
      </c>
    </row>
    <row r="737" spans="1:7" ht="22" customHeight="1" outlineLevel="1" x14ac:dyDescent="0.15">
      <c r="A737" s="12"/>
      <c r="B737" s="13"/>
      <c r="C737" s="13"/>
      <c r="D737" s="13"/>
      <c r="E737" s="15" t="s">
        <v>5121</v>
      </c>
      <c r="F737" s="13"/>
      <c r="G737" s="20">
        <f>SUBTOTAL(9,G718:G736)</f>
        <v>15.750099999999998</v>
      </c>
    </row>
    <row r="738" spans="1:7" ht="22" customHeight="1" outlineLevel="2" x14ac:dyDescent="0.15">
      <c r="A738" s="10" t="s">
        <v>1313</v>
      </c>
      <c r="B738" s="11" t="s">
        <v>19</v>
      </c>
      <c r="C738" s="11" t="s">
        <v>54</v>
      </c>
      <c r="D738" s="11" t="s">
        <v>22</v>
      </c>
      <c r="E738" s="11" t="s">
        <v>4432</v>
      </c>
      <c r="F738" s="11" t="s">
        <v>37</v>
      </c>
      <c r="G738" s="19">
        <v>2.0282</v>
      </c>
    </row>
    <row r="739" spans="1:7" ht="22" customHeight="1" outlineLevel="2" x14ac:dyDescent="0.15">
      <c r="A739" s="12" t="s">
        <v>2658</v>
      </c>
      <c r="B739" s="13" t="s">
        <v>53</v>
      </c>
      <c r="C739" s="13" t="s">
        <v>54</v>
      </c>
      <c r="D739" s="13" t="s">
        <v>22</v>
      </c>
      <c r="E739" s="13" t="s">
        <v>4432</v>
      </c>
      <c r="F739" s="13" t="s">
        <v>37</v>
      </c>
      <c r="G739" s="20">
        <v>1.8695999999999999</v>
      </c>
    </row>
    <row r="740" spans="1:7" ht="22" customHeight="1" outlineLevel="2" x14ac:dyDescent="0.15">
      <c r="A740" s="10" t="s">
        <v>3206</v>
      </c>
      <c r="B740" s="11" t="s">
        <v>53</v>
      </c>
      <c r="C740" s="11" t="s">
        <v>54</v>
      </c>
      <c r="D740" s="11" t="s">
        <v>22</v>
      </c>
      <c r="E740" s="11" t="s">
        <v>4432</v>
      </c>
      <c r="F740" s="11" t="s">
        <v>37</v>
      </c>
      <c r="G740" s="19">
        <v>11.2447</v>
      </c>
    </row>
    <row r="741" spans="1:7" ht="22" customHeight="1" outlineLevel="1" x14ac:dyDescent="0.15">
      <c r="A741" s="10"/>
      <c r="B741" s="11"/>
      <c r="C741" s="11"/>
      <c r="D741" s="11"/>
      <c r="E741" s="14" t="s">
        <v>5122</v>
      </c>
      <c r="F741" s="11"/>
      <c r="G741" s="19">
        <f>SUBTOTAL(9,G738:G740)</f>
        <v>15.1425</v>
      </c>
    </row>
    <row r="742" spans="1:7" ht="22" customHeight="1" outlineLevel="2" x14ac:dyDescent="0.15">
      <c r="A742" s="12" t="s">
        <v>483</v>
      </c>
      <c r="B742" s="13" t="s">
        <v>53</v>
      </c>
      <c r="C742" s="13" t="s">
        <v>54</v>
      </c>
      <c r="D742" s="13" t="s">
        <v>22</v>
      </c>
      <c r="E742" s="13" t="s">
        <v>4270</v>
      </c>
      <c r="F742" s="13" t="s">
        <v>37</v>
      </c>
      <c r="G742" s="20">
        <v>0.60360000000000003</v>
      </c>
    </row>
    <row r="743" spans="1:7" ht="22" customHeight="1" outlineLevel="2" x14ac:dyDescent="0.15">
      <c r="A743" s="10" t="s">
        <v>483</v>
      </c>
      <c r="B743" s="11" t="s">
        <v>53</v>
      </c>
      <c r="C743" s="11" t="s">
        <v>54</v>
      </c>
      <c r="D743" s="11" t="s">
        <v>22</v>
      </c>
      <c r="E743" s="11" t="s">
        <v>4270</v>
      </c>
      <c r="F743" s="11" t="s">
        <v>37</v>
      </c>
      <c r="G743" s="19">
        <v>0.96530000000000005</v>
      </c>
    </row>
    <row r="744" spans="1:7" ht="22" customHeight="1" outlineLevel="1" x14ac:dyDescent="0.15">
      <c r="A744" s="10"/>
      <c r="B744" s="11"/>
      <c r="C744" s="11"/>
      <c r="D744" s="11"/>
      <c r="E744" s="14" t="s">
        <v>5123</v>
      </c>
      <c r="F744" s="11"/>
      <c r="G744" s="19">
        <f>SUBTOTAL(9,G742:G743)</f>
        <v>1.5689000000000002</v>
      </c>
    </row>
    <row r="745" spans="1:7" ht="22" customHeight="1" outlineLevel="2" x14ac:dyDescent="0.15">
      <c r="A745" s="12" t="s">
        <v>3681</v>
      </c>
      <c r="B745" s="13" t="s">
        <v>53</v>
      </c>
      <c r="C745" s="13" t="s">
        <v>54</v>
      </c>
      <c r="D745" s="13" t="s">
        <v>22</v>
      </c>
      <c r="E745" s="13" t="s">
        <v>4970</v>
      </c>
      <c r="F745" s="13" t="s">
        <v>37</v>
      </c>
      <c r="G745" s="20">
        <v>0.30909999999999999</v>
      </c>
    </row>
    <row r="746" spans="1:7" ht="22" customHeight="1" outlineLevel="2" x14ac:dyDescent="0.15">
      <c r="A746" s="10" t="s">
        <v>3683</v>
      </c>
      <c r="B746" s="11" t="s">
        <v>53</v>
      </c>
      <c r="C746" s="11" t="s">
        <v>54</v>
      </c>
      <c r="D746" s="11" t="s">
        <v>22</v>
      </c>
      <c r="E746" s="11" t="s">
        <v>4970</v>
      </c>
      <c r="F746" s="11" t="s">
        <v>37</v>
      </c>
      <c r="G746" s="19">
        <v>0.1792</v>
      </c>
    </row>
    <row r="747" spans="1:7" ht="22" customHeight="1" outlineLevel="1" x14ac:dyDescent="0.15">
      <c r="A747" s="10"/>
      <c r="B747" s="11"/>
      <c r="C747" s="11"/>
      <c r="D747" s="11"/>
      <c r="E747" s="14" t="s">
        <v>5124</v>
      </c>
      <c r="F747" s="11"/>
      <c r="G747" s="19">
        <f>SUBTOTAL(9,G745:G746)</f>
        <v>0.48829999999999996</v>
      </c>
    </row>
    <row r="748" spans="1:7" ht="22" customHeight="1" outlineLevel="2" x14ac:dyDescent="0.15">
      <c r="A748" s="12" t="s">
        <v>671</v>
      </c>
      <c r="B748" s="13" t="s">
        <v>81</v>
      </c>
      <c r="C748" s="13" t="s">
        <v>54</v>
      </c>
      <c r="D748" s="13" t="s">
        <v>22</v>
      </c>
      <c r="E748" s="13" t="s">
        <v>4329</v>
      </c>
      <c r="F748" s="13" t="s">
        <v>37</v>
      </c>
      <c r="G748" s="20">
        <v>0.13450000000000001</v>
      </c>
    </row>
    <row r="749" spans="1:7" ht="22" customHeight="1" outlineLevel="1" x14ac:dyDescent="0.15">
      <c r="A749" s="12"/>
      <c r="B749" s="13"/>
      <c r="C749" s="13"/>
      <c r="D749" s="13"/>
      <c r="E749" s="15" t="s">
        <v>5125</v>
      </c>
      <c r="F749" s="13"/>
      <c r="G749" s="20">
        <f>SUBTOTAL(9,G748:G748)</f>
        <v>0.13450000000000001</v>
      </c>
    </row>
    <row r="750" spans="1:7" ht="22" customHeight="1" outlineLevel="2" x14ac:dyDescent="0.15">
      <c r="A750" s="10" t="s">
        <v>559</v>
      </c>
      <c r="B750" s="11" t="s">
        <v>21</v>
      </c>
      <c r="C750" s="11" t="s">
        <v>59</v>
      </c>
      <c r="D750" s="11" t="s">
        <v>22</v>
      </c>
      <c r="E750" s="11" t="s">
        <v>4295</v>
      </c>
      <c r="F750" s="11" t="s">
        <v>567</v>
      </c>
      <c r="G750" s="19">
        <v>3.0000000000000001E-3</v>
      </c>
    </row>
    <row r="751" spans="1:7" ht="22" customHeight="1" outlineLevel="2" x14ac:dyDescent="0.15">
      <c r="A751" s="12" t="s">
        <v>559</v>
      </c>
      <c r="B751" s="13" t="s">
        <v>53</v>
      </c>
      <c r="C751" s="13" t="s">
        <v>54</v>
      </c>
      <c r="D751" s="13" t="s">
        <v>22</v>
      </c>
      <c r="E751" s="13" t="s">
        <v>4295</v>
      </c>
      <c r="F751" s="13" t="s">
        <v>567</v>
      </c>
      <c r="G751" s="20">
        <v>1.46E-2</v>
      </c>
    </row>
    <row r="752" spans="1:7" ht="22" customHeight="1" outlineLevel="1" x14ac:dyDescent="0.15">
      <c r="A752" s="12"/>
      <c r="B752" s="13"/>
      <c r="C752" s="13"/>
      <c r="D752" s="13"/>
      <c r="E752" s="15" t="s">
        <v>5126</v>
      </c>
      <c r="F752" s="13"/>
      <c r="G752" s="20">
        <f>SUBTOTAL(9,G750:G751)</f>
        <v>1.7600000000000001E-2</v>
      </c>
    </row>
    <row r="753" spans="1:7" ht="22" customHeight="1" outlineLevel="2" x14ac:dyDescent="0.15">
      <c r="A753" s="10" t="s">
        <v>904</v>
      </c>
      <c r="B753" s="11" t="s">
        <v>53</v>
      </c>
      <c r="C753" s="11" t="s">
        <v>54</v>
      </c>
      <c r="D753" s="11" t="s">
        <v>22</v>
      </c>
      <c r="E753" s="11" t="s">
        <v>4372</v>
      </c>
      <c r="F753" s="11" t="s">
        <v>46</v>
      </c>
      <c r="G753" s="19">
        <v>0.38419999999999999</v>
      </c>
    </row>
    <row r="754" spans="1:7" ht="22" customHeight="1" outlineLevel="2" x14ac:dyDescent="0.15">
      <c r="A754" s="12" t="s">
        <v>1438</v>
      </c>
      <c r="B754" s="13" t="s">
        <v>19</v>
      </c>
      <c r="C754" s="13" t="s">
        <v>54</v>
      </c>
      <c r="D754" s="13" t="s">
        <v>22</v>
      </c>
      <c r="E754" s="13" t="s">
        <v>4372</v>
      </c>
      <c r="F754" s="13" t="s">
        <v>1444</v>
      </c>
      <c r="G754" s="20">
        <v>1.9300000000000001E-2</v>
      </c>
    </row>
    <row r="755" spans="1:7" ht="22" customHeight="1" outlineLevel="2" x14ac:dyDescent="0.15">
      <c r="A755" s="10" t="s">
        <v>1438</v>
      </c>
      <c r="B755" s="11" t="s">
        <v>19</v>
      </c>
      <c r="C755" s="11" t="s">
        <v>54</v>
      </c>
      <c r="D755" s="11" t="s">
        <v>22</v>
      </c>
      <c r="E755" s="11" t="s">
        <v>4372</v>
      </c>
      <c r="F755" s="11" t="s">
        <v>1449</v>
      </c>
      <c r="G755" s="19">
        <v>0.17299999999999999</v>
      </c>
    </row>
    <row r="756" spans="1:7" ht="22" customHeight="1" outlineLevel="1" x14ac:dyDescent="0.15">
      <c r="A756" s="10"/>
      <c r="B756" s="11"/>
      <c r="C756" s="11"/>
      <c r="D756" s="11"/>
      <c r="E756" s="14" t="s">
        <v>5127</v>
      </c>
      <c r="F756" s="11"/>
      <c r="G756" s="19">
        <f>SUBTOTAL(9,G753:G755)</f>
        <v>0.57650000000000001</v>
      </c>
    </row>
    <row r="757" spans="1:7" ht="22" customHeight="1" outlineLevel="2" x14ac:dyDescent="0.15">
      <c r="A757" s="12" t="s">
        <v>2811</v>
      </c>
      <c r="B757" s="13" t="s">
        <v>78</v>
      </c>
      <c r="C757" s="13" t="s">
        <v>83</v>
      </c>
      <c r="D757" s="13" t="s">
        <v>22</v>
      </c>
      <c r="E757" s="13" t="s">
        <v>4708</v>
      </c>
      <c r="F757" s="13" t="s">
        <v>58</v>
      </c>
      <c r="G757" s="20">
        <v>4.5100000000000001E-2</v>
      </c>
    </row>
    <row r="758" spans="1:7" ht="22" customHeight="1" outlineLevel="1" x14ac:dyDescent="0.15">
      <c r="A758" s="12"/>
      <c r="B758" s="13"/>
      <c r="C758" s="13"/>
      <c r="D758" s="13"/>
      <c r="E758" s="15" t="s">
        <v>5128</v>
      </c>
      <c r="F758" s="13"/>
      <c r="G758" s="20">
        <f>SUBTOTAL(9,G757:G757)</f>
        <v>4.5100000000000001E-2</v>
      </c>
    </row>
    <row r="759" spans="1:7" ht="22" customHeight="1" outlineLevel="2" x14ac:dyDescent="0.15">
      <c r="A759" s="10" t="s">
        <v>519</v>
      </c>
      <c r="B759" s="11" t="s">
        <v>53</v>
      </c>
      <c r="C759" s="11" t="s">
        <v>54</v>
      </c>
      <c r="D759" s="11" t="s">
        <v>22</v>
      </c>
      <c r="E759" s="11" t="s">
        <v>4283</v>
      </c>
      <c r="F759" s="11" t="s">
        <v>37</v>
      </c>
      <c r="G759" s="19">
        <v>0.32840000000000003</v>
      </c>
    </row>
    <row r="760" spans="1:7" ht="22" customHeight="1" outlineLevel="1" x14ac:dyDescent="0.15">
      <c r="A760" s="10"/>
      <c r="B760" s="11"/>
      <c r="C760" s="11"/>
      <c r="D760" s="11"/>
      <c r="E760" s="14" t="s">
        <v>5129</v>
      </c>
      <c r="F760" s="11"/>
      <c r="G760" s="19">
        <f>SUBTOTAL(9,G759:G759)</f>
        <v>0.32840000000000003</v>
      </c>
    </row>
    <row r="761" spans="1:7" ht="22" customHeight="1" outlineLevel="2" x14ac:dyDescent="0.15">
      <c r="A761" s="12" t="s">
        <v>2965</v>
      </c>
      <c r="B761" s="13" t="s">
        <v>78</v>
      </c>
      <c r="C761" s="13" t="s">
        <v>54</v>
      </c>
      <c r="D761" s="13" t="s">
        <v>22</v>
      </c>
      <c r="E761" s="13" t="s">
        <v>4777</v>
      </c>
      <c r="F761" s="13" t="s">
        <v>37</v>
      </c>
      <c r="G761" s="20">
        <v>0.31240000000000001</v>
      </c>
    </row>
    <row r="762" spans="1:7" ht="22" customHeight="1" outlineLevel="2" x14ac:dyDescent="0.15">
      <c r="A762" s="10" t="s">
        <v>2967</v>
      </c>
      <c r="B762" s="11" t="s">
        <v>78</v>
      </c>
      <c r="C762" s="11" t="s">
        <v>54</v>
      </c>
      <c r="D762" s="11" t="s">
        <v>22</v>
      </c>
      <c r="E762" s="11" t="s">
        <v>4777</v>
      </c>
      <c r="F762" s="11" t="s">
        <v>37</v>
      </c>
      <c r="G762" s="19">
        <v>0.36759999999999998</v>
      </c>
    </row>
    <row r="763" spans="1:7" ht="22" customHeight="1" outlineLevel="2" x14ac:dyDescent="0.15">
      <c r="A763" s="12" t="s">
        <v>2979</v>
      </c>
      <c r="B763" s="13" t="s">
        <v>78</v>
      </c>
      <c r="C763" s="13" t="s">
        <v>54</v>
      </c>
      <c r="D763" s="13" t="s">
        <v>22</v>
      </c>
      <c r="E763" s="13" t="s">
        <v>4777</v>
      </c>
      <c r="F763" s="13" t="s">
        <v>37</v>
      </c>
      <c r="G763" s="20">
        <v>0.53290000000000004</v>
      </c>
    </row>
    <row r="764" spans="1:7" ht="22" customHeight="1" outlineLevel="1" x14ac:dyDescent="0.15">
      <c r="A764" s="12"/>
      <c r="B764" s="13"/>
      <c r="C764" s="13"/>
      <c r="D764" s="13"/>
      <c r="E764" s="15" t="s">
        <v>5130</v>
      </c>
      <c r="F764" s="13"/>
      <c r="G764" s="20">
        <f>SUBTOTAL(9,G761:G763)</f>
        <v>1.2128999999999999</v>
      </c>
    </row>
    <row r="765" spans="1:7" ht="22" customHeight="1" outlineLevel="2" x14ac:dyDescent="0.15">
      <c r="A765" s="10" t="s">
        <v>3704</v>
      </c>
      <c r="B765" s="11" t="s">
        <v>53</v>
      </c>
      <c r="C765" s="11" t="s">
        <v>54</v>
      </c>
      <c r="D765" s="11" t="s">
        <v>22</v>
      </c>
      <c r="E765" s="11" t="s">
        <v>4978</v>
      </c>
      <c r="F765" s="11" t="s">
        <v>46</v>
      </c>
      <c r="G765" s="19">
        <v>9.8199999999999996E-2</v>
      </c>
    </row>
    <row r="766" spans="1:7" ht="22" customHeight="1" outlineLevel="2" x14ac:dyDescent="0.15">
      <c r="A766" s="12" t="s">
        <v>3707</v>
      </c>
      <c r="B766" s="13" t="s">
        <v>53</v>
      </c>
      <c r="C766" s="13" t="s">
        <v>54</v>
      </c>
      <c r="D766" s="13" t="s">
        <v>22</v>
      </c>
      <c r="E766" s="13" t="s">
        <v>4978</v>
      </c>
      <c r="F766" s="13" t="s">
        <v>46</v>
      </c>
      <c r="G766" s="20">
        <v>5.5E-2</v>
      </c>
    </row>
    <row r="767" spans="1:7" ht="22" customHeight="1" outlineLevel="1" x14ac:dyDescent="0.15">
      <c r="A767" s="12"/>
      <c r="B767" s="13"/>
      <c r="C767" s="13"/>
      <c r="D767" s="13"/>
      <c r="E767" s="15" t="s">
        <v>5131</v>
      </c>
      <c r="F767" s="13"/>
      <c r="G767" s="20">
        <f>SUBTOTAL(9,G765:G766)</f>
        <v>0.1532</v>
      </c>
    </row>
    <row r="768" spans="1:7" ht="22" customHeight="1" outlineLevel="2" x14ac:dyDescent="0.15">
      <c r="A768" s="10" t="s">
        <v>382</v>
      </c>
      <c r="B768" s="11" t="s">
        <v>53</v>
      </c>
      <c r="C768" s="11" t="s">
        <v>54</v>
      </c>
      <c r="D768" s="11" t="s">
        <v>22</v>
      </c>
      <c r="E768" s="11" t="s">
        <v>4243</v>
      </c>
      <c r="F768" s="11" t="s">
        <v>49</v>
      </c>
      <c r="G768" s="19">
        <v>0.33289999999999997</v>
      </c>
    </row>
    <row r="769" spans="1:7" ht="22" customHeight="1" outlineLevel="1" x14ac:dyDescent="0.15">
      <c r="A769" s="10"/>
      <c r="B769" s="11"/>
      <c r="C769" s="11"/>
      <c r="D769" s="11"/>
      <c r="E769" s="14" t="s">
        <v>5132</v>
      </c>
      <c r="F769" s="11"/>
      <c r="G769" s="19">
        <f>SUBTOTAL(9,G768:G768)</f>
        <v>0.33289999999999997</v>
      </c>
    </row>
    <row r="770" spans="1:7" ht="22" customHeight="1" outlineLevel="2" x14ac:dyDescent="0.15">
      <c r="A770" s="12" t="s">
        <v>726</v>
      </c>
      <c r="B770" s="13" t="s">
        <v>53</v>
      </c>
      <c r="C770" s="13" t="s">
        <v>54</v>
      </c>
      <c r="D770" s="13" t="s">
        <v>22</v>
      </c>
      <c r="E770" s="13" t="s">
        <v>4347</v>
      </c>
      <c r="F770" s="13" t="s">
        <v>37</v>
      </c>
      <c r="G770" s="20">
        <v>0.27979999999999999</v>
      </c>
    </row>
    <row r="771" spans="1:7" ht="22" customHeight="1" outlineLevel="2" x14ac:dyDescent="0.15">
      <c r="A771" s="10" t="s">
        <v>2971</v>
      </c>
      <c r="B771" s="11" t="s">
        <v>78</v>
      </c>
      <c r="C771" s="11" t="s">
        <v>54</v>
      </c>
      <c r="D771" s="11" t="s">
        <v>22</v>
      </c>
      <c r="E771" s="11" t="s">
        <v>4347</v>
      </c>
      <c r="F771" s="11" t="s">
        <v>49</v>
      </c>
      <c r="G771" s="19">
        <v>1.5431999999999999</v>
      </c>
    </row>
    <row r="772" spans="1:7" ht="22" customHeight="1" outlineLevel="2" x14ac:dyDescent="0.15">
      <c r="A772" s="12" t="s">
        <v>2971</v>
      </c>
      <c r="B772" s="13" t="s">
        <v>19</v>
      </c>
      <c r="C772" s="13" t="s">
        <v>54</v>
      </c>
      <c r="D772" s="13" t="s">
        <v>22</v>
      </c>
      <c r="E772" s="13" t="s">
        <v>4347</v>
      </c>
      <c r="F772" s="13" t="s">
        <v>49</v>
      </c>
      <c r="G772" s="20">
        <v>3.7048000000000001</v>
      </c>
    </row>
    <row r="773" spans="1:7" ht="22" customHeight="1" outlineLevel="1" x14ac:dyDescent="0.15">
      <c r="A773" s="12"/>
      <c r="B773" s="13"/>
      <c r="C773" s="13"/>
      <c r="D773" s="13"/>
      <c r="E773" s="15" t="s">
        <v>5133</v>
      </c>
      <c r="F773" s="13"/>
      <c r="G773" s="20">
        <f>SUBTOTAL(9,G770:G772)</f>
        <v>5.5278</v>
      </c>
    </row>
    <row r="774" spans="1:7" ht="22" customHeight="1" outlineLevel="2" x14ac:dyDescent="0.15">
      <c r="A774" s="10" t="s">
        <v>1359</v>
      </c>
      <c r="B774" s="11" t="s">
        <v>21</v>
      </c>
      <c r="C774" s="11" t="s">
        <v>87</v>
      </c>
      <c r="D774" s="11" t="s">
        <v>22</v>
      </c>
      <c r="E774" s="11" t="s">
        <v>4441</v>
      </c>
      <c r="F774" s="11" t="s">
        <v>37</v>
      </c>
      <c r="G774" s="19">
        <v>0.2387</v>
      </c>
    </row>
    <row r="775" spans="1:7" ht="22" customHeight="1" outlineLevel="1" x14ac:dyDescent="0.15">
      <c r="A775" s="10"/>
      <c r="B775" s="11"/>
      <c r="C775" s="11"/>
      <c r="D775" s="11"/>
      <c r="E775" s="14" t="s">
        <v>5134</v>
      </c>
      <c r="F775" s="11"/>
      <c r="G775" s="19">
        <f>SUBTOTAL(9,G774:G774)</f>
        <v>0.2387</v>
      </c>
    </row>
    <row r="776" spans="1:7" ht="22" customHeight="1" outlineLevel="2" x14ac:dyDescent="0.15">
      <c r="A776" s="12" t="s">
        <v>3864</v>
      </c>
      <c r="B776" s="13" t="s">
        <v>53</v>
      </c>
      <c r="C776" s="13" t="s">
        <v>54</v>
      </c>
      <c r="D776" s="13" t="s">
        <v>22</v>
      </c>
      <c r="E776" s="13" t="s">
        <v>5024</v>
      </c>
      <c r="F776" s="13" t="s">
        <v>3873</v>
      </c>
      <c r="G776" s="20">
        <v>0.28270000000000001</v>
      </c>
    </row>
    <row r="777" spans="1:7" ht="22" customHeight="1" outlineLevel="1" x14ac:dyDescent="0.15">
      <c r="A777" s="12"/>
      <c r="B777" s="13"/>
      <c r="C777" s="13"/>
      <c r="D777" s="13"/>
      <c r="E777" s="15" t="s">
        <v>5135</v>
      </c>
      <c r="F777" s="13"/>
      <c r="G777" s="20">
        <f>SUBTOTAL(9,G776:G776)</f>
        <v>0.28270000000000001</v>
      </c>
    </row>
    <row r="778" spans="1:7" ht="22" customHeight="1" outlineLevel="2" x14ac:dyDescent="0.15">
      <c r="A778" s="10" t="s">
        <v>113</v>
      </c>
      <c r="B778" s="11" t="s">
        <v>21</v>
      </c>
      <c r="C778" s="11" t="s">
        <v>16</v>
      </c>
      <c r="D778" s="11" t="s">
        <v>22</v>
      </c>
      <c r="E778" s="11" t="s">
        <v>4164</v>
      </c>
      <c r="F778" s="11" t="s">
        <v>37</v>
      </c>
      <c r="G778" s="19">
        <v>0.32929999999999998</v>
      </c>
    </row>
    <row r="779" spans="1:7" ht="22" customHeight="1" outlineLevel="2" x14ac:dyDescent="0.15">
      <c r="A779" s="12" t="s">
        <v>123</v>
      </c>
      <c r="B779" s="13" t="s">
        <v>21</v>
      </c>
      <c r="C779" s="13" t="s">
        <v>16</v>
      </c>
      <c r="D779" s="13" t="s">
        <v>22</v>
      </c>
      <c r="E779" s="13" t="s">
        <v>4164</v>
      </c>
      <c r="F779" s="13" t="s">
        <v>37</v>
      </c>
      <c r="G779" s="20">
        <v>4.36E-2</v>
      </c>
    </row>
    <row r="780" spans="1:7" ht="22" customHeight="1" outlineLevel="2" x14ac:dyDescent="0.15">
      <c r="A780" s="10" t="s">
        <v>136</v>
      </c>
      <c r="B780" s="11" t="s">
        <v>21</v>
      </c>
      <c r="C780" s="11" t="s">
        <v>137</v>
      </c>
      <c r="D780" s="11" t="s">
        <v>22</v>
      </c>
      <c r="E780" s="11" t="s">
        <v>4164</v>
      </c>
      <c r="F780" s="11" t="s">
        <v>37</v>
      </c>
      <c r="G780" s="19">
        <v>0.1032</v>
      </c>
    </row>
    <row r="781" spans="1:7" ht="22" customHeight="1" outlineLevel="2" x14ac:dyDescent="0.15">
      <c r="A781" s="12" t="s">
        <v>142</v>
      </c>
      <c r="B781" s="13" t="s">
        <v>21</v>
      </c>
      <c r="C781" s="13" t="s">
        <v>45</v>
      </c>
      <c r="D781" s="13" t="s">
        <v>22</v>
      </c>
      <c r="E781" s="13" t="s">
        <v>4164</v>
      </c>
      <c r="F781" s="13" t="s">
        <v>37</v>
      </c>
      <c r="G781" s="20">
        <v>4.4699999999999997E-2</v>
      </c>
    </row>
    <row r="782" spans="1:7" ht="22" customHeight="1" outlineLevel="2" x14ac:dyDescent="0.15">
      <c r="A782" s="10" t="s">
        <v>153</v>
      </c>
      <c r="B782" s="11" t="s">
        <v>21</v>
      </c>
      <c r="C782" s="11" t="s">
        <v>154</v>
      </c>
      <c r="D782" s="11" t="s">
        <v>22</v>
      </c>
      <c r="E782" s="11" t="s">
        <v>4164</v>
      </c>
      <c r="F782" s="11" t="s">
        <v>37</v>
      </c>
      <c r="G782" s="19">
        <v>0.1426</v>
      </c>
    </row>
    <row r="783" spans="1:7" ht="22" customHeight="1" outlineLevel="2" x14ac:dyDescent="0.15">
      <c r="A783" s="12" t="s">
        <v>194</v>
      </c>
      <c r="B783" s="13" t="s">
        <v>21</v>
      </c>
      <c r="C783" s="13" t="s">
        <v>15</v>
      </c>
      <c r="D783" s="13" t="s">
        <v>22</v>
      </c>
      <c r="E783" s="13" t="s">
        <v>4164</v>
      </c>
      <c r="F783" s="13" t="s">
        <v>37</v>
      </c>
      <c r="G783" s="20">
        <v>0.20860000000000001</v>
      </c>
    </row>
    <row r="784" spans="1:7" ht="22" customHeight="1" outlineLevel="2" x14ac:dyDescent="0.15">
      <c r="A784" s="10" t="s">
        <v>196</v>
      </c>
      <c r="B784" s="11" t="s">
        <v>21</v>
      </c>
      <c r="C784" s="11" t="s">
        <v>15</v>
      </c>
      <c r="D784" s="11" t="s">
        <v>22</v>
      </c>
      <c r="E784" s="11" t="s">
        <v>4164</v>
      </c>
      <c r="F784" s="11" t="s">
        <v>37</v>
      </c>
      <c r="G784" s="19">
        <v>1.9475</v>
      </c>
    </row>
    <row r="785" spans="1:7" ht="22" customHeight="1" outlineLevel="2" x14ac:dyDescent="0.15">
      <c r="A785" s="12" t="s">
        <v>197</v>
      </c>
      <c r="B785" s="13" t="s">
        <v>21</v>
      </c>
      <c r="C785" s="13" t="s">
        <v>2</v>
      </c>
      <c r="D785" s="13" t="s">
        <v>22</v>
      </c>
      <c r="E785" s="13" t="s">
        <v>4164</v>
      </c>
      <c r="F785" s="13" t="s">
        <v>37</v>
      </c>
      <c r="G785" s="20">
        <v>0.64690000000000003</v>
      </c>
    </row>
    <row r="786" spans="1:7" ht="22" customHeight="1" outlineLevel="2" x14ac:dyDescent="0.15">
      <c r="A786" s="10" t="s">
        <v>218</v>
      </c>
      <c r="B786" s="11" t="s">
        <v>21</v>
      </c>
      <c r="C786" s="11" t="s">
        <v>20</v>
      </c>
      <c r="D786" s="11" t="s">
        <v>22</v>
      </c>
      <c r="E786" s="11" t="s">
        <v>4164</v>
      </c>
      <c r="F786" s="11" t="s">
        <v>37</v>
      </c>
      <c r="G786" s="19">
        <v>5.3999999999999999E-2</v>
      </c>
    </row>
    <row r="787" spans="1:7" ht="22" customHeight="1" outlineLevel="2" x14ac:dyDescent="0.15">
      <c r="A787" s="12" t="s">
        <v>219</v>
      </c>
      <c r="B787" s="13" t="s">
        <v>21</v>
      </c>
      <c r="C787" s="13" t="s">
        <v>20</v>
      </c>
      <c r="D787" s="13" t="s">
        <v>22</v>
      </c>
      <c r="E787" s="13" t="s">
        <v>4164</v>
      </c>
      <c r="F787" s="13" t="s">
        <v>37</v>
      </c>
      <c r="G787" s="20">
        <v>0.16800000000000001</v>
      </c>
    </row>
    <row r="788" spans="1:7" ht="22" customHeight="1" outlineLevel="2" x14ac:dyDescent="0.15">
      <c r="A788" s="10" t="s">
        <v>235</v>
      </c>
      <c r="B788" s="11" t="s">
        <v>21</v>
      </c>
      <c r="C788" s="11" t="s">
        <v>20</v>
      </c>
      <c r="D788" s="11" t="s">
        <v>22</v>
      </c>
      <c r="E788" s="11" t="s">
        <v>4164</v>
      </c>
      <c r="F788" s="11" t="s">
        <v>37</v>
      </c>
      <c r="G788" s="19">
        <v>8.1600000000000006E-2</v>
      </c>
    </row>
    <row r="789" spans="1:7" ht="22" customHeight="1" outlineLevel="2" x14ac:dyDescent="0.15">
      <c r="A789" s="12" t="s">
        <v>239</v>
      </c>
      <c r="B789" s="13" t="s">
        <v>21</v>
      </c>
      <c r="C789" s="13" t="s">
        <v>20</v>
      </c>
      <c r="D789" s="13" t="s">
        <v>22</v>
      </c>
      <c r="E789" s="13" t="s">
        <v>4164</v>
      </c>
      <c r="F789" s="13" t="s">
        <v>37</v>
      </c>
      <c r="G789" s="20">
        <v>1.2E-2</v>
      </c>
    </row>
    <row r="790" spans="1:7" ht="22" customHeight="1" outlineLevel="2" x14ac:dyDescent="0.15">
      <c r="A790" s="10" t="s">
        <v>240</v>
      </c>
      <c r="B790" s="11" t="s">
        <v>21</v>
      </c>
      <c r="C790" s="11" t="s">
        <v>20</v>
      </c>
      <c r="D790" s="11" t="s">
        <v>22</v>
      </c>
      <c r="E790" s="11" t="s">
        <v>4164</v>
      </c>
      <c r="F790" s="11" t="s">
        <v>37</v>
      </c>
      <c r="G790" s="19">
        <v>0.1585</v>
      </c>
    </row>
    <row r="791" spans="1:7" ht="22" customHeight="1" outlineLevel="2" x14ac:dyDescent="0.15">
      <c r="A791" s="12" t="s">
        <v>246</v>
      </c>
      <c r="B791" s="13" t="s">
        <v>21</v>
      </c>
      <c r="C791" s="13" t="s">
        <v>16</v>
      </c>
      <c r="D791" s="13" t="s">
        <v>22</v>
      </c>
      <c r="E791" s="13" t="s">
        <v>4164</v>
      </c>
      <c r="F791" s="13" t="s">
        <v>37</v>
      </c>
      <c r="G791" s="20">
        <v>0.17399999999999999</v>
      </c>
    </row>
    <row r="792" spans="1:7" ht="22" customHeight="1" outlineLevel="2" x14ac:dyDescent="0.15">
      <c r="A792" s="10" t="s">
        <v>289</v>
      </c>
      <c r="B792" s="11" t="s">
        <v>21</v>
      </c>
      <c r="C792" s="11" t="s">
        <v>16</v>
      </c>
      <c r="D792" s="11" t="s">
        <v>22</v>
      </c>
      <c r="E792" s="11" t="s">
        <v>4164</v>
      </c>
      <c r="F792" s="11" t="s">
        <v>37</v>
      </c>
      <c r="G792" s="19">
        <v>0.82630000000000003</v>
      </c>
    </row>
    <row r="793" spans="1:7" ht="22" customHeight="1" outlineLevel="2" x14ac:dyDescent="0.15">
      <c r="A793" s="12" t="s">
        <v>328</v>
      </c>
      <c r="B793" s="13" t="s">
        <v>21</v>
      </c>
      <c r="C793" s="13" t="s">
        <v>16</v>
      </c>
      <c r="D793" s="13" t="s">
        <v>22</v>
      </c>
      <c r="E793" s="13" t="s">
        <v>4164</v>
      </c>
      <c r="F793" s="13" t="s">
        <v>37</v>
      </c>
      <c r="G793" s="20">
        <v>5.1999999999999998E-2</v>
      </c>
    </row>
    <row r="794" spans="1:7" ht="22" customHeight="1" outlineLevel="2" x14ac:dyDescent="0.15">
      <c r="A794" s="10" t="s">
        <v>335</v>
      </c>
      <c r="B794" s="11" t="s">
        <v>21</v>
      </c>
      <c r="C794" s="11" t="s">
        <v>16</v>
      </c>
      <c r="D794" s="11" t="s">
        <v>22</v>
      </c>
      <c r="E794" s="11" t="s">
        <v>4164</v>
      </c>
      <c r="F794" s="11" t="s">
        <v>37</v>
      </c>
      <c r="G794" s="19">
        <v>3.3099999999999997E-2</v>
      </c>
    </row>
    <row r="795" spans="1:7" ht="22" customHeight="1" outlineLevel="2" x14ac:dyDescent="0.15">
      <c r="A795" s="12" t="s">
        <v>345</v>
      </c>
      <c r="B795" s="13" t="s">
        <v>21</v>
      </c>
      <c r="C795" s="13" t="s">
        <v>20</v>
      </c>
      <c r="D795" s="13" t="s">
        <v>22</v>
      </c>
      <c r="E795" s="13" t="s">
        <v>4164</v>
      </c>
      <c r="F795" s="13" t="s">
        <v>37</v>
      </c>
      <c r="G795" s="20">
        <v>0.49869999999999998</v>
      </c>
    </row>
    <row r="796" spans="1:7" ht="22" customHeight="1" outlineLevel="2" x14ac:dyDescent="0.15">
      <c r="A796" s="10" t="s">
        <v>361</v>
      </c>
      <c r="B796" s="11" t="s">
        <v>21</v>
      </c>
      <c r="C796" s="11" t="s">
        <v>16</v>
      </c>
      <c r="D796" s="11" t="s">
        <v>22</v>
      </c>
      <c r="E796" s="11" t="s">
        <v>4164</v>
      </c>
      <c r="F796" s="11" t="s">
        <v>37</v>
      </c>
      <c r="G796" s="19">
        <v>1.5900000000000001E-2</v>
      </c>
    </row>
    <row r="797" spans="1:7" ht="22" customHeight="1" outlineLevel="2" x14ac:dyDescent="0.15">
      <c r="A797" s="12" t="s">
        <v>362</v>
      </c>
      <c r="B797" s="13" t="s">
        <v>21</v>
      </c>
      <c r="C797" s="13" t="s">
        <v>16</v>
      </c>
      <c r="D797" s="13" t="s">
        <v>22</v>
      </c>
      <c r="E797" s="13" t="s">
        <v>4164</v>
      </c>
      <c r="F797" s="13" t="s">
        <v>37</v>
      </c>
      <c r="G797" s="20">
        <v>4.5600000000000002E-2</v>
      </c>
    </row>
    <row r="798" spans="1:7" ht="22" customHeight="1" outlineLevel="2" x14ac:dyDescent="0.15">
      <c r="A798" s="10" t="s">
        <v>405</v>
      </c>
      <c r="B798" s="11" t="s">
        <v>21</v>
      </c>
      <c r="C798" s="11" t="s">
        <v>20</v>
      </c>
      <c r="D798" s="11" t="s">
        <v>22</v>
      </c>
      <c r="E798" s="11" t="s">
        <v>4164</v>
      </c>
      <c r="F798" s="11" t="s">
        <v>37</v>
      </c>
      <c r="G798" s="19">
        <v>0.1207</v>
      </c>
    </row>
    <row r="799" spans="1:7" ht="22" customHeight="1" outlineLevel="2" x14ac:dyDescent="0.15">
      <c r="A799" s="12" t="s">
        <v>426</v>
      </c>
      <c r="B799" s="13" t="s">
        <v>21</v>
      </c>
      <c r="C799" s="13" t="s">
        <v>16</v>
      </c>
      <c r="D799" s="13" t="s">
        <v>22</v>
      </c>
      <c r="E799" s="13" t="s">
        <v>4164</v>
      </c>
      <c r="F799" s="13" t="s">
        <v>37</v>
      </c>
      <c r="G799" s="20">
        <v>5.8900000000000001E-2</v>
      </c>
    </row>
    <row r="800" spans="1:7" ht="22" customHeight="1" outlineLevel="2" x14ac:dyDescent="0.15">
      <c r="A800" s="10" t="s">
        <v>446</v>
      </c>
      <c r="B800" s="11" t="s">
        <v>21</v>
      </c>
      <c r="C800" s="11" t="s">
        <v>16</v>
      </c>
      <c r="D800" s="11" t="s">
        <v>22</v>
      </c>
      <c r="E800" s="11" t="s">
        <v>4164</v>
      </c>
      <c r="F800" s="11" t="s">
        <v>37</v>
      </c>
      <c r="G800" s="19">
        <v>0.11070000000000001</v>
      </c>
    </row>
    <row r="801" spans="1:7" ht="22" customHeight="1" outlineLevel="2" x14ac:dyDescent="0.15">
      <c r="A801" s="12" t="s">
        <v>447</v>
      </c>
      <c r="B801" s="13" t="s">
        <v>21</v>
      </c>
      <c r="C801" s="13" t="s">
        <v>16</v>
      </c>
      <c r="D801" s="13" t="s">
        <v>22</v>
      </c>
      <c r="E801" s="13" t="s">
        <v>4164</v>
      </c>
      <c r="F801" s="13" t="s">
        <v>37</v>
      </c>
      <c r="G801" s="20">
        <v>1.0651999999999999</v>
      </c>
    </row>
    <row r="802" spans="1:7" ht="22" customHeight="1" outlineLevel="2" x14ac:dyDescent="0.15">
      <c r="A802" s="10" t="s">
        <v>449</v>
      </c>
      <c r="B802" s="11" t="s">
        <v>21</v>
      </c>
      <c r="C802" s="11" t="s">
        <v>16</v>
      </c>
      <c r="D802" s="11" t="s">
        <v>22</v>
      </c>
      <c r="E802" s="11" t="s">
        <v>4164</v>
      </c>
      <c r="F802" s="11" t="s">
        <v>37</v>
      </c>
      <c r="G802" s="19">
        <v>0.1169</v>
      </c>
    </row>
    <row r="803" spans="1:7" ht="22" customHeight="1" outlineLevel="2" x14ac:dyDescent="0.15">
      <c r="A803" s="12" t="s">
        <v>492</v>
      </c>
      <c r="B803" s="13" t="s">
        <v>21</v>
      </c>
      <c r="C803" s="13" t="s">
        <v>2</v>
      </c>
      <c r="D803" s="13" t="s">
        <v>22</v>
      </c>
      <c r="E803" s="13" t="s">
        <v>4164</v>
      </c>
      <c r="F803" s="13" t="s">
        <v>37</v>
      </c>
      <c r="G803" s="20">
        <v>0.31130000000000002</v>
      </c>
    </row>
    <row r="804" spans="1:7" ht="22" customHeight="1" outlineLevel="2" x14ac:dyDescent="0.15">
      <c r="A804" s="10" t="s">
        <v>503</v>
      </c>
      <c r="B804" s="11" t="s">
        <v>21</v>
      </c>
      <c r="C804" s="11" t="s">
        <v>16</v>
      </c>
      <c r="D804" s="11" t="s">
        <v>22</v>
      </c>
      <c r="E804" s="11" t="s">
        <v>4164</v>
      </c>
      <c r="F804" s="11" t="s">
        <v>37</v>
      </c>
      <c r="G804" s="19">
        <v>8.2299999999999998E-2</v>
      </c>
    </row>
    <row r="805" spans="1:7" ht="22" customHeight="1" outlineLevel="2" x14ac:dyDescent="0.15">
      <c r="A805" s="12" t="s">
        <v>533</v>
      </c>
      <c r="B805" s="13" t="s">
        <v>21</v>
      </c>
      <c r="C805" s="13" t="s">
        <v>16</v>
      </c>
      <c r="D805" s="13" t="s">
        <v>22</v>
      </c>
      <c r="E805" s="13" t="s">
        <v>4164</v>
      </c>
      <c r="F805" s="13" t="s">
        <v>37</v>
      </c>
      <c r="G805" s="20">
        <v>0.14599999999999999</v>
      </c>
    </row>
    <row r="806" spans="1:7" ht="22" customHeight="1" outlineLevel="2" x14ac:dyDescent="0.15">
      <c r="A806" s="10" t="s">
        <v>577</v>
      </c>
      <c r="B806" s="11" t="s">
        <v>21</v>
      </c>
      <c r="C806" s="11" t="s">
        <v>45</v>
      </c>
      <c r="D806" s="11" t="s">
        <v>22</v>
      </c>
      <c r="E806" s="11" t="s">
        <v>4164</v>
      </c>
      <c r="F806" s="11" t="s">
        <v>37</v>
      </c>
      <c r="G806" s="19">
        <v>2.1299999999999999E-2</v>
      </c>
    </row>
    <row r="807" spans="1:7" ht="22" customHeight="1" outlineLevel="2" x14ac:dyDescent="0.15">
      <c r="A807" s="12" t="s">
        <v>581</v>
      </c>
      <c r="B807" s="13" t="s">
        <v>21</v>
      </c>
      <c r="C807" s="13" t="s">
        <v>16</v>
      </c>
      <c r="D807" s="13" t="s">
        <v>22</v>
      </c>
      <c r="E807" s="13" t="s">
        <v>4164</v>
      </c>
      <c r="F807" s="13" t="s">
        <v>37</v>
      </c>
      <c r="G807" s="20">
        <v>0.57889999999999997</v>
      </c>
    </row>
    <row r="808" spans="1:7" ht="22" customHeight="1" outlineLevel="2" x14ac:dyDescent="0.15">
      <c r="A808" s="10" t="s">
        <v>582</v>
      </c>
      <c r="B808" s="11" t="s">
        <v>21</v>
      </c>
      <c r="C808" s="11" t="s">
        <v>16</v>
      </c>
      <c r="D808" s="11" t="s">
        <v>22</v>
      </c>
      <c r="E808" s="11" t="s">
        <v>4164</v>
      </c>
      <c r="F808" s="11" t="s">
        <v>37</v>
      </c>
      <c r="G808" s="19">
        <v>2.4135</v>
      </c>
    </row>
    <row r="809" spans="1:7" ht="22" customHeight="1" outlineLevel="2" x14ac:dyDescent="0.15">
      <c r="A809" s="12" t="s">
        <v>599</v>
      </c>
      <c r="B809" s="13" t="s">
        <v>21</v>
      </c>
      <c r="C809" s="13" t="s">
        <v>2</v>
      </c>
      <c r="D809" s="13" t="s">
        <v>22</v>
      </c>
      <c r="E809" s="13" t="s">
        <v>4164</v>
      </c>
      <c r="F809" s="13" t="s">
        <v>37</v>
      </c>
      <c r="G809" s="20">
        <v>6.6799999999999998E-2</v>
      </c>
    </row>
    <row r="810" spans="1:7" ht="22" customHeight="1" outlineLevel="2" x14ac:dyDescent="0.15">
      <c r="A810" s="10" t="s">
        <v>600</v>
      </c>
      <c r="B810" s="11" t="s">
        <v>21</v>
      </c>
      <c r="C810" s="11" t="s">
        <v>16</v>
      </c>
      <c r="D810" s="11" t="s">
        <v>22</v>
      </c>
      <c r="E810" s="11" t="s">
        <v>4164</v>
      </c>
      <c r="F810" s="11" t="s">
        <v>37</v>
      </c>
      <c r="G810" s="19">
        <v>6.4999999999999997E-3</v>
      </c>
    </row>
    <row r="811" spans="1:7" ht="22" customHeight="1" outlineLevel="2" x14ac:dyDescent="0.15">
      <c r="A811" s="12" t="s">
        <v>602</v>
      </c>
      <c r="B811" s="13" t="s">
        <v>21</v>
      </c>
      <c r="C811" s="13" t="s">
        <v>15</v>
      </c>
      <c r="D811" s="13" t="s">
        <v>22</v>
      </c>
      <c r="E811" s="13" t="s">
        <v>4164</v>
      </c>
      <c r="F811" s="13" t="s">
        <v>37</v>
      </c>
      <c r="G811" s="20">
        <v>6.2300000000000001E-2</v>
      </c>
    </row>
    <row r="812" spans="1:7" ht="22" customHeight="1" outlineLevel="2" x14ac:dyDescent="0.15">
      <c r="A812" s="10" t="s">
        <v>641</v>
      </c>
      <c r="B812" s="11" t="s">
        <v>21</v>
      </c>
      <c r="C812" s="11" t="s">
        <v>16</v>
      </c>
      <c r="D812" s="11" t="s">
        <v>22</v>
      </c>
      <c r="E812" s="11" t="s">
        <v>4164</v>
      </c>
      <c r="F812" s="11" t="s">
        <v>37</v>
      </c>
      <c r="G812" s="19">
        <v>0.29820000000000002</v>
      </c>
    </row>
    <row r="813" spans="1:7" ht="22" customHeight="1" outlineLevel="2" x14ac:dyDescent="0.15">
      <c r="A813" s="12" t="s">
        <v>654</v>
      </c>
      <c r="B813" s="13" t="s">
        <v>21</v>
      </c>
      <c r="C813" s="13" t="s">
        <v>16</v>
      </c>
      <c r="D813" s="13" t="s">
        <v>22</v>
      </c>
      <c r="E813" s="13" t="s">
        <v>4164</v>
      </c>
      <c r="F813" s="13" t="s">
        <v>37</v>
      </c>
      <c r="G813" s="20">
        <v>3.61E-2</v>
      </c>
    </row>
    <row r="814" spans="1:7" ht="22" customHeight="1" outlineLevel="2" x14ac:dyDescent="0.15">
      <c r="A814" s="10" t="s">
        <v>666</v>
      </c>
      <c r="B814" s="11" t="s">
        <v>21</v>
      </c>
      <c r="C814" s="11" t="s">
        <v>16</v>
      </c>
      <c r="D814" s="11" t="s">
        <v>22</v>
      </c>
      <c r="E814" s="11" t="s">
        <v>4164</v>
      </c>
      <c r="F814" s="11" t="s">
        <v>37</v>
      </c>
      <c r="G814" s="19">
        <v>0.1103</v>
      </c>
    </row>
    <row r="815" spans="1:7" ht="22" customHeight="1" outlineLevel="2" x14ac:dyDescent="0.15">
      <c r="A815" s="12" t="s">
        <v>699</v>
      </c>
      <c r="B815" s="13" t="s">
        <v>21</v>
      </c>
      <c r="C815" s="13" t="s">
        <v>16</v>
      </c>
      <c r="D815" s="13" t="s">
        <v>22</v>
      </c>
      <c r="E815" s="13" t="s">
        <v>4164</v>
      </c>
      <c r="F815" s="13" t="s">
        <v>37</v>
      </c>
      <c r="G815" s="20">
        <v>0.32279999999999998</v>
      </c>
    </row>
    <row r="816" spans="1:7" ht="22" customHeight="1" outlineLevel="2" x14ac:dyDescent="0.15">
      <c r="A816" s="10" t="s">
        <v>703</v>
      </c>
      <c r="B816" s="11" t="s">
        <v>53</v>
      </c>
      <c r="C816" s="11" t="s">
        <v>54</v>
      </c>
      <c r="D816" s="11" t="s">
        <v>22</v>
      </c>
      <c r="E816" s="11" t="s">
        <v>4164</v>
      </c>
      <c r="F816" s="11" t="s">
        <v>37</v>
      </c>
      <c r="G816" s="19">
        <v>0.14749999999999999</v>
      </c>
    </row>
    <row r="817" spans="1:7" ht="22" customHeight="1" outlineLevel="2" x14ac:dyDescent="0.15">
      <c r="A817" s="12" t="s">
        <v>735</v>
      </c>
      <c r="B817" s="13" t="s">
        <v>21</v>
      </c>
      <c r="C817" s="13" t="s">
        <v>16</v>
      </c>
      <c r="D817" s="13" t="s">
        <v>22</v>
      </c>
      <c r="E817" s="13" t="s">
        <v>4164</v>
      </c>
      <c r="F817" s="13" t="s">
        <v>37</v>
      </c>
      <c r="G817" s="20">
        <v>0.44469999999999998</v>
      </c>
    </row>
    <row r="818" spans="1:7" ht="22" customHeight="1" outlineLevel="2" x14ac:dyDescent="0.15">
      <c r="A818" s="10" t="s">
        <v>751</v>
      </c>
      <c r="B818" s="11" t="s">
        <v>21</v>
      </c>
      <c r="C818" s="11" t="s">
        <v>16</v>
      </c>
      <c r="D818" s="11" t="s">
        <v>22</v>
      </c>
      <c r="E818" s="11" t="s">
        <v>4164</v>
      </c>
      <c r="F818" s="11" t="s">
        <v>37</v>
      </c>
      <c r="G818" s="19">
        <v>0.13880000000000001</v>
      </c>
    </row>
    <row r="819" spans="1:7" ht="22" customHeight="1" outlineLevel="2" x14ac:dyDescent="0.15">
      <c r="A819" s="12" t="s">
        <v>755</v>
      </c>
      <c r="B819" s="13" t="s">
        <v>19</v>
      </c>
      <c r="C819" s="13" t="s">
        <v>54</v>
      </c>
      <c r="D819" s="13" t="s">
        <v>22</v>
      </c>
      <c r="E819" s="13" t="s">
        <v>4164</v>
      </c>
      <c r="F819" s="13" t="s">
        <v>37</v>
      </c>
      <c r="G819" s="20">
        <v>0.26040000000000002</v>
      </c>
    </row>
    <row r="820" spans="1:7" ht="22" customHeight="1" outlineLevel="2" x14ac:dyDescent="0.15">
      <c r="A820" s="10" t="s">
        <v>758</v>
      </c>
      <c r="B820" s="11" t="s">
        <v>21</v>
      </c>
      <c r="C820" s="11" t="s">
        <v>16</v>
      </c>
      <c r="D820" s="11" t="s">
        <v>22</v>
      </c>
      <c r="E820" s="11" t="s">
        <v>4164</v>
      </c>
      <c r="F820" s="11" t="s">
        <v>37</v>
      </c>
      <c r="G820" s="19">
        <v>3.9600000000000003E-2</v>
      </c>
    </row>
    <row r="821" spans="1:7" ht="22" customHeight="1" outlineLevel="2" x14ac:dyDescent="0.15">
      <c r="A821" s="12" t="s">
        <v>764</v>
      </c>
      <c r="B821" s="13" t="s">
        <v>21</v>
      </c>
      <c r="C821" s="13" t="s">
        <v>16</v>
      </c>
      <c r="D821" s="13" t="s">
        <v>22</v>
      </c>
      <c r="E821" s="13" t="s">
        <v>4164</v>
      </c>
      <c r="F821" s="13" t="s">
        <v>37</v>
      </c>
      <c r="G821" s="20">
        <v>0.54510000000000003</v>
      </c>
    </row>
    <row r="822" spans="1:7" ht="22" customHeight="1" outlineLevel="2" x14ac:dyDescent="0.15">
      <c r="A822" s="10" t="s">
        <v>768</v>
      </c>
      <c r="B822" s="11" t="s">
        <v>21</v>
      </c>
      <c r="C822" s="11" t="s">
        <v>20</v>
      </c>
      <c r="D822" s="11" t="s">
        <v>22</v>
      </c>
      <c r="E822" s="11" t="s">
        <v>4164</v>
      </c>
      <c r="F822" s="11" t="s">
        <v>37</v>
      </c>
      <c r="G822" s="19">
        <v>3.2000000000000001E-2</v>
      </c>
    </row>
    <row r="823" spans="1:7" ht="22" customHeight="1" outlineLevel="2" x14ac:dyDescent="0.15">
      <c r="A823" s="12" t="s">
        <v>782</v>
      </c>
      <c r="B823" s="13" t="s">
        <v>21</v>
      </c>
      <c r="C823" s="13" t="s">
        <v>16</v>
      </c>
      <c r="D823" s="13" t="s">
        <v>22</v>
      </c>
      <c r="E823" s="13" t="s">
        <v>4164</v>
      </c>
      <c r="F823" s="13" t="s">
        <v>37</v>
      </c>
      <c r="G823" s="20">
        <v>0.50870000000000004</v>
      </c>
    </row>
    <row r="824" spans="1:7" ht="22" customHeight="1" outlineLevel="2" x14ac:dyDescent="0.15">
      <c r="A824" s="10" t="s">
        <v>854</v>
      </c>
      <c r="B824" s="11" t="s">
        <v>21</v>
      </c>
      <c r="C824" s="11" t="s">
        <v>16</v>
      </c>
      <c r="D824" s="11" t="s">
        <v>22</v>
      </c>
      <c r="E824" s="11" t="s">
        <v>4164</v>
      </c>
      <c r="F824" s="11" t="s">
        <v>37</v>
      </c>
      <c r="G824" s="19">
        <v>0.2346</v>
      </c>
    </row>
    <row r="825" spans="1:7" ht="22" customHeight="1" outlineLevel="2" x14ac:dyDescent="0.15">
      <c r="A825" s="12" t="s">
        <v>913</v>
      </c>
      <c r="B825" s="13" t="s">
        <v>21</v>
      </c>
      <c r="C825" s="13" t="s">
        <v>20</v>
      </c>
      <c r="D825" s="13" t="s">
        <v>22</v>
      </c>
      <c r="E825" s="13" t="s">
        <v>4164</v>
      </c>
      <c r="F825" s="13" t="s">
        <v>37</v>
      </c>
      <c r="G825" s="20">
        <v>9.6799999999999997E-2</v>
      </c>
    </row>
    <row r="826" spans="1:7" ht="22" customHeight="1" outlineLevel="2" x14ac:dyDescent="0.15">
      <c r="A826" s="10" t="s">
        <v>914</v>
      </c>
      <c r="B826" s="11" t="s">
        <v>21</v>
      </c>
      <c r="C826" s="11" t="s">
        <v>20</v>
      </c>
      <c r="D826" s="11" t="s">
        <v>22</v>
      </c>
      <c r="E826" s="11" t="s">
        <v>4164</v>
      </c>
      <c r="F826" s="11" t="s">
        <v>37</v>
      </c>
      <c r="G826" s="19">
        <v>5.28E-2</v>
      </c>
    </row>
    <row r="827" spans="1:7" ht="22" customHeight="1" outlineLevel="2" x14ac:dyDescent="0.15">
      <c r="A827" s="12" t="s">
        <v>916</v>
      </c>
      <c r="B827" s="13" t="s">
        <v>21</v>
      </c>
      <c r="C827" s="13" t="s">
        <v>20</v>
      </c>
      <c r="D827" s="13" t="s">
        <v>22</v>
      </c>
      <c r="E827" s="13" t="s">
        <v>4164</v>
      </c>
      <c r="F827" s="13" t="s">
        <v>37</v>
      </c>
      <c r="G827" s="20">
        <v>0.28199999999999997</v>
      </c>
    </row>
    <row r="828" spans="1:7" ht="22" customHeight="1" outlineLevel="2" x14ac:dyDescent="0.15">
      <c r="A828" s="10" t="s">
        <v>917</v>
      </c>
      <c r="B828" s="11" t="s">
        <v>21</v>
      </c>
      <c r="C828" s="11" t="s">
        <v>16</v>
      </c>
      <c r="D828" s="11" t="s">
        <v>22</v>
      </c>
      <c r="E828" s="11" t="s">
        <v>4164</v>
      </c>
      <c r="F828" s="11" t="s">
        <v>37</v>
      </c>
      <c r="G828" s="19">
        <v>0.32269999999999999</v>
      </c>
    </row>
    <row r="829" spans="1:7" ht="22" customHeight="1" outlineLevel="2" x14ac:dyDescent="0.15">
      <c r="A829" s="12" t="s">
        <v>940</v>
      </c>
      <c r="B829" s="13" t="s">
        <v>21</v>
      </c>
      <c r="C829" s="13" t="s">
        <v>20</v>
      </c>
      <c r="D829" s="13" t="s">
        <v>22</v>
      </c>
      <c r="E829" s="13" t="s">
        <v>4164</v>
      </c>
      <c r="F829" s="13" t="s">
        <v>37</v>
      </c>
      <c r="G829" s="20">
        <v>0.1028</v>
      </c>
    </row>
    <row r="830" spans="1:7" ht="22" customHeight="1" outlineLevel="2" x14ac:dyDescent="0.15">
      <c r="A830" s="10" t="s">
        <v>944</v>
      </c>
      <c r="B830" s="11" t="s">
        <v>21</v>
      </c>
      <c r="C830" s="11" t="s">
        <v>16</v>
      </c>
      <c r="D830" s="11" t="s">
        <v>22</v>
      </c>
      <c r="E830" s="11" t="s">
        <v>4164</v>
      </c>
      <c r="F830" s="11" t="s">
        <v>37</v>
      </c>
      <c r="G830" s="19">
        <v>5.5199999999999999E-2</v>
      </c>
    </row>
    <row r="831" spans="1:7" ht="22" customHeight="1" outlineLevel="2" x14ac:dyDescent="0.15">
      <c r="A831" s="12" t="s">
        <v>946</v>
      </c>
      <c r="B831" s="13" t="s">
        <v>21</v>
      </c>
      <c r="C831" s="13" t="s">
        <v>20</v>
      </c>
      <c r="D831" s="13" t="s">
        <v>22</v>
      </c>
      <c r="E831" s="13" t="s">
        <v>4164</v>
      </c>
      <c r="F831" s="13" t="s">
        <v>37</v>
      </c>
      <c r="G831" s="20">
        <v>4.24E-2</v>
      </c>
    </row>
    <row r="832" spans="1:7" ht="22" customHeight="1" outlineLevel="2" x14ac:dyDescent="0.15">
      <c r="A832" s="10" t="s">
        <v>948</v>
      </c>
      <c r="B832" s="11" t="s">
        <v>21</v>
      </c>
      <c r="C832" s="11" t="s">
        <v>20</v>
      </c>
      <c r="D832" s="11" t="s">
        <v>22</v>
      </c>
      <c r="E832" s="11" t="s">
        <v>4164</v>
      </c>
      <c r="F832" s="11" t="s">
        <v>37</v>
      </c>
      <c r="G832" s="19">
        <v>0.42759999999999998</v>
      </c>
    </row>
    <row r="833" spans="1:7" ht="22" customHeight="1" outlineLevel="2" x14ac:dyDescent="0.15">
      <c r="A833" s="12" t="s">
        <v>950</v>
      </c>
      <c r="B833" s="13" t="s">
        <v>21</v>
      </c>
      <c r="C833" s="13" t="s">
        <v>243</v>
      </c>
      <c r="D833" s="13" t="s">
        <v>22</v>
      </c>
      <c r="E833" s="13" t="s">
        <v>4164</v>
      </c>
      <c r="F833" s="13" t="s">
        <v>37</v>
      </c>
      <c r="G833" s="20">
        <v>2.8045</v>
      </c>
    </row>
    <row r="834" spans="1:7" ht="22" customHeight="1" outlineLevel="2" x14ac:dyDescent="0.15">
      <c r="A834" s="10" t="s">
        <v>951</v>
      </c>
      <c r="B834" s="11" t="s">
        <v>21</v>
      </c>
      <c r="C834" s="11" t="s">
        <v>20</v>
      </c>
      <c r="D834" s="11" t="s">
        <v>22</v>
      </c>
      <c r="E834" s="11" t="s">
        <v>4164</v>
      </c>
      <c r="F834" s="11" t="s">
        <v>37</v>
      </c>
      <c r="G834" s="19">
        <v>2.3599999999999999E-2</v>
      </c>
    </row>
    <row r="835" spans="1:7" ht="22" customHeight="1" outlineLevel="2" x14ac:dyDescent="0.15">
      <c r="A835" s="12" t="s">
        <v>953</v>
      </c>
      <c r="B835" s="13" t="s">
        <v>79</v>
      </c>
      <c r="C835" s="13" t="s">
        <v>54</v>
      </c>
      <c r="D835" s="13" t="s">
        <v>22</v>
      </c>
      <c r="E835" s="13" t="s">
        <v>4164</v>
      </c>
      <c r="F835" s="13" t="s">
        <v>37</v>
      </c>
      <c r="G835" s="20">
        <v>9.4200000000000006E-2</v>
      </c>
    </row>
    <row r="836" spans="1:7" ht="22" customHeight="1" outlineLevel="2" x14ac:dyDescent="0.15">
      <c r="A836" s="10" t="s">
        <v>954</v>
      </c>
      <c r="B836" s="11" t="s">
        <v>21</v>
      </c>
      <c r="C836" s="11" t="s">
        <v>20</v>
      </c>
      <c r="D836" s="11" t="s">
        <v>22</v>
      </c>
      <c r="E836" s="11" t="s">
        <v>4164</v>
      </c>
      <c r="F836" s="11" t="s">
        <v>37</v>
      </c>
      <c r="G836" s="19">
        <v>3.5999999999999999E-3</v>
      </c>
    </row>
    <row r="837" spans="1:7" ht="22" customHeight="1" outlineLevel="2" x14ac:dyDescent="0.15">
      <c r="A837" s="12" t="s">
        <v>956</v>
      </c>
      <c r="B837" s="13" t="s">
        <v>21</v>
      </c>
      <c r="C837" s="13" t="s">
        <v>20</v>
      </c>
      <c r="D837" s="13" t="s">
        <v>22</v>
      </c>
      <c r="E837" s="13" t="s">
        <v>4164</v>
      </c>
      <c r="F837" s="13" t="s">
        <v>37</v>
      </c>
      <c r="G837" s="20">
        <v>3.1E-2</v>
      </c>
    </row>
    <row r="838" spans="1:7" ht="22" customHeight="1" outlineLevel="2" x14ac:dyDescent="0.15">
      <c r="A838" s="10" t="s">
        <v>957</v>
      </c>
      <c r="B838" s="11" t="s">
        <v>21</v>
      </c>
      <c r="C838" s="11" t="s">
        <v>15</v>
      </c>
      <c r="D838" s="11" t="s">
        <v>22</v>
      </c>
      <c r="E838" s="11" t="s">
        <v>4164</v>
      </c>
      <c r="F838" s="11" t="s">
        <v>37</v>
      </c>
      <c r="G838" s="19">
        <v>1.89</v>
      </c>
    </row>
    <row r="839" spans="1:7" ht="22" customHeight="1" outlineLevel="2" x14ac:dyDescent="0.15">
      <c r="A839" s="12" t="s">
        <v>959</v>
      </c>
      <c r="B839" s="13" t="s">
        <v>79</v>
      </c>
      <c r="C839" s="13" t="s">
        <v>54</v>
      </c>
      <c r="D839" s="13" t="s">
        <v>22</v>
      </c>
      <c r="E839" s="13" t="s">
        <v>4164</v>
      </c>
      <c r="F839" s="13" t="s">
        <v>37</v>
      </c>
      <c r="G839" s="20">
        <v>0.28499999999999998</v>
      </c>
    </row>
    <row r="840" spans="1:7" ht="22" customHeight="1" outlineLevel="2" x14ac:dyDescent="0.15">
      <c r="A840" s="10" t="s">
        <v>965</v>
      </c>
      <c r="B840" s="11" t="s">
        <v>21</v>
      </c>
      <c r="C840" s="11" t="s">
        <v>20</v>
      </c>
      <c r="D840" s="11" t="s">
        <v>22</v>
      </c>
      <c r="E840" s="11" t="s">
        <v>4164</v>
      </c>
      <c r="F840" s="11" t="s">
        <v>37</v>
      </c>
      <c r="G840" s="19">
        <v>1.12E-2</v>
      </c>
    </row>
    <row r="841" spans="1:7" ht="22" customHeight="1" outlineLevel="2" x14ac:dyDescent="0.15">
      <c r="A841" s="12" t="s">
        <v>972</v>
      </c>
      <c r="B841" s="13" t="s">
        <v>21</v>
      </c>
      <c r="C841" s="13" t="s">
        <v>20</v>
      </c>
      <c r="D841" s="13" t="s">
        <v>22</v>
      </c>
      <c r="E841" s="13" t="s">
        <v>4164</v>
      </c>
      <c r="F841" s="13" t="s">
        <v>37</v>
      </c>
      <c r="G841" s="20">
        <v>2.7799999999999998E-2</v>
      </c>
    </row>
    <row r="842" spans="1:7" ht="22" customHeight="1" outlineLevel="2" x14ac:dyDescent="0.15">
      <c r="A842" s="10" t="s">
        <v>974</v>
      </c>
      <c r="B842" s="11" t="s">
        <v>21</v>
      </c>
      <c r="C842" s="11" t="s">
        <v>16</v>
      </c>
      <c r="D842" s="11" t="s">
        <v>22</v>
      </c>
      <c r="E842" s="11" t="s">
        <v>4164</v>
      </c>
      <c r="F842" s="11" t="s">
        <v>37</v>
      </c>
      <c r="G842" s="19">
        <v>2.5899999999999999E-2</v>
      </c>
    </row>
    <row r="843" spans="1:7" ht="22" customHeight="1" outlineLevel="2" x14ac:dyDescent="0.15">
      <c r="A843" s="12" t="s">
        <v>976</v>
      </c>
      <c r="B843" s="13" t="s">
        <v>21</v>
      </c>
      <c r="C843" s="13" t="s">
        <v>16</v>
      </c>
      <c r="D843" s="13" t="s">
        <v>22</v>
      </c>
      <c r="E843" s="13" t="s">
        <v>4164</v>
      </c>
      <c r="F843" s="13" t="s">
        <v>37</v>
      </c>
      <c r="G843" s="20">
        <v>1.8993</v>
      </c>
    </row>
    <row r="844" spans="1:7" ht="22" customHeight="1" outlineLevel="2" x14ac:dyDescent="0.15">
      <c r="A844" s="10" t="s">
        <v>985</v>
      </c>
      <c r="B844" s="11" t="s">
        <v>21</v>
      </c>
      <c r="C844" s="11" t="s">
        <v>20</v>
      </c>
      <c r="D844" s="11" t="s">
        <v>22</v>
      </c>
      <c r="E844" s="11" t="s">
        <v>4164</v>
      </c>
      <c r="F844" s="11" t="s">
        <v>37</v>
      </c>
      <c r="G844" s="19">
        <v>0.25800000000000001</v>
      </c>
    </row>
    <row r="845" spans="1:7" ht="22" customHeight="1" outlineLevel="2" x14ac:dyDescent="0.15">
      <c r="A845" s="12" t="s">
        <v>1011</v>
      </c>
      <c r="B845" s="13" t="s">
        <v>78</v>
      </c>
      <c r="C845" s="13" t="s">
        <v>54</v>
      </c>
      <c r="D845" s="13" t="s">
        <v>22</v>
      </c>
      <c r="E845" s="13" t="s">
        <v>4164</v>
      </c>
      <c r="F845" s="13" t="s">
        <v>37</v>
      </c>
      <c r="G845" s="20">
        <v>1.8E-3</v>
      </c>
    </row>
    <row r="846" spans="1:7" ht="22" customHeight="1" outlineLevel="2" x14ac:dyDescent="0.15">
      <c r="A846" s="10" t="s">
        <v>1078</v>
      </c>
      <c r="B846" s="11" t="s">
        <v>21</v>
      </c>
      <c r="C846" s="11" t="s">
        <v>2</v>
      </c>
      <c r="D846" s="11" t="s">
        <v>22</v>
      </c>
      <c r="E846" s="11" t="s">
        <v>4164</v>
      </c>
      <c r="F846" s="11" t="s">
        <v>37</v>
      </c>
      <c r="G846" s="19">
        <v>5.8999999999999997E-2</v>
      </c>
    </row>
    <row r="847" spans="1:7" ht="22" customHeight="1" outlineLevel="2" x14ac:dyDescent="0.15">
      <c r="A847" s="12" t="s">
        <v>1091</v>
      </c>
      <c r="B847" s="13" t="s">
        <v>21</v>
      </c>
      <c r="C847" s="13" t="s">
        <v>16</v>
      </c>
      <c r="D847" s="13" t="s">
        <v>22</v>
      </c>
      <c r="E847" s="13" t="s">
        <v>4164</v>
      </c>
      <c r="F847" s="13" t="s">
        <v>37</v>
      </c>
      <c r="G847" s="20">
        <v>0.1143</v>
      </c>
    </row>
    <row r="848" spans="1:7" ht="22" customHeight="1" outlineLevel="2" x14ac:dyDescent="0.15">
      <c r="A848" s="10" t="s">
        <v>1103</v>
      </c>
      <c r="B848" s="11" t="s">
        <v>21</v>
      </c>
      <c r="C848" s="11" t="s">
        <v>20</v>
      </c>
      <c r="D848" s="11" t="s">
        <v>22</v>
      </c>
      <c r="E848" s="11" t="s">
        <v>4164</v>
      </c>
      <c r="F848" s="11" t="s">
        <v>37</v>
      </c>
      <c r="G848" s="19">
        <v>0.49740000000000001</v>
      </c>
    </row>
    <row r="849" spans="1:7" ht="22" customHeight="1" outlineLevel="2" x14ac:dyDescent="0.15">
      <c r="A849" s="12" t="s">
        <v>1110</v>
      </c>
      <c r="B849" s="13" t="s">
        <v>21</v>
      </c>
      <c r="C849" s="13" t="s">
        <v>20</v>
      </c>
      <c r="D849" s="13" t="s">
        <v>22</v>
      </c>
      <c r="E849" s="13" t="s">
        <v>4164</v>
      </c>
      <c r="F849" s="13" t="s">
        <v>37</v>
      </c>
      <c r="G849" s="20">
        <v>4.9200000000000001E-2</v>
      </c>
    </row>
    <row r="850" spans="1:7" ht="22" customHeight="1" outlineLevel="2" x14ac:dyDescent="0.15">
      <c r="A850" s="10" t="s">
        <v>1112</v>
      </c>
      <c r="B850" s="11" t="s">
        <v>21</v>
      </c>
      <c r="C850" s="11" t="s">
        <v>20</v>
      </c>
      <c r="D850" s="11" t="s">
        <v>22</v>
      </c>
      <c r="E850" s="11" t="s">
        <v>4164</v>
      </c>
      <c r="F850" s="11" t="s">
        <v>37</v>
      </c>
      <c r="G850" s="19">
        <v>0.11219999999999999</v>
      </c>
    </row>
    <row r="851" spans="1:7" ht="22" customHeight="1" outlineLevel="2" x14ac:dyDescent="0.15">
      <c r="A851" s="12" t="s">
        <v>1119</v>
      </c>
      <c r="B851" s="13" t="s">
        <v>21</v>
      </c>
      <c r="C851" s="13" t="s">
        <v>20</v>
      </c>
      <c r="D851" s="13" t="s">
        <v>22</v>
      </c>
      <c r="E851" s="13" t="s">
        <v>4164</v>
      </c>
      <c r="F851" s="13" t="s">
        <v>37</v>
      </c>
      <c r="G851" s="20">
        <v>0.4224</v>
      </c>
    </row>
    <row r="852" spans="1:7" ht="22" customHeight="1" outlineLevel="2" x14ac:dyDescent="0.15">
      <c r="A852" s="10" t="s">
        <v>1120</v>
      </c>
      <c r="B852" s="11" t="s">
        <v>21</v>
      </c>
      <c r="C852" s="11" t="s">
        <v>243</v>
      </c>
      <c r="D852" s="11" t="s">
        <v>22</v>
      </c>
      <c r="E852" s="11" t="s">
        <v>4164</v>
      </c>
      <c r="F852" s="11" t="s">
        <v>37</v>
      </c>
      <c r="G852" s="19">
        <v>0.19400000000000001</v>
      </c>
    </row>
    <row r="853" spans="1:7" ht="22" customHeight="1" outlineLevel="2" x14ac:dyDescent="0.15">
      <c r="A853" s="12" t="s">
        <v>1164</v>
      </c>
      <c r="B853" s="13" t="s">
        <v>21</v>
      </c>
      <c r="C853" s="13" t="s">
        <v>16</v>
      </c>
      <c r="D853" s="13" t="s">
        <v>22</v>
      </c>
      <c r="E853" s="13" t="s">
        <v>4164</v>
      </c>
      <c r="F853" s="13" t="s">
        <v>37</v>
      </c>
      <c r="G853" s="20">
        <v>1.5512999999999999</v>
      </c>
    </row>
    <row r="854" spans="1:7" ht="22" customHeight="1" outlineLevel="2" x14ac:dyDescent="0.15">
      <c r="A854" s="10" t="s">
        <v>1171</v>
      </c>
      <c r="B854" s="11" t="s">
        <v>21</v>
      </c>
      <c r="C854" s="11" t="s">
        <v>16</v>
      </c>
      <c r="D854" s="11" t="s">
        <v>22</v>
      </c>
      <c r="E854" s="11" t="s">
        <v>4164</v>
      </c>
      <c r="F854" s="11" t="s">
        <v>37</v>
      </c>
      <c r="G854" s="19">
        <v>0.22639999999999999</v>
      </c>
    </row>
    <row r="855" spans="1:7" ht="22" customHeight="1" outlineLevel="2" x14ac:dyDescent="0.15">
      <c r="A855" s="12" t="s">
        <v>1200</v>
      </c>
      <c r="B855" s="13" t="s">
        <v>21</v>
      </c>
      <c r="C855" s="13" t="s">
        <v>20</v>
      </c>
      <c r="D855" s="13" t="s">
        <v>22</v>
      </c>
      <c r="E855" s="13" t="s">
        <v>4164</v>
      </c>
      <c r="F855" s="13" t="s">
        <v>37</v>
      </c>
      <c r="G855" s="20">
        <v>1.0553999999999999</v>
      </c>
    </row>
    <row r="856" spans="1:7" ht="22" customHeight="1" outlineLevel="2" x14ac:dyDescent="0.15">
      <c r="A856" s="10" t="s">
        <v>1213</v>
      </c>
      <c r="B856" s="11" t="s">
        <v>21</v>
      </c>
      <c r="C856" s="11" t="s">
        <v>2</v>
      </c>
      <c r="D856" s="11" t="s">
        <v>22</v>
      </c>
      <c r="E856" s="11" t="s">
        <v>4164</v>
      </c>
      <c r="F856" s="11" t="s">
        <v>37</v>
      </c>
      <c r="G856" s="19">
        <v>0.13200000000000001</v>
      </c>
    </row>
    <row r="857" spans="1:7" ht="22" customHeight="1" outlineLevel="2" x14ac:dyDescent="0.15">
      <c r="A857" s="12" t="s">
        <v>1285</v>
      </c>
      <c r="B857" s="13" t="s">
        <v>21</v>
      </c>
      <c r="C857" s="13" t="s">
        <v>20</v>
      </c>
      <c r="D857" s="13" t="s">
        <v>22</v>
      </c>
      <c r="E857" s="13" t="s">
        <v>4164</v>
      </c>
      <c r="F857" s="13" t="s">
        <v>37</v>
      </c>
      <c r="G857" s="20">
        <v>1.0007999999999999</v>
      </c>
    </row>
    <row r="858" spans="1:7" ht="22" customHeight="1" outlineLevel="2" x14ac:dyDescent="0.15">
      <c r="A858" s="10" t="s">
        <v>1299</v>
      </c>
      <c r="B858" s="11" t="s">
        <v>21</v>
      </c>
      <c r="C858" s="11" t="s">
        <v>16</v>
      </c>
      <c r="D858" s="11" t="s">
        <v>22</v>
      </c>
      <c r="E858" s="11" t="s">
        <v>4164</v>
      </c>
      <c r="F858" s="11" t="s">
        <v>37</v>
      </c>
      <c r="G858" s="19">
        <v>0.68479999999999996</v>
      </c>
    </row>
    <row r="859" spans="1:7" ht="22" customHeight="1" outlineLevel="2" x14ac:dyDescent="0.15">
      <c r="A859" s="12" t="s">
        <v>1300</v>
      </c>
      <c r="B859" s="13" t="s">
        <v>21</v>
      </c>
      <c r="C859" s="13" t="s">
        <v>16</v>
      </c>
      <c r="D859" s="13" t="s">
        <v>22</v>
      </c>
      <c r="E859" s="13" t="s">
        <v>4164</v>
      </c>
      <c r="F859" s="13" t="s">
        <v>37</v>
      </c>
      <c r="G859" s="20">
        <v>6.8000000000000005E-2</v>
      </c>
    </row>
    <row r="860" spans="1:7" ht="22" customHeight="1" outlineLevel="2" x14ac:dyDescent="0.15">
      <c r="A860" s="10" t="s">
        <v>1335</v>
      </c>
      <c r="B860" s="11" t="s">
        <v>21</v>
      </c>
      <c r="C860" s="11" t="s">
        <v>16</v>
      </c>
      <c r="D860" s="11" t="s">
        <v>22</v>
      </c>
      <c r="E860" s="11" t="s">
        <v>4164</v>
      </c>
      <c r="F860" s="11" t="s">
        <v>37</v>
      </c>
      <c r="G860" s="19">
        <v>0.9456</v>
      </c>
    </row>
    <row r="861" spans="1:7" ht="22" customHeight="1" outlineLevel="2" x14ac:dyDescent="0.15">
      <c r="A861" s="12" t="s">
        <v>1354</v>
      </c>
      <c r="B861" s="13" t="s">
        <v>21</v>
      </c>
      <c r="C861" s="13" t="s">
        <v>243</v>
      </c>
      <c r="D861" s="13" t="s">
        <v>22</v>
      </c>
      <c r="E861" s="13" t="s">
        <v>4164</v>
      </c>
      <c r="F861" s="13" t="s">
        <v>37</v>
      </c>
      <c r="G861" s="20">
        <v>1.2916000000000001</v>
      </c>
    </row>
    <row r="862" spans="1:7" ht="22" customHeight="1" outlineLevel="2" x14ac:dyDescent="0.15">
      <c r="A862" s="10" t="s">
        <v>1355</v>
      </c>
      <c r="B862" s="11" t="s">
        <v>21</v>
      </c>
      <c r="C862" s="11" t="s">
        <v>15</v>
      </c>
      <c r="D862" s="11" t="s">
        <v>22</v>
      </c>
      <c r="E862" s="11" t="s">
        <v>4164</v>
      </c>
      <c r="F862" s="11" t="s">
        <v>37</v>
      </c>
      <c r="G862" s="19">
        <v>0.1077</v>
      </c>
    </row>
    <row r="863" spans="1:7" ht="22" customHeight="1" outlineLevel="2" x14ac:dyDescent="0.15">
      <c r="A863" s="12" t="s">
        <v>1357</v>
      </c>
      <c r="B863" s="13" t="s">
        <v>19</v>
      </c>
      <c r="C863" s="13" t="s">
        <v>54</v>
      </c>
      <c r="D863" s="13" t="s">
        <v>22</v>
      </c>
      <c r="E863" s="13" t="s">
        <v>4164</v>
      </c>
      <c r="F863" s="13" t="s">
        <v>37</v>
      </c>
      <c r="G863" s="20">
        <v>8.7457999999999991</v>
      </c>
    </row>
    <row r="864" spans="1:7" ht="22" customHeight="1" outlineLevel="2" x14ac:dyDescent="0.15">
      <c r="A864" s="10" t="s">
        <v>1357</v>
      </c>
      <c r="B864" s="11" t="s">
        <v>21</v>
      </c>
      <c r="C864" s="11" t="s">
        <v>1147</v>
      </c>
      <c r="D864" s="11" t="s">
        <v>22</v>
      </c>
      <c r="E864" s="11" t="s">
        <v>4164</v>
      </c>
      <c r="F864" s="11" t="s">
        <v>37</v>
      </c>
      <c r="G864" s="19">
        <v>0.2427</v>
      </c>
    </row>
    <row r="865" spans="1:7" ht="22" customHeight="1" outlineLevel="2" x14ac:dyDescent="0.15">
      <c r="A865" s="12" t="s">
        <v>1365</v>
      </c>
      <c r="B865" s="13" t="s">
        <v>19</v>
      </c>
      <c r="C865" s="13" t="s">
        <v>54</v>
      </c>
      <c r="D865" s="13" t="s">
        <v>22</v>
      </c>
      <c r="E865" s="13" t="s">
        <v>4164</v>
      </c>
      <c r="F865" s="13" t="s">
        <v>37</v>
      </c>
      <c r="G865" s="20">
        <v>26.1769</v>
      </c>
    </row>
    <row r="866" spans="1:7" ht="22" customHeight="1" outlineLevel="2" x14ac:dyDescent="0.15">
      <c r="A866" s="10" t="s">
        <v>1365</v>
      </c>
      <c r="B866" s="11" t="s">
        <v>19</v>
      </c>
      <c r="C866" s="11" t="s">
        <v>54</v>
      </c>
      <c r="D866" s="11" t="s">
        <v>22</v>
      </c>
      <c r="E866" s="11" t="s">
        <v>4164</v>
      </c>
      <c r="F866" s="11" t="s">
        <v>37</v>
      </c>
      <c r="G866" s="19">
        <v>5</v>
      </c>
    </row>
    <row r="867" spans="1:7" ht="22" customHeight="1" outlineLevel="2" x14ac:dyDescent="0.15">
      <c r="A867" s="12" t="s">
        <v>1370</v>
      </c>
      <c r="B867" s="13" t="s">
        <v>21</v>
      </c>
      <c r="C867" s="13" t="s">
        <v>20</v>
      </c>
      <c r="D867" s="13" t="s">
        <v>22</v>
      </c>
      <c r="E867" s="13" t="s">
        <v>4164</v>
      </c>
      <c r="F867" s="13" t="s">
        <v>37</v>
      </c>
      <c r="G867" s="20">
        <v>1.1565000000000001</v>
      </c>
    </row>
    <row r="868" spans="1:7" ht="22" customHeight="1" outlineLevel="2" x14ac:dyDescent="0.15">
      <c r="A868" s="10" t="s">
        <v>1399</v>
      </c>
      <c r="B868" s="11" t="s">
        <v>21</v>
      </c>
      <c r="C868" s="11" t="s">
        <v>16</v>
      </c>
      <c r="D868" s="11" t="s">
        <v>22</v>
      </c>
      <c r="E868" s="11" t="s">
        <v>4164</v>
      </c>
      <c r="F868" s="11" t="s">
        <v>37</v>
      </c>
      <c r="G868" s="19">
        <v>7.9899999999999999E-2</v>
      </c>
    </row>
    <row r="869" spans="1:7" ht="22" customHeight="1" outlineLevel="2" x14ac:dyDescent="0.15">
      <c r="A869" s="12" t="s">
        <v>1401</v>
      </c>
      <c r="B869" s="13" t="s">
        <v>21</v>
      </c>
      <c r="C869" s="13" t="s">
        <v>15</v>
      </c>
      <c r="D869" s="13" t="s">
        <v>22</v>
      </c>
      <c r="E869" s="13" t="s">
        <v>4164</v>
      </c>
      <c r="F869" s="13" t="s">
        <v>37</v>
      </c>
      <c r="G869" s="20">
        <v>5.2904</v>
      </c>
    </row>
    <row r="870" spans="1:7" ht="22" customHeight="1" outlineLevel="2" x14ac:dyDescent="0.15">
      <c r="A870" s="10" t="s">
        <v>1407</v>
      </c>
      <c r="B870" s="11" t="s">
        <v>21</v>
      </c>
      <c r="C870" s="11" t="s">
        <v>15</v>
      </c>
      <c r="D870" s="11" t="s">
        <v>22</v>
      </c>
      <c r="E870" s="11" t="s">
        <v>4164</v>
      </c>
      <c r="F870" s="11" t="s">
        <v>37</v>
      </c>
      <c r="G870" s="19">
        <v>3.5200000000000002E-2</v>
      </c>
    </row>
    <row r="871" spans="1:7" ht="22" customHeight="1" outlineLevel="2" x14ac:dyDescent="0.15">
      <c r="A871" s="12" t="s">
        <v>1410</v>
      </c>
      <c r="B871" s="13" t="s">
        <v>21</v>
      </c>
      <c r="C871" s="13" t="s">
        <v>243</v>
      </c>
      <c r="D871" s="13" t="s">
        <v>22</v>
      </c>
      <c r="E871" s="13" t="s">
        <v>4164</v>
      </c>
      <c r="F871" s="13" t="s">
        <v>37</v>
      </c>
      <c r="G871" s="20">
        <v>3.3599999999999998E-2</v>
      </c>
    </row>
    <row r="872" spans="1:7" ht="22" customHeight="1" outlineLevel="2" x14ac:dyDescent="0.15">
      <c r="A872" s="10" t="s">
        <v>1416</v>
      </c>
      <c r="B872" s="11" t="s">
        <v>21</v>
      </c>
      <c r="C872" s="11" t="s">
        <v>20</v>
      </c>
      <c r="D872" s="11" t="s">
        <v>22</v>
      </c>
      <c r="E872" s="11" t="s">
        <v>4164</v>
      </c>
      <c r="F872" s="11" t="s">
        <v>37</v>
      </c>
      <c r="G872" s="19">
        <v>1.0247999999999999</v>
      </c>
    </row>
    <row r="873" spans="1:7" ht="22" customHeight="1" outlineLevel="2" x14ac:dyDescent="0.15">
      <c r="A873" s="12" t="s">
        <v>1422</v>
      </c>
      <c r="B873" s="13" t="s">
        <v>21</v>
      </c>
      <c r="C873" s="13" t="s">
        <v>20</v>
      </c>
      <c r="D873" s="13" t="s">
        <v>22</v>
      </c>
      <c r="E873" s="13" t="s">
        <v>4164</v>
      </c>
      <c r="F873" s="13" t="s">
        <v>37</v>
      </c>
      <c r="G873" s="20">
        <v>0.216</v>
      </c>
    </row>
    <row r="874" spans="1:7" ht="22" customHeight="1" outlineLevel="2" x14ac:dyDescent="0.15">
      <c r="A874" s="10" t="s">
        <v>1436</v>
      </c>
      <c r="B874" s="11" t="s">
        <v>21</v>
      </c>
      <c r="C874" s="11" t="s">
        <v>16</v>
      </c>
      <c r="D874" s="11" t="s">
        <v>22</v>
      </c>
      <c r="E874" s="11" t="s">
        <v>4164</v>
      </c>
      <c r="F874" s="11" t="s">
        <v>37</v>
      </c>
      <c r="G874" s="19">
        <v>0.28139999999999998</v>
      </c>
    </row>
    <row r="875" spans="1:7" ht="22" customHeight="1" outlineLevel="2" x14ac:dyDescent="0.15">
      <c r="A875" s="12" t="s">
        <v>1461</v>
      </c>
      <c r="B875" s="13" t="s">
        <v>21</v>
      </c>
      <c r="C875" s="13" t="s">
        <v>20</v>
      </c>
      <c r="D875" s="13" t="s">
        <v>22</v>
      </c>
      <c r="E875" s="13" t="s">
        <v>4164</v>
      </c>
      <c r="F875" s="13" t="s">
        <v>37</v>
      </c>
      <c r="G875" s="20">
        <v>0.32579999999999998</v>
      </c>
    </row>
    <row r="876" spans="1:7" ht="22" customHeight="1" outlineLevel="2" x14ac:dyDescent="0.15">
      <c r="A876" s="10" t="s">
        <v>1466</v>
      </c>
      <c r="B876" s="11" t="s">
        <v>21</v>
      </c>
      <c r="C876" s="11" t="s">
        <v>20</v>
      </c>
      <c r="D876" s="11" t="s">
        <v>22</v>
      </c>
      <c r="E876" s="11" t="s">
        <v>4164</v>
      </c>
      <c r="F876" s="11" t="s">
        <v>37</v>
      </c>
      <c r="G876" s="19">
        <v>5.1200000000000002E-2</v>
      </c>
    </row>
    <row r="877" spans="1:7" ht="22" customHeight="1" outlineLevel="2" x14ac:dyDescent="0.15">
      <c r="A877" s="12" t="s">
        <v>1520</v>
      </c>
      <c r="B877" s="13" t="s">
        <v>21</v>
      </c>
      <c r="C877" s="13" t="s">
        <v>15</v>
      </c>
      <c r="D877" s="13" t="s">
        <v>22</v>
      </c>
      <c r="E877" s="13" t="s">
        <v>4164</v>
      </c>
      <c r="F877" s="13" t="s">
        <v>37</v>
      </c>
      <c r="G877" s="20">
        <v>0.34150000000000003</v>
      </c>
    </row>
    <row r="878" spans="1:7" ht="22" customHeight="1" outlineLevel="2" x14ac:dyDescent="0.15">
      <c r="A878" s="10" t="s">
        <v>1555</v>
      </c>
      <c r="B878" s="11" t="s">
        <v>21</v>
      </c>
      <c r="C878" s="11" t="s">
        <v>16</v>
      </c>
      <c r="D878" s="11" t="s">
        <v>22</v>
      </c>
      <c r="E878" s="11" t="s">
        <v>4164</v>
      </c>
      <c r="F878" s="11" t="s">
        <v>37</v>
      </c>
      <c r="G878" s="19">
        <v>0.4168</v>
      </c>
    </row>
    <row r="879" spans="1:7" ht="22" customHeight="1" outlineLevel="2" x14ac:dyDescent="0.15">
      <c r="A879" s="12" t="s">
        <v>1582</v>
      </c>
      <c r="B879" s="13" t="s">
        <v>21</v>
      </c>
      <c r="C879" s="13" t="s">
        <v>16</v>
      </c>
      <c r="D879" s="13" t="s">
        <v>22</v>
      </c>
      <c r="E879" s="13" t="s">
        <v>4164</v>
      </c>
      <c r="F879" s="13" t="s">
        <v>37</v>
      </c>
      <c r="G879" s="20">
        <v>0.92869999999999997</v>
      </c>
    </row>
    <row r="880" spans="1:7" ht="22" customHeight="1" outlineLevel="2" x14ac:dyDescent="0.15">
      <c r="A880" s="10" t="s">
        <v>1613</v>
      </c>
      <c r="B880" s="11" t="s">
        <v>21</v>
      </c>
      <c r="C880" s="11" t="s">
        <v>20</v>
      </c>
      <c r="D880" s="11" t="s">
        <v>22</v>
      </c>
      <c r="E880" s="11" t="s">
        <v>4164</v>
      </c>
      <c r="F880" s="11" t="s">
        <v>37</v>
      </c>
      <c r="G880" s="19">
        <v>0.6784</v>
      </c>
    </row>
    <row r="881" spans="1:7" ht="22" customHeight="1" outlineLevel="2" x14ac:dyDescent="0.15">
      <c r="A881" s="12" t="s">
        <v>1614</v>
      </c>
      <c r="B881" s="13" t="s">
        <v>78</v>
      </c>
      <c r="C881" s="13" t="s">
        <v>54</v>
      </c>
      <c r="D881" s="13" t="s">
        <v>22</v>
      </c>
      <c r="E881" s="13" t="s">
        <v>4164</v>
      </c>
      <c r="F881" s="13" t="s">
        <v>37</v>
      </c>
      <c r="G881" s="20">
        <v>0.53949999999999998</v>
      </c>
    </row>
    <row r="882" spans="1:7" ht="22" customHeight="1" outlineLevel="2" x14ac:dyDescent="0.15">
      <c r="A882" s="10" t="s">
        <v>1632</v>
      </c>
      <c r="B882" s="11" t="s">
        <v>21</v>
      </c>
      <c r="C882" s="11" t="s">
        <v>13</v>
      </c>
      <c r="D882" s="11" t="s">
        <v>22</v>
      </c>
      <c r="E882" s="11" t="s">
        <v>4164</v>
      </c>
      <c r="F882" s="11" t="s">
        <v>37</v>
      </c>
      <c r="G882" s="19">
        <v>1.7055</v>
      </c>
    </row>
    <row r="883" spans="1:7" ht="22" customHeight="1" outlineLevel="2" x14ac:dyDescent="0.15">
      <c r="A883" s="12" t="s">
        <v>1635</v>
      </c>
      <c r="B883" s="13" t="s">
        <v>78</v>
      </c>
      <c r="C883" s="13" t="s">
        <v>54</v>
      </c>
      <c r="D883" s="13" t="s">
        <v>22</v>
      </c>
      <c r="E883" s="13" t="s">
        <v>4164</v>
      </c>
      <c r="F883" s="13" t="s">
        <v>37</v>
      </c>
      <c r="G883" s="20">
        <v>0.24260000000000001</v>
      </c>
    </row>
    <row r="884" spans="1:7" ht="22" customHeight="1" outlineLevel="2" x14ac:dyDescent="0.15">
      <c r="A884" s="10" t="s">
        <v>1636</v>
      </c>
      <c r="B884" s="11" t="s">
        <v>21</v>
      </c>
      <c r="C884" s="11" t="s">
        <v>16</v>
      </c>
      <c r="D884" s="11" t="s">
        <v>22</v>
      </c>
      <c r="E884" s="11" t="s">
        <v>4164</v>
      </c>
      <c r="F884" s="11" t="s">
        <v>37</v>
      </c>
      <c r="G884" s="19">
        <v>0.19109999999999999</v>
      </c>
    </row>
    <row r="885" spans="1:7" ht="22" customHeight="1" outlineLevel="2" x14ac:dyDescent="0.15">
      <c r="A885" s="12" t="s">
        <v>1641</v>
      </c>
      <c r="B885" s="13" t="s">
        <v>78</v>
      </c>
      <c r="C885" s="13" t="s">
        <v>54</v>
      </c>
      <c r="D885" s="13" t="s">
        <v>22</v>
      </c>
      <c r="E885" s="13" t="s">
        <v>4164</v>
      </c>
      <c r="F885" s="13" t="s">
        <v>37</v>
      </c>
      <c r="G885" s="20">
        <v>0.57550000000000001</v>
      </c>
    </row>
    <row r="886" spans="1:7" ht="22" customHeight="1" outlineLevel="2" x14ac:dyDescent="0.15">
      <c r="A886" s="10" t="s">
        <v>1657</v>
      </c>
      <c r="B886" s="11" t="s">
        <v>21</v>
      </c>
      <c r="C886" s="11" t="s">
        <v>16</v>
      </c>
      <c r="D886" s="11" t="s">
        <v>22</v>
      </c>
      <c r="E886" s="11" t="s">
        <v>4164</v>
      </c>
      <c r="F886" s="11" t="s">
        <v>37</v>
      </c>
      <c r="G886" s="19">
        <v>0.1172</v>
      </c>
    </row>
    <row r="887" spans="1:7" ht="22" customHeight="1" outlineLevel="2" x14ac:dyDescent="0.15">
      <c r="A887" s="12" t="s">
        <v>1658</v>
      </c>
      <c r="B887" s="13" t="s">
        <v>21</v>
      </c>
      <c r="C887" s="13" t="s">
        <v>16</v>
      </c>
      <c r="D887" s="13" t="s">
        <v>22</v>
      </c>
      <c r="E887" s="13" t="s">
        <v>4164</v>
      </c>
      <c r="F887" s="13" t="s">
        <v>37</v>
      </c>
      <c r="G887" s="20">
        <v>0.1326</v>
      </c>
    </row>
    <row r="888" spans="1:7" ht="22" customHeight="1" outlineLevel="2" x14ac:dyDescent="0.15">
      <c r="A888" s="10" t="s">
        <v>1752</v>
      </c>
      <c r="B888" s="11" t="s">
        <v>21</v>
      </c>
      <c r="C888" s="11" t="s">
        <v>2</v>
      </c>
      <c r="D888" s="11" t="s">
        <v>22</v>
      </c>
      <c r="E888" s="11" t="s">
        <v>4164</v>
      </c>
      <c r="F888" s="11" t="s">
        <v>37</v>
      </c>
      <c r="G888" s="19">
        <v>0.47439999999999999</v>
      </c>
    </row>
    <row r="889" spans="1:7" ht="22" customHeight="1" outlineLevel="2" x14ac:dyDescent="0.15">
      <c r="A889" s="12" t="s">
        <v>1790</v>
      </c>
      <c r="B889" s="13" t="s">
        <v>21</v>
      </c>
      <c r="C889" s="13" t="s">
        <v>16</v>
      </c>
      <c r="D889" s="13" t="s">
        <v>22</v>
      </c>
      <c r="E889" s="13" t="s">
        <v>4164</v>
      </c>
      <c r="F889" s="13" t="s">
        <v>37</v>
      </c>
      <c r="G889" s="20">
        <v>0.1062</v>
      </c>
    </row>
    <row r="890" spans="1:7" ht="22" customHeight="1" outlineLevel="2" x14ac:dyDescent="0.15">
      <c r="A890" s="10" t="s">
        <v>1812</v>
      </c>
      <c r="B890" s="11" t="s">
        <v>21</v>
      </c>
      <c r="C890" s="11" t="s">
        <v>20</v>
      </c>
      <c r="D890" s="11" t="s">
        <v>22</v>
      </c>
      <c r="E890" s="11" t="s">
        <v>4164</v>
      </c>
      <c r="F890" s="11" t="s">
        <v>37</v>
      </c>
      <c r="G890" s="19">
        <v>0.1119</v>
      </c>
    </row>
    <row r="891" spans="1:7" ht="22" customHeight="1" outlineLevel="2" x14ac:dyDescent="0.15">
      <c r="A891" s="12" t="s">
        <v>1833</v>
      </c>
      <c r="B891" s="13" t="s">
        <v>53</v>
      </c>
      <c r="C891" s="13" t="s">
        <v>54</v>
      </c>
      <c r="D891" s="13" t="s">
        <v>22</v>
      </c>
      <c r="E891" s="13" t="s">
        <v>4164</v>
      </c>
      <c r="F891" s="13" t="s">
        <v>37</v>
      </c>
      <c r="G891" s="20">
        <v>6.2E-2</v>
      </c>
    </row>
    <row r="892" spans="1:7" ht="22" customHeight="1" outlineLevel="2" x14ac:dyDescent="0.15">
      <c r="A892" s="10" t="s">
        <v>1861</v>
      </c>
      <c r="B892" s="11" t="s">
        <v>21</v>
      </c>
      <c r="C892" s="11" t="s">
        <v>15</v>
      </c>
      <c r="D892" s="11" t="s">
        <v>22</v>
      </c>
      <c r="E892" s="11" t="s">
        <v>4164</v>
      </c>
      <c r="F892" s="11" t="s">
        <v>37</v>
      </c>
      <c r="G892" s="19">
        <v>0.39760000000000001</v>
      </c>
    </row>
    <row r="893" spans="1:7" ht="22" customHeight="1" outlineLevel="2" x14ac:dyDescent="0.15">
      <c r="A893" s="12" t="s">
        <v>1871</v>
      </c>
      <c r="B893" s="13" t="s">
        <v>21</v>
      </c>
      <c r="C893" s="13" t="s">
        <v>20</v>
      </c>
      <c r="D893" s="13" t="s">
        <v>22</v>
      </c>
      <c r="E893" s="13" t="s">
        <v>4164</v>
      </c>
      <c r="F893" s="13" t="s">
        <v>37</v>
      </c>
      <c r="G893" s="20">
        <v>0.26600000000000001</v>
      </c>
    </row>
    <row r="894" spans="1:7" ht="22" customHeight="1" outlineLevel="2" x14ac:dyDescent="0.15">
      <c r="A894" s="10" t="s">
        <v>1903</v>
      </c>
      <c r="B894" s="11" t="s">
        <v>21</v>
      </c>
      <c r="C894" s="11" t="s">
        <v>20</v>
      </c>
      <c r="D894" s="11" t="s">
        <v>22</v>
      </c>
      <c r="E894" s="11" t="s">
        <v>4164</v>
      </c>
      <c r="F894" s="11" t="s">
        <v>37</v>
      </c>
      <c r="G894" s="19">
        <v>0.42199999999999999</v>
      </c>
    </row>
    <row r="895" spans="1:7" ht="22" customHeight="1" outlineLevel="2" x14ac:dyDescent="0.15">
      <c r="A895" s="12" t="s">
        <v>1916</v>
      </c>
      <c r="B895" s="13" t="s">
        <v>53</v>
      </c>
      <c r="C895" s="13" t="s">
        <v>54</v>
      </c>
      <c r="D895" s="13" t="s">
        <v>22</v>
      </c>
      <c r="E895" s="13" t="s">
        <v>4164</v>
      </c>
      <c r="F895" s="13" t="s">
        <v>37</v>
      </c>
      <c r="G895" s="20">
        <v>0.27879999999999999</v>
      </c>
    </row>
    <row r="896" spans="1:7" ht="22" customHeight="1" outlineLevel="2" x14ac:dyDescent="0.15">
      <c r="A896" s="10" t="s">
        <v>1999</v>
      </c>
      <c r="B896" s="11" t="s">
        <v>21</v>
      </c>
      <c r="C896" s="11" t="s">
        <v>16</v>
      </c>
      <c r="D896" s="11" t="s">
        <v>22</v>
      </c>
      <c r="E896" s="11" t="s">
        <v>4164</v>
      </c>
      <c r="F896" s="11" t="s">
        <v>37</v>
      </c>
      <c r="G896" s="19">
        <v>0.26179999999999998</v>
      </c>
    </row>
    <row r="897" spans="1:7" ht="22" customHeight="1" outlineLevel="2" x14ac:dyDescent="0.15">
      <c r="A897" s="12" t="s">
        <v>2033</v>
      </c>
      <c r="B897" s="13" t="s">
        <v>21</v>
      </c>
      <c r="C897" s="13" t="s">
        <v>16</v>
      </c>
      <c r="D897" s="13" t="s">
        <v>22</v>
      </c>
      <c r="E897" s="13" t="s">
        <v>4164</v>
      </c>
      <c r="F897" s="13" t="s">
        <v>2037</v>
      </c>
      <c r="G897" s="20">
        <v>5.0099999999999999E-2</v>
      </c>
    </row>
    <row r="898" spans="1:7" ht="22" customHeight="1" outlineLevel="2" x14ac:dyDescent="0.15">
      <c r="A898" s="10" t="s">
        <v>2066</v>
      </c>
      <c r="B898" s="11" t="s">
        <v>21</v>
      </c>
      <c r="C898" s="11" t="s">
        <v>16</v>
      </c>
      <c r="D898" s="11" t="s">
        <v>22</v>
      </c>
      <c r="E898" s="11" t="s">
        <v>4164</v>
      </c>
      <c r="F898" s="11" t="s">
        <v>37</v>
      </c>
      <c r="G898" s="19">
        <v>0.2959</v>
      </c>
    </row>
    <row r="899" spans="1:7" ht="22" customHeight="1" outlineLevel="2" x14ac:dyDescent="0.15">
      <c r="A899" s="12" t="s">
        <v>2079</v>
      </c>
      <c r="B899" s="13" t="s">
        <v>21</v>
      </c>
      <c r="C899" s="13" t="s">
        <v>16</v>
      </c>
      <c r="D899" s="13" t="s">
        <v>22</v>
      </c>
      <c r="E899" s="13" t="s">
        <v>4164</v>
      </c>
      <c r="F899" s="13" t="s">
        <v>37</v>
      </c>
      <c r="G899" s="20">
        <v>0.16800000000000001</v>
      </c>
    </row>
    <row r="900" spans="1:7" ht="22" customHeight="1" outlineLevel="2" x14ac:dyDescent="0.15">
      <c r="A900" s="10" t="s">
        <v>2107</v>
      </c>
      <c r="B900" s="11" t="s">
        <v>21</v>
      </c>
      <c r="C900" s="11" t="s">
        <v>2</v>
      </c>
      <c r="D900" s="11" t="s">
        <v>22</v>
      </c>
      <c r="E900" s="11" t="s">
        <v>4164</v>
      </c>
      <c r="F900" s="11" t="s">
        <v>37</v>
      </c>
      <c r="G900" s="19">
        <v>0.4929</v>
      </c>
    </row>
    <row r="901" spans="1:7" ht="22" customHeight="1" outlineLevel="2" x14ac:dyDescent="0.15">
      <c r="A901" s="12" t="s">
        <v>2177</v>
      </c>
      <c r="B901" s="13" t="s">
        <v>19</v>
      </c>
      <c r="C901" s="13" t="s">
        <v>54</v>
      </c>
      <c r="D901" s="13" t="s">
        <v>22</v>
      </c>
      <c r="E901" s="13" t="s">
        <v>4164</v>
      </c>
      <c r="F901" s="13" t="s">
        <v>37</v>
      </c>
      <c r="G901" s="20">
        <v>6.9847000000000001</v>
      </c>
    </row>
    <row r="902" spans="1:7" ht="22" customHeight="1" outlineLevel="2" x14ac:dyDescent="0.15">
      <c r="A902" s="10" t="s">
        <v>2177</v>
      </c>
      <c r="B902" s="11" t="s">
        <v>19</v>
      </c>
      <c r="C902" s="11" t="s">
        <v>54</v>
      </c>
      <c r="D902" s="11" t="s">
        <v>22</v>
      </c>
      <c r="E902" s="11" t="s">
        <v>4164</v>
      </c>
      <c r="F902" s="11" t="s">
        <v>37</v>
      </c>
      <c r="G902" s="19">
        <v>35.4955</v>
      </c>
    </row>
    <row r="903" spans="1:7" ht="22" customHeight="1" outlineLevel="2" x14ac:dyDescent="0.15">
      <c r="A903" s="12" t="s">
        <v>2178</v>
      </c>
      <c r="B903" s="13" t="s">
        <v>21</v>
      </c>
      <c r="C903" s="13" t="s">
        <v>20</v>
      </c>
      <c r="D903" s="13" t="s">
        <v>22</v>
      </c>
      <c r="E903" s="13" t="s">
        <v>4164</v>
      </c>
      <c r="F903" s="13" t="s">
        <v>37</v>
      </c>
      <c r="G903" s="20">
        <v>0.2208</v>
      </c>
    </row>
    <row r="904" spans="1:7" ht="22" customHeight="1" outlineLevel="2" x14ac:dyDescent="0.15">
      <c r="A904" s="10" t="s">
        <v>2180</v>
      </c>
      <c r="B904" s="11" t="s">
        <v>21</v>
      </c>
      <c r="C904" s="11" t="s">
        <v>20</v>
      </c>
      <c r="D904" s="11" t="s">
        <v>22</v>
      </c>
      <c r="E904" s="11" t="s">
        <v>4164</v>
      </c>
      <c r="F904" s="11" t="s">
        <v>37</v>
      </c>
      <c r="G904" s="19">
        <v>2.3599999999999999E-2</v>
      </c>
    </row>
    <row r="905" spans="1:7" ht="22" customHeight="1" outlineLevel="2" x14ac:dyDescent="0.15">
      <c r="A905" s="12" t="s">
        <v>2201</v>
      </c>
      <c r="B905" s="13" t="s">
        <v>21</v>
      </c>
      <c r="C905" s="13" t="s">
        <v>15</v>
      </c>
      <c r="D905" s="13" t="s">
        <v>22</v>
      </c>
      <c r="E905" s="13" t="s">
        <v>4164</v>
      </c>
      <c r="F905" s="13" t="s">
        <v>37</v>
      </c>
      <c r="G905" s="20">
        <v>0.39729999999999999</v>
      </c>
    </row>
    <row r="906" spans="1:7" ht="22" customHeight="1" outlineLevel="2" x14ac:dyDescent="0.15">
      <c r="A906" s="10" t="s">
        <v>2215</v>
      </c>
      <c r="B906" s="11" t="s">
        <v>21</v>
      </c>
      <c r="C906" s="11" t="s">
        <v>16</v>
      </c>
      <c r="D906" s="11" t="s">
        <v>22</v>
      </c>
      <c r="E906" s="11" t="s">
        <v>4164</v>
      </c>
      <c r="F906" s="11" t="s">
        <v>37</v>
      </c>
      <c r="G906" s="19">
        <v>0.25659999999999999</v>
      </c>
    </row>
    <row r="907" spans="1:7" ht="22" customHeight="1" outlineLevel="2" x14ac:dyDescent="0.15">
      <c r="A907" s="12" t="s">
        <v>2220</v>
      </c>
      <c r="B907" s="13" t="s">
        <v>21</v>
      </c>
      <c r="C907" s="13" t="s">
        <v>16</v>
      </c>
      <c r="D907" s="13" t="s">
        <v>22</v>
      </c>
      <c r="E907" s="13" t="s">
        <v>4164</v>
      </c>
      <c r="F907" s="13" t="s">
        <v>37</v>
      </c>
      <c r="G907" s="20">
        <v>0.18240000000000001</v>
      </c>
    </row>
    <row r="908" spans="1:7" ht="22" customHeight="1" outlineLevel="2" x14ac:dyDescent="0.15">
      <c r="A908" s="10" t="s">
        <v>2221</v>
      </c>
      <c r="B908" s="11" t="s">
        <v>21</v>
      </c>
      <c r="C908" s="11" t="s">
        <v>16</v>
      </c>
      <c r="D908" s="11" t="s">
        <v>22</v>
      </c>
      <c r="E908" s="11" t="s">
        <v>4164</v>
      </c>
      <c r="F908" s="11" t="s">
        <v>37</v>
      </c>
      <c r="G908" s="19">
        <v>0.73850000000000005</v>
      </c>
    </row>
    <row r="909" spans="1:7" ht="22" customHeight="1" outlineLevel="2" x14ac:dyDescent="0.15">
      <c r="A909" s="12" t="s">
        <v>2359</v>
      </c>
      <c r="B909" s="13" t="s">
        <v>21</v>
      </c>
      <c r="C909" s="13" t="s">
        <v>16</v>
      </c>
      <c r="D909" s="13" t="s">
        <v>22</v>
      </c>
      <c r="E909" s="13" t="s">
        <v>4164</v>
      </c>
      <c r="F909" s="13" t="s">
        <v>37</v>
      </c>
      <c r="G909" s="20">
        <v>0.1736</v>
      </c>
    </row>
    <row r="910" spans="1:7" ht="22" customHeight="1" outlineLevel="2" x14ac:dyDescent="0.15">
      <c r="A910" s="10" t="s">
        <v>2405</v>
      </c>
      <c r="B910" s="11" t="s">
        <v>21</v>
      </c>
      <c r="C910" s="11" t="s">
        <v>2</v>
      </c>
      <c r="D910" s="11" t="s">
        <v>22</v>
      </c>
      <c r="E910" s="11" t="s">
        <v>4164</v>
      </c>
      <c r="F910" s="11" t="s">
        <v>37</v>
      </c>
      <c r="G910" s="19">
        <v>0.61980000000000002</v>
      </c>
    </row>
    <row r="911" spans="1:7" ht="22" customHeight="1" outlineLevel="2" x14ac:dyDescent="0.15">
      <c r="A911" s="12" t="s">
        <v>2421</v>
      </c>
      <c r="B911" s="13" t="s">
        <v>21</v>
      </c>
      <c r="C911" s="13" t="s">
        <v>87</v>
      </c>
      <c r="D911" s="13" t="s">
        <v>22</v>
      </c>
      <c r="E911" s="13" t="s">
        <v>4164</v>
      </c>
      <c r="F911" s="13" t="s">
        <v>37</v>
      </c>
      <c r="G911" s="20">
        <v>0.31840000000000002</v>
      </c>
    </row>
    <row r="912" spans="1:7" ht="22" customHeight="1" outlineLevel="2" x14ac:dyDescent="0.15">
      <c r="A912" s="10" t="s">
        <v>2423</v>
      </c>
      <c r="B912" s="11" t="s">
        <v>53</v>
      </c>
      <c r="C912" s="11" t="s">
        <v>54</v>
      </c>
      <c r="D912" s="11" t="s">
        <v>22</v>
      </c>
      <c r="E912" s="11" t="s">
        <v>4164</v>
      </c>
      <c r="F912" s="11" t="s">
        <v>37</v>
      </c>
      <c r="G912" s="19">
        <v>0.44330000000000003</v>
      </c>
    </row>
    <row r="913" spans="1:7" ht="22" customHeight="1" outlineLevel="2" x14ac:dyDescent="0.15">
      <c r="A913" s="12" t="s">
        <v>2462</v>
      </c>
      <c r="B913" s="13" t="s">
        <v>21</v>
      </c>
      <c r="C913" s="13" t="s">
        <v>15</v>
      </c>
      <c r="D913" s="13" t="s">
        <v>22</v>
      </c>
      <c r="E913" s="13" t="s">
        <v>4164</v>
      </c>
      <c r="F913" s="13" t="s">
        <v>37</v>
      </c>
      <c r="G913" s="20">
        <v>0.187</v>
      </c>
    </row>
    <row r="914" spans="1:7" ht="22" customHeight="1" outlineLevel="2" x14ac:dyDescent="0.15">
      <c r="A914" s="10" t="s">
        <v>2470</v>
      </c>
      <c r="B914" s="11" t="s">
        <v>21</v>
      </c>
      <c r="C914" s="11" t="s">
        <v>15</v>
      </c>
      <c r="D914" s="11" t="s">
        <v>22</v>
      </c>
      <c r="E914" s="11" t="s">
        <v>4164</v>
      </c>
      <c r="F914" s="11" t="s">
        <v>37</v>
      </c>
      <c r="G914" s="19">
        <v>2.0573999999999999</v>
      </c>
    </row>
    <row r="915" spans="1:7" ht="22" customHeight="1" outlineLevel="2" x14ac:dyDescent="0.15">
      <c r="A915" s="12" t="s">
        <v>2478</v>
      </c>
      <c r="B915" s="13" t="s">
        <v>21</v>
      </c>
      <c r="C915" s="13" t="s">
        <v>16</v>
      </c>
      <c r="D915" s="13" t="s">
        <v>22</v>
      </c>
      <c r="E915" s="13" t="s">
        <v>4164</v>
      </c>
      <c r="F915" s="13" t="s">
        <v>37</v>
      </c>
      <c r="G915" s="20">
        <v>0.18609999999999999</v>
      </c>
    </row>
    <row r="916" spans="1:7" ht="22" customHeight="1" outlineLevel="2" x14ac:dyDescent="0.15">
      <c r="A916" s="10" t="s">
        <v>2498</v>
      </c>
      <c r="B916" s="11" t="s">
        <v>53</v>
      </c>
      <c r="C916" s="11" t="s">
        <v>54</v>
      </c>
      <c r="D916" s="11" t="s">
        <v>22</v>
      </c>
      <c r="E916" s="11" t="s">
        <v>4164</v>
      </c>
      <c r="F916" s="11" t="s">
        <v>37</v>
      </c>
      <c r="G916" s="19">
        <v>0.2223</v>
      </c>
    </row>
    <row r="917" spans="1:7" ht="22" customHeight="1" outlineLevel="2" x14ac:dyDescent="0.15">
      <c r="A917" s="12" t="s">
        <v>2503</v>
      </c>
      <c r="B917" s="13" t="s">
        <v>21</v>
      </c>
      <c r="C917" s="13" t="s">
        <v>20</v>
      </c>
      <c r="D917" s="13" t="s">
        <v>22</v>
      </c>
      <c r="E917" s="13" t="s">
        <v>4164</v>
      </c>
      <c r="F917" s="13" t="s">
        <v>37</v>
      </c>
      <c r="G917" s="20">
        <v>3.9300000000000002E-2</v>
      </c>
    </row>
    <row r="918" spans="1:7" ht="22" customHeight="1" outlineLevel="2" x14ac:dyDescent="0.15">
      <c r="A918" s="10" t="s">
        <v>2504</v>
      </c>
      <c r="B918" s="11" t="s">
        <v>21</v>
      </c>
      <c r="C918" s="11" t="s">
        <v>16</v>
      </c>
      <c r="D918" s="11" t="s">
        <v>22</v>
      </c>
      <c r="E918" s="11" t="s">
        <v>4164</v>
      </c>
      <c r="F918" s="11" t="s">
        <v>37</v>
      </c>
      <c r="G918" s="19">
        <v>0.18129999999999999</v>
      </c>
    </row>
    <row r="919" spans="1:7" ht="22" customHeight="1" outlineLevel="2" x14ac:dyDescent="0.15">
      <c r="A919" s="12" t="s">
        <v>2506</v>
      </c>
      <c r="B919" s="13" t="s">
        <v>19</v>
      </c>
      <c r="C919" s="13" t="s">
        <v>98</v>
      </c>
      <c r="D919" s="13" t="s">
        <v>22</v>
      </c>
      <c r="E919" s="13" t="s">
        <v>4164</v>
      </c>
      <c r="F919" s="13" t="s">
        <v>37</v>
      </c>
      <c r="G919" s="20">
        <v>0.49859999999999999</v>
      </c>
    </row>
    <row r="920" spans="1:7" ht="22" customHeight="1" outlineLevel="2" x14ac:dyDescent="0.15">
      <c r="A920" s="10" t="s">
        <v>2640</v>
      </c>
      <c r="B920" s="11" t="s">
        <v>21</v>
      </c>
      <c r="C920" s="11" t="s">
        <v>2641</v>
      </c>
      <c r="D920" s="11" t="s">
        <v>22</v>
      </c>
      <c r="E920" s="11" t="s">
        <v>4164</v>
      </c>
      <c r="F920" s="11" t="s">
        <v>37</v>
      </c>
      <c r="G920" s="19">
        <v>0.4486</v>
      </c>
    </row>
    <row r="921" spans="1:7" ht="22" customHeight="1" outlineLevel="2" x14ac:dyDescent="0.15">
      <c r="A921" s="12" t="s">
        <v>2643</v>
      </c>
      <c r="B921" s="13" t="s">
        <v>21</v>
      </c>
      <c r="C921" s="13" t="s">
        <v>2641</v>
      </c>
      <c r="D921" s="13" t="s">
        <v>22</v>
      </c>
      <c r="E921" s="13" t="s">
        <v>4164</v>
      </c>
      <c r="F921" s="13" t="s">
        <v>37</v>
      </c>
      <c r="G921" s="20">
        <v>0.43390000000000001</v>
      </c>
    </row>
    <row r="922" spans="1:7" ht="22" customHeight="1" outlineLevel="2" x14ac:dyDescent="0.15">
      <c r="A922" s="10" t="s">
        <v>2692</v>
      </c>
      <c r="B922" s="11" t="s">
        <v>21</v>
      </c>
      <c r="C922" s="11" t="s">
        <v>16</v>
      </c>
      <c r="D922" s="11" t="s">
        <v>22</v>
      </c>
      <c r="E922" s="11" t="s">
        <v>4164</v>
      </c>
      <c r="F922" s="11" t="s">
        <v>37</v>
      </c>
      <c r="G922" s="19">
        <v>2.7416999999999998</v>
      </c>
    </row>
    <row r="923" spans="1:7" ht="22" customHeight="1" outlineLevel="2" x14ac:dyDescent="0.15">
      <c r="A923" s="12" t="s">
        <v>2707</v>
      </c>
      <c r="B923" s="13" t="s">
        <v>21</v>
      </c>
      <c r="C923" s="13" t="s">
        <v>16</v>
      </c>
      <c r="D923" s="13" t="s">
        <v>22</v>
      </c>
      <c r="E923" s="13" t="s">
        <v>4164</v>
      </c>
      <c r="F923" s="13" t="s">
        <v>37</v>
      </c>
      <c r="G923" s="20">
        <v>0.19389999999999999</v>
      </c>
    </row>
    <row r="924" spans="1:7" ht="22" customHeight="1" outlineLevel="2" x14ac:dyDescent="0.15">
      <c r="A924" s="10" t="s">
        <v>2711</v>
      </c>
      <c r="B924" s="11" t="s">
        <v>21</v>
      </c>
      <c r="C924" s="11" t="s">
        <v>20</v>
      </c>
      <c r="D924" s="11" t="s">
        <v>22</v>
      </c>
      <c r="E924" s="11" t="s">
        <v>4164</v>
      </c>
      <c r="F924" s="11" t="s">
        <v>37</v>
      </c>
      <c r="G924" s="19">
        <v>1.7600000000000001E-2</v>
      </c>
    </row>
    <row r="925" spans="1:7" ht="22" customHeight="1" outlineLevel="2" x14ac:dyDescent="0.15">
      <c r="A925" s="12" t="s">
        <v>2729</v>
      </c>
      <c r="B925" s="13" t="s">
        <v>21</v>
      </c>
      <c r="C925" s="13" t="s">
        <v>16</v>
      </c>
      <c r="D925" s="13" t="s">
        <v>22</v>
      </c>
      <c r="E925" s="13" t="s">
        <v>4164</v>
      </c>
      <c r="F925" s="13" t="s">
        <v>37</v>
      </c>
      <c r="G925" s="20">
        <v>0.66</v>
      </c>
    </row>
    <row r="926" spans="1:7" ht="22" customHeight="1" outlineLevel="2" x14ac:dyDescent="0.15">
      <c r="A926" s="10" t="s">
        <v>2735</v>
      </c>
      <c r="B926" s="11" t="s">
        <v>21</v>
      </c>
      <c r="C926" s="11" t="s">
        <v>16</v>
      </c>
      <c r="D926" s="11" t="s">
        <v>22</v>
      </c>
      <c r="E926" s="11" t="s">
        <v>4164</v>
      </c>
      <c r="F926" s="11" t="s">
        <v>37</v>
      </c>
      <c r="G926" s="19">
        <v>0.25750000000000001</v>
      </c>
    </row>
    <row r="927" spans="1:7" ht="22" customHeight="1" outlineLevel="2" x14ac:dyDescent="0.15">
      <c r="A927" s="12" t="s">
        <v>2755</v>
      </c>
      <c r="B927" s="13" t="s">
        <v>21</v>
      </c>
      <c r="C927" s="13" t="s">
        <v>15</v>
      </c>
      <c r="D927" s="13" t="s">
        <v>22</v>
      </c>
      <c r="E927" s="13" t="s">
        <v>4164</v>
      </c>
      <c r="F927" s="13" t="s">
        <v>37</v>
      </c>
      <c r="G927" s="20">
        <v>2.286</v>
      </c>
    </row>
    <row r="928" spans="1:7" ht="22" customHeight="1" outlineLevel="2" x14ac:dyDescent="0.15">
      <c r="A928" s="10" t="s">
        <v>2760</v>
      </c>
      <c r="B928" s="11" t="s">
        <v>21</v>
      </c>
      <c r="C928" s="11" t="s">
        <v>20</v>
      </c>
      <c r="D928" s="11" t="s">
        <v>22</v>
      </c>
      <c r="E928" s="11" t="s">
        <v>4164</v>
      </c>
      <c r="F928" s="11" t="s">
        <v>37</v>
      </c>
      <c r="G928" s="19">
        <v>2.1600000000000001E-2</v>
      </c>
    </row>
    <row r="929" spans="1:7" ht="22" customHeight="1" outlineLevel="2" x14ac:dyDescent="0.15">
      <c r="A929" s="12" t="s">
        <v>2762</v>
      </c>
      <c r="B929" s="13" t="s">
        <v>21</v>
      </c>
      <c r="C929" s="13" t="s">
        <v>16</v>
      </c>
      <c r="D929" s="13" t="s">
        <v>22</v>
      </c>
      <c r="E929" s="13" t="s">
        <v>4164</v>
      </c>
      <c r="F929" s="13" t="s">
        <v>37</v>
      </c>
      <c r="G929" s="20">
        <v>3.04E-2</v>
      </c>
    </row>
    <row r="930" spans="1:7" ht="22" customHeight="1" outlineLevel="2" x14ac:dyDescent="0.15">
      <c r="A930" s="10" t="s">
        <v>2765</v>
      </c>
      <c r="B930" s="11" t="s">
        <v>21</v>
      </c>
      <c r="C930" s="11" t="s">
        <v>20</v>
      </c>
      <c r="D930" s="11" t="s">
        <v>22</v>
      </c>
      <c r="E930" s="11" t="s">
        <v>4164</v>
      </c>
      <c r="F930" s="11" t="s">
        <v>37</v>
      </c>
      <c r="G930" s="19">
        <v>3.5999999999999999E-3</v>
      </c>
    </row>
    <row r="931" spans="1:7" ht="22" customHeight="1" outlineLevel="2" x14ac:dyDescent="0.15">
      <c r="A931" s="12" t="s">
        <v>2766</v>
      </c>
      <c r="B931" s="13" t="s">
        <v>79</v>
      </c>
      <c r="C931" s="13" t="s">
        <v>54</v>
      </c>
      <c r="D931" s="13" t="s">
        <v>22</v>
      </c>
      <c r="E931" s="13" t="s">
        <v>4164</v>
      </c>
      <c r="F931" s="13" t="s">
        <v>37</v>
      </c>
      <c r="G931" s="20">
        <v>1.7349000000000001</v>
      </c>
    </row>
    <row r="932" spans="1:7" ht="22" customHeight="1" outlineLevel="2" x14ac:dyDescent="0.15">
      <c r="A932" s="10" t="s">
        <v>2768</v>
      </c>
      <c r="B932" s="11" t="s">
        <v>21</v>
      </c>
      <c r="C932" s="11" t="s">
        <v>16</v>
      </c>
      <c r="D932" s="11" t="s">
        <v>22</v>
      </c>
      <c r="E932" s="11" t="s">
        <v>4164</v>
      </c>
      <c r="F932" s="11" t="s">
        <v>37</v>
      </c>
      <c r="G932" s="19">
        <v>4.2500000000000003E-2</v>
      </c>
    </row>
    <row r="933" spans="1:7" ht="22" customHeight="1" outlineLevel="2" x14ac:dyDescent="0.15">
      <c r="A933" s="12" t="s">
        <v>2769</v>
      </c>
      <c r="B933" s="13" t="s">
        <v>79</v>
      </c>
      <c r="C933" s="13" t="s">
        <v>54</v>
      </c>
      <c r="D933" s="13" t="s">
        <v>22</v>
      </c>
      <c r="E933" s="13" t="s">
        <v>4164</v>
      </c>
      <c r="F933" s="13" t="s">
        <v>37</v>
      </c>
      <c r="G933" s="20">
        <v>7.1400000000000005E-2</v>
      </c>
    </row>
    <row r="934" spans="1:7" ht="22" customHeight="1" outlineLevel="2" x14ac:dyDescent="0.15">
      <c r="A934" s="10" t="s">
        <v>2770</v>
      </c>
      <c r="B934" s="11" t="s">
        <v>21</v>
      </c>
      <c r="C934" s="11" t="s">
        <v>20</v>
      </c>
      <c r="D934" s="11" t="s">
        <v>22</v>
      </c>
      <c r="E934" s="11" t="s">
        <v>4164</v>
      </c>
      <c r="F934" s="11" t="s">
        <v>37</v>
      </c>
      <c r="G934" s="19">
        <v>1.6E-2</v>
      </c>
    </row>
    <row r="935" spans="1:7" ht="22" customHeight="1" outlineLevel="2" x14ac:dyDescent="0.15">
      <c r="A935" s="12" t="s">
        <v>2773</v>
      </c>
      <c r="B935" s="13" t="s">
        <v>229</v>
      </c>
      <c r="C935" s="13" t="s">
        <v>54</v>
      </c>
      <c r="D935" s="13" t="s">
        <v>22</v>
      </c>
      <c r="E935" s="13" t="s">
        <v>4164</v>
      </c>
      <c r="F935" s="13" t="s">
        <v>37</v>
      </c>
      <c r="G935" s="20">
        <v>0.31290000000000001</v>
      </c>
    </row>
    <row r="936" spans="1:7" ht="22" customHeight="1" outlineLevel="2" x14ac:dyDescent="0.15">
      <c r="A936" s="10" t="s">
        <v>2773</v>
      </c>
      <c r="B936" s="11" t="s">
        <v>229</v>
      </c>
      <c r="C936" s="11" t="s">
        <v>54</v>
      </c>
      <c r="D936" s="11" t="s">
        <v>22</v>
      </c>
      <c r="E936" s="11" t="s">
        <v>4164</v>
      </c>
      <c r="F936" s="11" t="s">
        <v>37</v>
      </c>
      <c r="G936" s="19">
        <v>0.56769999999999998</v>
      </c>
    </row>
    <row r="937" spans="1:7" ht="22" customHeight="1" outlineLevel="2" x14ac:dyDescent="0.15">
      <c r="A937" s="12" t="s">
        <v>2773</v>
      </c>
      <c r="B937" s="13" t="s">
        <v>79</v>
      </c>
      <c r="C937" s="13" t="s">
        <v>98</v>
      </c>
      <c r="D937" s="13" t="s">
        <v>22</v>
      </c>
      <c r="E937" s="13" t="s">
        <v>4164</v>
      </c>
      <c r="F937" s="13" t="s">
        <v>37</v>
      </c>
      <c r="G937" s="20">
        <v>3.1101999999999999</v>
      </c>
    </row>
    <row r="938" spans="1:7" ht="22" customHeight="1" outlineLevel="2" x14ac:dyDescent="0.15">
      <c r="A938" s="10" t="s">
        <v>2781</v>
      </c>
      <c r="B938" s="11" t="s">
        <v>21</v>
      </c>
      <c r="C938" s="11" t="s">
        <v>20</v>
      </c>
      <c r="D938" s="11" t="s">
        <v>22</v>
      </c>
      <c r="E938" s="11" t="s">
        <v>4164</v>
      </c>
      <c r="F938" s="11" t="s">
        <v>37</v>
      </c>
      <c r="G938" s="19">
        <v>6.0000000000000001E-3</v>
      </c>
    </row>
    <row r="939" spans="1:7" ht="22" customHeight="1" outlineLevel="2" x14ac:dyDescent="0.15">
      <c r="A939" s="12" t="s">
        <v>2782</v>
      </c>
      <c r="B939" s="13" t="s">
        <v>21</v>
      </c>
      <c r="C939" s="13" t="s">
        <v>20</v>
      </c>
      <c r="D939" s="13" t="s">
        <v>22</v>
      </c>
      <c r="E939" s="13" t="s">
        <v>4164</v>
      </c>
      <c r="F939" s="13" t="s">
        <v>37</v>
      </c>
      <c r="G939" s="20">
        <v>0.12970000000000001</v>
      </c>
    </row>
    <row r="940" spans="1:7" ht="22" customHeight="1" outlineLevel="2" x14ac:dyDescent="0.15">
      <c r="A940" s="10" t="s">
        <v>2790</v>
      </c>
      <c r="B940" s="11" t="s">
        <v>21</v>
      </c>
      <c r="C940" s="11" t="s">
        <v>20</v>
      </c>
      <c r="D940" s="11" t="s">
        <v>22</v>
      </c>
      <c r="E940" s="11" t="s">
        <v>4164</v>
      </c>
      <c r="F940" s="11" t="s">
        <v>37</v>
      </c>
      <c r="G940" s="19">
        <v>9.5999999999999992E-3</v>
      </c>
    </row>
    <row r="941" spans="1:7" ht="22" customHeight="1" outlineLevel="2" x14ac:dyDescent="0.15">
      <c r="A941" s="12" t="s">
        <v>2792</v>
      </c>
      <c r="B941" s="13" t="s">
        <v>21</v>
      </c>
      <c r="C941" s="13" t="s">
        <v>20</v>
      </c>
      <c r="D941" s="13" t="s">
        <v>22</v>
      </c>
      <c r="E941" s="13" t="s">
        <v>4164</v>
      </c>
      <c r="F941" s="13" t="s">
        <v>37</v>
      </c>
      <c r="G941" s="20">
        <v>2.4799999999999999E-2</v>
      </c>
    </row>
    <row r="942" spans="1:7" ht="22" customHeight="1" outlineLevel="2" x14ac:dyDescent="0.15">
      <c r="A942" s="10" t="s">
        <v>2793</v>
      </c>
      <c r="B942" s="11" t="s">
        <v>21</v>
      </c>
      <c r="C942" s="11" t="s">
        <v>20</v>
      </c>
      <c r="D942" s="11" t="s">
        <v>22</v>
      </c>
      <c r="E942" s="11" t="s">
        <v>4164</v>
      </c>
      <c r="F942" s="11" t="s">
        <v>37</v>
      </c>
      <c r="G942" s="19">
        <v>0.10879999999999999</v>
      </c>
    </row>
    <row r="943" spans="1:7" ht="22" customHeight="1" outlineLevel="2" x14ac:dyDescent="0.15">
      <c r="A943" s="12" t="s">
        <v>2795</v>
      </c>
      <c r="B943" s="13" t="s">
        <v>21</v>
      </c>
      <c r="C943" s="13" t="s">
        <v>16</v>
      </c>
      <c r="D943" s="13" t="s">
        <v>22</v>
      </c>
      <c r="E943" s="13" t="s">
        <v>4164</v>
      </c>
      <c r="F943" s="13" t="s">
        <v>37</v>
      </c>
      <c r="G943" s="20">
        <v>9.2999999999999999E-2</v>
      </c>
    </row>
    <row r="944" spans="1:7" ht="22" customHeight="1" outlineLevel="2" x14ac:dyDescent="0.15">
      <c r="A944" s="10" t="s">
        <v>2799</v>
      </c>
      <c r="B944" s="11" t="s">
        <v>21</v>
      </c>
      <c r="C944" s="11" t="s">
        <v>16</v>
      </c>
      <c r="D944" s="11" t="s">
        <v>22</v>
      </c>
      <c r="E944" s="11" t="s">
        <v>4164</v>
      </c>
      <c r="F944" s="11" t="s">
        <v>37</v>
      </c>
      <c r="G944" s="19">
        <v>3.3599999999999998E-2</v>
      </c>
    </row>
    <row r="945" spans="1:7" ht="22" customHeight="1" outlineLevel="2" x14ac:dyDescent="0.15">
      <c r="A945" s="12" t="s">
        <v>2800</v>
      </c>
      <c r="B945" s="13" t="s">
        <v>21</v>
      </c>
      <c r="C945" s="13" t="s">
        <v>15</v>
      </c>
      <c r="D945" s="13" t="s">
        <v>22</v>
      </c>
      <c r="E945" s="13" t="s">
        <v>4164</v>
      </c>
      <c r="F945" s="13" t="s">
        <v>37</v>
      </c>
      <c r="G945" s="20">
        <v>2.7568000000000001</v>
      </c>
    </row>
    <row r="946" spans="1:7" ht="22" customHeight="1" outlineLevel="2" x14ac:dyDescent="0.15">
      <c r="A946" s="10" t="s">
        <v>2801</v>
      </c>
      <c r="B946" s="11" t="s">
        <v>21</v>
      </c>
      <c r="C946" s="11" t="s">
        <v>15</v>
      </c>
      <c r="D946" s="11" t="s">
        <v>22</v>
      </c>
      <c r="E946" s="11" t="s">
        <v>4164</v>
      </c>
      <c r="F946" s="11" t="s">
        <v>37</v>
      </c>
      <c r="G946" s="19">
        <v>2.3361000000000001</v>
      </c>
    </row>
    <row r="947" spans="1:7" ht="22" customHeight="1" outlineLevel="2" x14ac:dyDescent="0.15">
      <c r="A947" s="12" t="s">
        <v>2802</v>
      </c>
      <c r="B947" s="13" t="s">
        <v>79</v>
      </c>
      <c r="C947" s="13" t="s">
        <v>54</v>
      </c>
      <c r="D947" s="13" t="s">
        <v>22</v>
      </c>
      <c r="E947" s="13" t="s">
        <v>4164</v>
      </c>
      <c r="F947" s="13" t="s">
        <v>37</v>
      </c>
      <c r="G947" s="20">
        <v>0.68600000000000005</v>
      </c>
    </row>
    <row r="948" spans="1:7" ht="22" customHeight="1" outlineLevel="2" x14ac:dyDescent="0.15">
      <c r="A948" s="10" t="s">
        <v>2804</v>
      </c>
      <c r="B948" s="11" t="s">
        <v>21</v>
      </c>
      <c r="C948" s="11" t="s">
        <v>15</v>
      </c>
      <c r="D948" s="11" t="s">
        <v>22</v>
      </c>
      <c r="E948" s="11" t="s">
        <v>4164</v>
      </c>
      <c r="F948" s="11" t="s">
        <v>37</v>
      </c>
      <c r="G948" s="19">
        <v>3.7199999999999997E-2</v>
      </c>
    </row>
    <row r="949" spans="1:7" ht="22" customHeight="1" outlineLevel="2" x14ac:dyDescent="0.15">
      <c r="A949" s="12" t="s">
        <v>2805</v>
      </c>
      <c r="B949" s="13" t="s">
        <v>21</v>
      </c>
      <c r="C949" s="13" t="s">
        <v>20</v>
      </c>
      <c r="D949" s="13" t="s">
        <v>22</v>
      </c>
      <c r="E949" s="13" t="s">
        <v>4164</v>
      </c>
      <c r="F949" s="13" t="s">
        <v>37</v>
      </c>
      <c r="G949" s="20">
        <v>0.87690000000000001</v>
      </c>
    </row>
    <row r="950" spans="1:7" ht="22" customHeight="1" outlineLevel="2" x14ac:dyDescent="0.15">
      <c r="A950" s="10" t="s">
        <v>2806</v>
      </c>
      <c r="B950" s="11" t="s">
        <v>21</v>
      </c>
      <c r="C950" s="11" t="s">
        <v>15</v>
      </c>
      <c r="D950" s="11" t="s">
        <v>22</v>
      </c>
      <c r="E950" s="11" t="s">
        <v>4164</v>
      </c>
      <c r="F950" s="11" t="s">
        <v>37</v>
      </c>
      <c r="G950" s="19">
        <v>0.57099999999999995</v>
      </c>
    </row>
    <row r="951" spans="1:7" ht="22" customHeight="1" outlineLevel="2" x14ac:dyDescent="0.15">
      <c r="A951" s="12" t="s">
        <v>2807</v>
      </c>
      <c r="B951" s="13" t="s">
        <v>78</v>
      </c>
      <c r="C951" s="13" t="s">
        <v>54</v>
      </c>
      <c r="D951" s="13" t="s">
        <v>22</v>
      </c>
      <c r="E951" s="13" t="s">
        <v>4164</v>
      </c>
      <c r="F951" s="13" t="s">
        <v>37</v>
      </c>
      <c r="G951" s="20">
        <v>0.31159999999999999</v>
      </c>
    </row>
    <row r="952" spans="1:7" ht="22" customHeight="1" outlineLevel="2" x14ac:dyDescent="0.15">
      <c r="A952" s="10" t="s">
        <v>2809</v>
      </c>
      <c r="B952" s="11" t="s">
        <v>53</v>
      </c>
      <c r="C952" s="11" t="s">
        <v>54</v>
      </c>
      <c r="D952" s="11" t="s">
        <v>22</v>
      </c>
      <c r="E952" s="11" t="s">
        <v>4164</v>
      </c>
      <c r="F952" s="11" t="s">
        <v>37</v>
      </c>
      <c r="G952" s="19">
        <v>0.11</v>
      </c>
    </row>
    <row r="953" spans="1:7" ht="22" customHeight="1" outlineLevel="2" x14ac:dyDescent="0.15">
      <c r="A953" s="12" t="s">
        <v>2817</v>
      </c>
      <c r="B953" s="13" t="s">
        <v>53</v>
      </c>
      <c r="C953" s="13" t="s">
        <v>54</v>
      </c>
      <c r="D953" s="13" t="s">
        <v>22</v>
      </c>
      <c r="E953" s="13" t="s">
        <v>4164</v>
      </c>
      <c r="F953" s="13" t="s">
        <v>37</v>
      </c>
      <c r="G953" s="20">
        <v>0.28589999999999999</v>
      </c>
    </row>
    <row r="954" spans="1:7" ht="22" customHeight="1" outlineLevel="2" x14ac:dyDescent="0.15">
      <c r="A954" s="10" t="s">
        <v>2819</v>
      </c>
      <c r="B954" s="11" t="s">
        <v>53</v>
      </c>
      <c r="C954" s="11" t="s">
        <v>54</v>
      </c>
      <c r="D954" s="11" t="s">
        <v>22</v>
      </c>
      <c r="E954" s="11" t="s">
        <v>4164</v>
      </c>
      <c r="F954" s="11" t="s">
        <v>37</v>
      </c>
      <c r="G954" s="19">
        <v>0.3</v>
      </c>
    </row>
    <row r="955" spans="1:7" ht="22" customHeight="1" outlineLevel="2" x14ac:dyDescent="0.15">
      <c r="A955" s="12" t="s">
        <v>2834</v>
      </c>
      <c r="B955" s="13" t="s">
        <v>78</v>
      </c>
      <c r="C955" s="13" t="s">
        <v>54</v>
      </c>
      <c r="D955" s="13" t="s">
        <v>22</v>
      </c>
      <c r="E955" s="13" t="s">
        <v>4164</v>
      </c>
      <c r="F955" s="13" t="s">
        <v>37</v>
      </c>
      <c r="G955" s="20">
        <v>3.3E-3</v>
      </c>
    </row>
    <row r="956" spans="1:7" ht="22" customHeight="1" outlineLevel="2" x14ac:dyDescent="0.15">
      <c r="A956" s="10" t="s">
        <v>2899</v>
      </c>
      <c r="B956" s="11" t="s">
        <v>19</v>
      </c>
      <c r="C956" s="11" t="s">
        <v>54</v>
      </c>
      <c r="D956" s="11" t="s">
        <v>22</v>
      </c>
      <c r="E956" s="11" t="s">
        <v>4164</v>
      </c>
      <c r="F956" s="11" t="s">
        <v>37</v>
      </c>
      <c r="G956" s="19">
        <v>0.15</v>
      </c>
    </row>
    <row r="957" spans="1:7" ht="22" customHeight="1" outlineLevel="2" x14ac:dyDescent="0.15">
      <c r="A957" s="12" t="s">
        <v>2903</v>
      </c>
      <c r="B957" s="13" t="s">
        <v>78</v>
      </c>
      <c r="C957" s="13" t="s">
        <v>54</v>
      </c>
      <c r="D957" s="13" t="s">
        <v>22</v>
      </c>
      <c r="E957" s="13" t="s">
        <v>4164</v>
      </c>
      <c r="F957" s="13" t="s">
        <v>37</v>
      </c>
      <c r="G957" s="20">
        <v>0.15</v>
      </c>
    </row>
    <row r="958" spans="1:7" ht="22" customHeight="1" outlineLevel="2" x14ac:dyDescent="0.15">
      <c r="A958" s="10" t="s">
        <v>2904</v>
      </c>
      <c r="B958" s="11" t="s">
        <v>78</v>
      </c>
      <c r="C958" s="11" t="s">
        <v>54</v>
      </c>
      <c r="D958" s="11" t="s">
        <v>22</v>
      </c>
      <c r="E958" s="11" t="s">
        <v>4164</v>
      </c>
      <c r="F958" s="11" t="s">
        <v>37</v>
      </c>
      <c r="G958" s="19">
        <v>0.15</v>
      </c>
    </row>
    <row r="959" spans="1:7" ht="22" customHeight="1" outlineLevel="2" x14ac:dyDescent="0.15">
      <c r="A959" s="12" t="s">
        <v>2924</v>
      </c>
      <c r="B959" s="13" t="s">
        <v>78</v>
      </c>
      <c r="C959" s="13" t="s">
        <v>54</v>
      </c>
      <c r="D959" s="13" t="s">
        <v>22</v>
      </c>
      <c r="E959" s="13" t="s">
        <v>4164</v>
      </c>
      <c r="F959" s="13" t="s">
        <v>37</v>
      </c>
      <c r="G959" s="20">
        <v>0.15509999999999999</v>
      </c>
    </row>
    <row r="960" spans="1:7" ht="22" customHeight="1" outlineLevel="2" x14ac:dyDescent="0.15">
      <c r="A960" s="10" t="s">
        <v>2938</v>
      </c>
      <c r="B960" s="11" t="s">
        <v>21</v>
      </c>
      <c r="C960" s="11" t="s">
        <v>15</v>
      </c>
      <c r="D960" s="11" t="s">
        <v>22</v>
      </c>
      <c r="E960" s="11" t="s">
        <v>4164</v>
      </c>
      <c r="F960" s="11" t="s">
        <v>37</v>
      </c>
      <c r="G960" s="19">
        <v>2.2387999999999999</v>
      </c>
    </row>
    <row r="961" spans="1:7" ht="22" customHeight="1" outlineLevel="2" x14ac:dyDescent="0.15">
      <c r="A961" s="12" t="s">
        <v>2964</v>
      </c>
      <c r="B961" s="13" t="s">
        <v>78</v>
      </c>
      <c r="C961" s="13" t="s">
        <v>54</v>
      </c>
      <c r="D961" s="13" t="s">
        <v>22</v>
      </c>
      <c r="E961" s="13" t="s">
        <v>4164</v>
      </c>
      <c r="F961" s="13" t="s">
        <v>37</v>
      </c>
      <c r="G961" s="20">
        <v>0.17580000000000001</v>
      </c>
    </row>
    <row r="962" spans="1:7" ht="22" customHeight="1" outlineLevel="2" x14ac:dyDescent="0.15">
      <c r="A962" s="10" t="s">
        <v>2969</v>
      </c>
      <c r="B962" s="11" t="s">
        <v>21</v>
      </c>
      <c r="C962" s="11" t="s">
        <v>16</v>
      </c>
      <c r="D962" s="11" t="s">
        <v>22</v>
      </c>
      <c r="E962" s="11" t="s">
        <v>4164</v>
      </c>
      <c r="F962" s="11" t="s">
        <v>37</v>
      </c>
      <c r="G962" s="19">
        <v>0.1714</v>
      </c>
    </row>
    <row r="963" spans="1:7" ht="22" customHeight="1" outlineLevel="2" x14ac:dyDescent="0.15">
      <c r="A963" s="12" t="s">
        <v>2970</v>
      </c>
      <c r="B963" s="13" t="s">
        <v>78</v>
      </c>
      <c r="C963" s="13" t="s">
        <v>54</v>
      </c>
      <c r="D963" s="13" t="s">
        <v>22</v>
      </c>
      <c r="E963" s="13" t="s">
        <v>4164</v>
      </c>
      <c r="F963" s="13" t="s">
        <v>37</v>
      </c>
      <c r="G963" s="20">
        <v>0.19370000000000001</v>
      </c>
    </row>
    <row r="964" spans="1:7" ht="22" customHeight="1" outlineLevel="2" x14ac:dyDescent="0.15">
      <c r="A964" s="10" t="s">
        <v>2975</v>
      </c>
      <c r="B964" s="11" t="s">
        <v>21</v>
      </c>
      <c r="C964" s="11" t="s">
        <v>16</v>
      </c>
      <c r="D964" s="11" t="s">
        <v>22</v>
      </c>
      <c r="E964" s="11" t="s">
        <v>4164</v>
      </c>
      <c r="F964" s="11" t="s">
        <v>37</v>
      </c>
      <c r="G964" s="19">
        <v>4.6399999999999997E-2</v>
      </c>
    </row>
    <row r="965" spans="1:7" ht="22" customHeight="1" outlineLevel="2" x14ac:dyDescent="0.15">
      <c r="A965" s="12" t="s">
        <v>2976</v>
      </c>
      <c r="B965" s="13" t="s">
        <v>19</v>
      </c>
      <c r="C965" s="13" t="s">
        <v>98</v>
      </c>
      <c r="D965" s="13" t="s">
        <v>22</v>
      </c>
      <c r="E965" s="13" t="s">
        <v>4164</v>
      </c>
      <c r="F965" s="13" t="s">
        <v>37</v>
      </c>
      <c r="G965" s="20">
        <v>2.3458999999999999</v>
      </c>
    </row>
    <row r="966" spans="1:7" ht="22" customHeight="1" outlineLevel="2" x14ac:dyDescent="0.15">
      <c r="A966" s="10" t="s">
        <v>2977</v>
      </c>
      <c r="B966" s="11" t="s">
        <v>19</v>
      </c>
      <c r="C966" s="11" t="s">
        <v>54</v>
      </c>
      <c r="D966" s="11" t="s">
        <v>22</v>
      </c>
      <c r="E966" s="11" t="s">
        <v>4164</v>
      </c>
      <c r="F966" s="11" t="s">
        <v>37</v>
      </c>
      <c r="G966" s="19">
        <v>1.6817</v>
      </c>
    </row>
    <row r="967" spans="1:7" ht="22" customHeight="1" outlineLevel="2" x14ac:dyDescent="0.15">
      <c r="A967" s="12" t="s">
        <v>2977</v>
      </c>
      <c r="B967" s="13" t="s">
        <v>78</v>
      </c>
      <c r="C967" s="13" t="s">
        <v>54</v>
      </c>
      <c r="D967" s="13" t="s">
        <v>22</v>
      </c>
      <c r="E967" s="13" t="s">
        <v>4164</v>
      </c>
      <c r="F967" s="13" t="s">
        <v>37</v>
      </c>
      <c r="G967" s="20">
        <v>3.8269000000000002</v>
      </c>
    </row>
    <row r="968" spans="1:7" ht="22" customHeight="1" outlineLevel="2" x14ac:dyDescent="0.15">
      <c r="A968" s="10" t="s">
        <v>2981</v>
      </c>
      <c r="B968" s="11" t="s">
        <v>78</v>
      </c>
      <c r="C968" s="11" t="s">
        <v>54</v>
      </c>
      <c r="D968" s="11" t="s">
        <v>22</v>
      </c>
      <c r="E968" s="11" t="s">
        <v>4164</v>
      </c>
      <c r="F968" s="11" t="s">
        <v>37</v>
      </c>
      <c r="G968" s="19">
        <v>0.16270000000000001</v>
      </c>
    </row>
    <row r="969" spans="1:7" ht="22" customHeight="1" outlineLevel="2" x14ac:dyDescent="0.15">
      <c r="A969" s="12" t="s">
        <v>2986</v>
      </c>
      <c r="B969" s="13" t="s">
        <v>78</v>
      </c>
      <c r="C969" s="13" t="s">
        <v>54</v>
      </c>
      <c r="D969" s="13" t="s">
        <v>22</v>
      </c>
      <c r="E969" s="13" t="s">
        <v>4164</v>
      </c>
      <c r="F969" s="13" t="s">
        <v>37</v>
      </c>
      <c r="G969" s="20">
        <v>1</v>
      </c>
    </row>
    <row r="970" spans="1:7" ht="22" customHeight="1" outlineLevel="2" x14ac:dyDescent="0.15">
      <c r="A970" s="10" t="s">
        <v>2986</v>
      </c>
      <c r="B970" s="11" t="s">
        <v>78</v>
      </c>
      <c r="C970" s="11" t="s">
        <v>54</v>
      </c>
      <c r="D970" s="11" t="s">
        <v>22</v>
      </c>
      <c r="E970" s="11" t="s">
        <v>4164</v>
      </c>
      <c r="F970" s="11" t="s">
        <v>37</v>
      </c>
      <c r="G970" s="19">
        <v>1.4055</v>
      </c>
    </row>
    <row r="971" spans="1:7" ht="22" customHeight="1" outlineLevel="2" x14ac:dyDescent="0.15">
      <c r="A971" s="12" t="s">
        <v>2986</v>
      </c>
      <c r="B971" s="13" t="s">
        <v>19</v>
      </c>
      <c r="C971" s="13" t="s">
        <v>54</v>
      </c>
      <c r="D971" s="13" t="s">
        <v>22</v>
      </c>
      <c r="E971" s="13" t="s">
        <v>4164</v>
      </c>
      <c r="F971" s="13" t="s">
        <v>37</v>
      </c>
      <c r="G971" s="20">
        <v>0.99550000000000005</v>
      </c>
    </row>
    <row r="972" spans="1:7" ht="22" customHeight="1" outlineLevel="2" x14ac:dyDescent="0.15">
      <c r="A972" s="10" t="s">
        <v>2986</v>
      </c>
      <c r="B972" s="11" t="s">
        <v>78</v>
      </c>
      <c r="C972" s="11" t="s">
        <v>54</v>
      </c>
      <c r="D972" s="11" t="s">
        <v>22</v>
      </c>
      <c r="E972" s="11" t="s">
        <v>4164</v>
      </c>
      <c r="F972" s="11" t="s">
        <v>37</v>
      </c>
      <c r="G972" s="19">
        <v>0.62090000000000001</v>
      </c>
    </row>
    <row r="973" spans="1:7" ht="22" customHeight="1" outlineLevel="2" x14ac:dyDescent="0.15">
      <c r="A973" s="12" t="s">
        <v>2986</v>
      </c>
      <c r="B973" s="13" t="s">
        <v>78</v>
      </c>
      <c r="C973" s="13" t="s">
        <v>54</v>
      </c>
      <c r="D973" s="13" t="s">
        <v>22</v>
      </c>
      <c r="E973" s="13" t="s">
        <v>4164</v>
      </c>
      <c r="F973" s="13" t="s">
        <v>37</v>
      </c>
      <c r="G973" s="20">
        <v>0.28199999999999997</v>
      </c>
    </row>
    <row r="974" spans="1:7" ht="22" customHeight="1" outlineLevel="2" x14ac:dyDescent="0.15">
      <c r="A974" s="10" t="s">
        <v>2986</v>
      </c>
      <c r="B974" s="11" t="s">
        <v>78</v>
      </c>
      <c r="C974" s="11" t="s">
        <v>54</v>
      </c>
      <c r="D974" s="11" t="s">
        <v>22</v>
      </c>
      <c r="E974" s="11" t="s">
        <v>4164</v>
      </c>
      <c r="F974" s="11" t="s">
        <v>37</v>
      </c>
      <c r="G974" s="19">
        <v>1.0189999999999999</v>
      </c>
    </row>
    <row r="975" spans="1:7" ht="22" customHeight="1" outlineLevel="2" x14ac:dyDescent="0.15">
      <c r="A975" s="12" t="s">
        <v>2986</v>
      </c>
      <c r="B975" s="13" t="s">
        <v>78</v>
      </c>
      <c r="C975" s="13" t="s">
        <v>54</v>
      </c>
      <c r="D975" s="13" t="s">
        <v>22</v>
      </c>
      <c r="E975" s="13" t="s">
        <v>4164</v>
      </c>
      <c r="F975" s="13" t="s">
        <v>37</v>
      </c>
      <c r="G975" s="20">
        <v>0.44800000000000001</v>
      </c>
    </row>
    <row r="976" spans="1:7" ht="22" customHeight="1" outlineLevel="2" x14ac:dyDescent="0.15">
      <c r="A976" s="10" t="s">
        <v>2986</v>
      </c>
      <c r="B976" s="11" t="s">
        <v>19</v>
      </c>
      <c r="C976" s="11" t="s">
        <v>2987</v>
      </c>
      <c r="D976" s="11" t="s">
        <v>22</v>
      </c>
      <c r="E976" s="11" t="s">
        <v>4164</v>
      </c>
      <c r="F976" s="11" t="s">
        <v>37</v>
      </c>
      <c r="G976" s="19">
        <v>13.212400000000001</v>
      </c>
    </row>
    <row r="977" spans="1:7" ht="22" customHeight="1" outlineLevel="2" x14ac:dyDescent="0.15">
      <c r="A977" s="12" t="s">
        <v>2986</v>
      </c>
      <c r="B977" s="13" t="s">
        <v>79</v>
      </c>
      <c r="C977" s="13" t="s">
        <v>54</v>
      </c>
      <c r="D977" s="13" t="s">
        <v>22</v>
      </c>
      <c r="E977" s="13" t="s">
        <v>4164</v>
      </c>
      <c r="F977" s="13" t="s">
        <v>37</v>
      </c>
      <c r="G977" s="20">
        <v>0.6462</v>
      </c>
    </row>
    <row r="978" spans="1:7" ht="22" customHeight="1" outlineLevel="2" x14ac:dyDescent="0.15">
      <c r="A978" s="10" t="s">
        <v>2986</v>
      </c>
      <c r="B978" s="11" t="s">
        <v>229</v>
      </c>
      <c r="C978" s="11" t="s">
        <v>54</v>
      </c>
      <c r="D978" s="11" t="s">
        <v>22</v>
      </c>
      <c r="E978" s="11" t="s">
        <v>4164</v>
      </c>
      <c r="F978" s="11" t="s">
        <v>37</v>
      </c>
      <c r="G978" s="19">
        <v>1.8894</v>
      </c>
    </row>
    <row r="979" spans="1:7" ht="22" customHeight="1" outlineLevel="2" x14ac:dyDescent="0.15">
      <c r="A979" s="12" t="s">
        <v>2986</v>
      </c>
      <c r="B979" s="13" t="s">
        <v>53</v>
      </c>
      <c r="C979" s="13" t="s">
        <v>54</v>
      </c>
      <c r="D979" s="13" t="s">
        <v>22</v>
      </c>
      <c r="E979" s="13" t="s">
        <v>4164</v>
      </c>
      <c r="F979" s="13" t="s">
        <v>37</v>
      </c>
      <c r="G979" s="20">
        <v>0.5524</v>
      </c>
    </row>
    <row r="980" spans="1:7" ht="22" customHeight="1" outlineLevel="2" x14ac:dyDescent="0.15">
      <c r="A980" s="10" t="s">
        <v>2986</v>
      </c>
      <c r="B980" s="11" t="s">
        <v>78</v>
      </c>
      <c r="C980" s="11" t="s">
        <v>54</v>
      </c>
      <c r="D980" s="11" t="s">
        <v>22</v>
      </c>
      <c r="E980" s="11" t="s">
        <v>4164</v>
      </c>
      <c r="F980" s="11" t="s">
        <v>37</v>
      </c>
      <c r="G980" s="19">
        <v>1.1120000000000001</v>
      </c>
    </row>
    <row r="981" spans="1:7" ht="22" customHeight="1" outlineLevel="2" x14ac:dyDescent="0.15">
      <c r="A981" s="12" t="s">
        <v>2986</v>
      </c>
      <c r="B981" s="13" t="s">
        <v>79</v>
      </c>
      <c r="C981" s="13" t="s">
        <v>54</v>
      </c>
      <c r="D981" s="13" t="s">
        <v>22</v>
      </c>
      <c r="E981" s="13" t="s">
        <v>4164</v>
      </c>
      <c r="F981" s="13" t="s">
        <v>37</v>
      </c>
      <c r="G981" s="20">
        <v>1.9067000000000001</v>
      </c>
    </row>
    <row r="982" spans="1:7" ht="22" customHeight="1" outlineLevel="2" x14ac:dyDescent="0.15">
      <c r="A982" s="10" t="s">
        <v>2986</v>
      </c>
      <c r="B982" s="11" t="s">
        <v>53</v>
      </c>
      <c r="C982" s="11" t="s">
        <v>54</v>
      </c>
      <c r="D982" s="11" t="s">
        <v>22</v>
      </c>
      <c r="E982" s="11" t="s">
        <v>4164</v>
      </c>
      <c r="F982" s="11" t="s">
        <v>37</v>
      </c>
      <c r="G982" s="19">
        <v>0.20430000000000001</v>
      </c>
    </row>
    <row r="983" spans="1:7" ht="22" customHeight="1" outlineLevel="2" x14ac:dyDescent="0.15">
      <c r="A983" s="12" t="s">
        <v>2986</v>
      </c>
      <c r="B983" s="13" t="s">
        <v>79</v>
      </c>
      <c r="C983" s="13" t="s">
        <v>54</v>
      </c>
      <c r="D983" s="13" t="s">
        <v>22</v>
      </c>
      <c r="E983" s="13" t="s">
        <v>4164</v>
      </c>
      <c r="F983" s="13" t="s">
        <v>37</v>
      </c>
      <c r="G983" s="20">
        <v>0.30980000000000002</v>
      </c>
    </row>
    <row r="984" spans="1:7" ht="22" customHeight="1" outlineLevel="2" x14ac:dyDescent="0.15">
      <c r="A984" s="10" t="s">
        <v>2992</v>
      </c>
      <c r="B984" s="11" t="s">
        <v>21</v>
      </c>
      <c r="C984" s="11" t="s">
        <v>16</v>
      </c>
      <c r="D984" s="11" t="s">
        <v>22</v>
      </c>
      <c r="E984" s="11" t="s">
        <v>4164</v>
      </c>
      <c r="F984" s="11" t="s">
        <v>37</v>
      </c>
      <c r="G984" s="19">
        <v>0.82920000000000005</v>
      </c>
    </row>
    <row r="985" spans="1:7" ht="22" customHeight="1" outlineLevel="2" x14ac:dyDescent="0.15">
      <c r="A985" s="12" t="s">
        <v>2993</v>
      </c>
      <c r="B985" s="13" t="s">
        <v>78</v>
      </c>
      <c r="C985" s="13" t="s">
        <v>54</v>
      </c>
      <c r="D985" s="13" t="s">
        <v>22</v>
      </c>
      <c r="E985" s="13" t="s">
        <v>4164</v>
      </c>
      <c r="F985" s="13" t="s">
        <v>37</v>
      </c>
      <c r="G985" s="20">
        <v>0.1386</v>
      </c>
    </row>
    <row r="986" spans="1:7" ht="22" customHeight="1" outlineLevel="2" x14ac:dyDescent="0.15">
      <c r="A986" s="10" t="s">
        <v>3000</v>
      </c>
      <c r="B986" s="11" t="s">
        <v>21</v>
      </c>
      <c r="C986" s="11" t="s">
        <v>16</v>
      </c>
      <c r="D986" s="11" t="s">
        <v>22</v>
      </c>
      <c r="E986" s="11" t="s">
        <v>4164</v>
      </c>
      <c r="F986" s="11" t="s">
        <v>37</v>
      </c>
      <c r="G986" s="19">
        <v>0.113</v>
      </c>
    </row>
    <row r="987" spans="1:7" ht="22" customHeight="1" outlineLevel="2" x14ac:dyDescent="0.15">
      <c r="A987" s="12" t="s">
        <v>3025</v>
      </c>
      <c r="B987" s="13" t="s">
        <v>21</v>
      </c>
      <c r="C987" s="13" t="s">
        <v>16</v>
      </c>
      <c r="D987" s="13" t="s">
        <v>22</v>
      </c>
      <c r="E987" s="13" t="s">
        <v>4164</v>
      </c>
      <c r="F987" s="13" t="s">
        <v>37</v>
      </c>
      <c r="G987" s="20">
        <v>7.5200000000000003E-2</v>
      </c>
    </row>
    <row r="988" spans="1:7" ht="22" customHeight="1" outlineLevel="2" x14ac:dyDescent="0.15">
      <c r="A988" s="10" t="s">
        <v>3061</v>
      </c>
      <c r="B988" s="11" t="s">
        <v>21</v>
      </c>
      <c r="C988" s="11" t="s">
        <v>16</v>
      </c>
      <c r="D988" s="11" t="s">
        <v>22</v>
      </c>
      <c r="E988" s="11" t="s">
        <v>4164</v>
      </c>
      <c r="F988" s="11" t="s">
        <v>37</v>
      </c>
      <c r="G988" s="19">
        <v>0.58709999999999996</v>
      </c>
    </row>
    <row r="989" spans="1:7" ht="22" customHeight="1" outlineLevel="2" x14ac:dyDescent="0.15">
      <c r="A989" s="12" t="s">
        <v>3062</v>
      </c>
      <c r="B989" s="13" t="s">
        <v>21</v>
      </c>
      <c r="C989" s="13" t="s">
        <v>16</v>
      </c>
      <c r="D989" s="13" t="s">
        <v>22</v>
      </c>
      <c r="E989" s="13" t="s">
        <v>4164</v>
      </c>
      <c r="F989" s="13" t="s">
        <v>37</v>
      </c>
      <c r="G989" s="20">
        <v>0.13220000000000001</v>
      </c>
    </row>
    <row r="990" spans="1:7" ht="22" customHeight="1" outlineLevel="2" x14ac:dyDescent="0.15">
      <c r="A990" s="10" t="s">
        <v>3089</v>
      </c>
      <c r="B990" s="11" t="s">
        <v>19</v>
      </c>
      <c r="C990" s="11" t="s">
        <v>54</v>
      </c>
      <c r="D990" s="11" t="s">
        <v>22</v>
      </c>
      <c r="E990" s="11" t="s">
        <v>4164</v>
      </c>
      <c r="F990" s="11" t="s">
        <v>37</v>
      </c>
      <c r="G990" s="19">
        <v>0.16819999999999999</v>
      </c>
    </row>
    <row r="991" spans="1:7" ht="22" customHeight="1" outlineLevel="2" x14ac:dyDescent="0.15">
      <c r="A991" s="12" t="s">
        <v>3089</v>
      </c>
      <c r="B991" s="13" t="s">
        <v>78</v>
      </c>
      <c r="C991" s="13" t="s">
        <v>54</v>
      </c>
      <c r="D991" s="13" t="s">
        <v>22</v>
      </c>
      <c r="E991" s="13" t="s">
        <v>4164</v>
      </c>
      <c r="F991" s="13" t="s">
        <v>37</v>
      </c>
      <c r="G991" s="20">
        <v>0.153</v>
      </c>
    </row>
    <row r="992" spans="1:7" ht="22" customHeight="1" outlineLevel="2" x14ac:dyDescent="0.15">
      <c r="A992" s="10" t="s">
        <v>3161</v>
      </c>
      <c r="B992" s="11" t="s">
        <v>21</v>
      </c>
      <c r="C992" s="11" t="s">
        <v>16</v>
      </c>
      <c r="D992" s="11" t="s">
        <v>22</v>
      </c>
      <c r="E992" s="11" t="s">
        <v>4164</v>
      </c>
      <c r="F992" s="11" t="s">
        <v>37</v>
      </c>
      <c r="G992" s="19">
        <v>0.11899999999999999</v>
      </c>
    </row>
    <row r="993" spans="1:7" ht="22" customHeight="1" outlineLevel="2" x14ac:dyDescent="0.15">
      <c r="A993" s="12" t="s">
        <v>3168</v>
      </c>
      <c r="B993" s="13" t="s">
        <v>21</v>
      </c>
      <c r="C993" s="13" t="s">
        <v>2</v>
      </c>
      <c r="D993" s="13" t="s">
        <v>22</v>
      </c>
      <c r="E993" s="13" t="s">
        <v>4164</v>
      </c>
      <c r="F993" s="13" t="s">
        <v>37</v>
      </c>
      <c r="G993" s="20">
        <v>0.18529999999999999</v>
      </c>
    </row>
    <row r="994" spans="1:7" ht="22" customHeight="1" outlineLevel="2" x14ac:dyDescent="0.15">
      <c r="A994" s="10" t="s">
        <v>3194</v>
      </c>
      <c r="B994" s="11" t="s">
        <v>21</v>
      </c>
      <c r="C994" s="11" t="s">
        <v>20</v>
      </c>
      <c r="D994" s="11" t="s">
        <v>22</v>
      </c>
      <c r="E994" s="11" t="s">
        <v>4164</v>
      </c>
      <c r="F994" s="11" t="s">
        <v>37</v>
      </c>
      <c r="G994" s="19">
        <v>0.38800000000000001</v>
      </c>
    </row>
    <row r="995" spans="1:7" ht="22" customHeight="1" outlineLevel="2" x14ac:dyDescent="0.15">
      <c r="A995" s="12" t="s">
        <v>3195</v>
      </c>
      <c r="B995" s="13" t="s">
        <v>21</v>
      </c>
      <c r="C995" s="13" t="s">
        <v>16</v>
      </c>
      <c r="D995" s="13" t="s">
        <v>22</v>
      </c>
      <c r="E995" s="13" t="s">
        <v>4164</v>
      </c>
      <c r="F995" s="13" t="s">
        <v>37</v>
      </c>
      <c r="G995" s="20">
        <v>5.33E-2</v>
      </c>
    </row>
    <row r="996" spans="1:7" ht="22" customHeight="1" outlineLevel="2" x14ac:dyDescent="0.15">
      <c r="A996" s="10" t="s">
        <v>3215</v>
      </c>
      <c r="B996" s="11" t="s">
        <v>21</v>
      </c>
      <c r="C996" s="11" t="s">
        <v>16</v>
      </c>
      <c r="D996" s="11" t="s">
        <v>22</v>
      </c>
      <c r="E996" s="11" t="s">
        <v>4164</v>
      </c>
      <c r="F996" s="11" t="s">
        <v>37</v>
      </c>
      <c r="G996" s="19">
        <v>0.13400000000000001</v>
      </c>
    </row>
    <row r="997" spans="1:7" ht="22" customHeight="1" outlineLevel="2" x14ac:dyDescent="0.15">
      <c r="A997" s="12" t="s">
        <v>3231</v>
      </c>
      <c r="B997" s="13" t="s">
        <v>21</v>
      </c>
      <c r="C997" s="13" t="s">
        <v>2</v>
      </c>
      <c r="D997" s="13" t="s">
        <v>22</v>
      </c>
      <c r="E997" s="13" t="s">
        <v>4164</v>
      </c>
      <c r="F997" s="13" t="s">
        <v>37</v>
      </c>
      <c r="G997" s="20">
        <v>0.3664</v>
      </c>
    </row>
    <row r="998" spans="1:7" ht="22" customHeight="1" outlineLevel="2" x14ac:dyDescent="0.15">
      <c r="A998" s="10" t="s">
        <v>3264</v>
      </c>
      <c r="B998" s="11" t="s">
        <v>19</v>
      </c>
      <c r="C998" s="11" t="s">
        <v>54</v>
      </c>
      <c r="D998" s="11" t="s">
        <v>22</v>
      </c>
      <c r="E998" s="11" t="s">
        <v>4164</v>
      </c>
      <c r="F998" s="11" t="s">
        <v>37</v>
      </c>
      <c r="G998" s="19">
        <v>0.38</v>
      </c>
    </row>
    <row r="999" spans="1:7" ht="22" customHeight="1" outlineLevel="2" x14ac:dyDescent="0.15">
      <c r="A999" s="12" t="s">
        <v>3265</v>
      </c>
      <c r="B999" s="13" t="s">
        <v>53</v>
      </c>
      <c r="C999" s="13" t="s">
        <v>54</v>
      </c>
      <c r="D999" s="13" t="s">
        <v>22</v>
      </c>
      <c r="E999" s="13" t="s">
        <v>4164</v>
      </c>
      <c r="F999" s="13" t="s">
        <v>37</v>
      </c>
      <c r="G999" s="20">
        <v>0.38</v>
      </c>
    </row>
    <row r="1000" spans="1:7" ht="22" customHeight="1" outlineLevel="2" x14ac:dyDescent="0.15">
      <c r="A1000" s="10" t="s">
        <v>3330</v>
      </c>
      <c r="B1000" s="11" t="s">
        <v>21</v>
      </c>
      <c r="C1000" s="11" t="s">
        <v>20</v>
      </c>
      <c r="D1000" s="11" t="s">
        <v>22</v>
      </c>
      <c r="E1000" s="11" t="s">
        <v>4164</v>
      </c>
      <c r="F1000" s="11" t="s">
        <v>37</v>
      </c>
      <c r="G1000" s="19">
        <v>0.28349999999999997</v>
      </c>
    </row>
    <row r="1001" spans="1:7" ht="22" customHeight="1" outlineLevel="2" x14ac:dyDescent="0.15">
      <c r="A1001" s="12" t="s">
        <v>3334</v>
      </c>
      <c r="B1001" s="13" t="s">
        <v>19</v>
      </c>
      <c r="C1001" s="13" t="s">
        <v>54</v>
      </c>
      <c r="D1001" s="13" t="s">
        <v>22</v>
      </c>
      <c r="E1001" s="13" t="s">
        <v>4164</v>
      </c>
      <c r="F1001" s="13" t="s">
        <v>37</v>
      </c>
      <c r="G1001" s="20">
        <v>0.27189999999999998</v>
      </c>
    </row>
    <row r="1002" spans="1:7" ht="22" customHeight="1" outlineLevel="2" x14ac:dyDescent="0.15">
      <c r="A1002" s="10" t="s">
        <v>3341</v>
      </c>
      <c r="B1002" s="11" t="s">
        <v>82</v>
      </c>
      <c r="C1002" s="11" t="s">
        <v>54</v>
      </c>
      <c r="D1002" s="11" t="s">
        <v>22</v>
      </c>
      <c r="E1002" s="11" t="s">
        <v>4164</v>
      </c>
      <c r="F1002" s="11" t="s">
        <v>37</v>
      </c>
      <c r="G1002" s="19">
        <v>0.19120000000000001</v>
      </c>
    </row>
    <row r="1003" spans="1:7" ht="22" customHeight="1" outlineLevel="2" x14ac:dyDescent="0.15">
      <c r="A1003" s="12" t="s">
        <v>3350</v>
      </c>
      <c r="B1003" s="13" t="s">
        <v>19</v>
      </c>
      <c r="C1003" s="13" t="s">
        <v>54</v>
      </c>
      <c r="D1003" s="13" t="s">
        <v>22</v>
      </c>
      <c r="E1003" s="13" t="s">
        <v>4164</v>
      </c>
      <c r="F1003" s="13" t="s">
        <v>37</v>
      </c>
      <c r="G1003" s="20">
        <v>0.1085</v>
      </c>
    </row>
    <row r="1004" spans="1:7" ht="22" customHeight="1" outlineLevel="2" x14ac:dyDescent="0.15">
      <c r="A1004" s="10" t="s">
        <v>3378</v>
      </c>
      <c r="B1004" s="11" t="s">
        <v>21</v>
      </c>
      <c r="C1004" s="11" t="s">
        <v>15</v>
      </c>
      <c r="D1004" s="11" t="s">
        <v>22</v>
      </c>
      <c r="E1004" s="11" t="s">
        <v>4164</v>
      </c>
      <c r="F1004" s="11" t="s">
        <v>37</v>
      </c>
      <c r="G1004" s="19">
        <v>1.4561999999999999</v>
      </c>
    </row>
    <row r="1005" spans="1:7" ht="22" customHeight="1" outlineLevel="2" x14ac:dyDescent="0.15">
      <c r="A1005" s="12" t="s">
        <v>3387</v>
      </c>
      <c r="B1005" s="13" t="s">
        <v>79</v>
      </c>
      <c r="C1005" s="13" t="s">
        <v>54</v>
      </c>
      <c r="D1005" s="13" t="s">
        <v>22</v>
      </c>
      <c r="E1005" s="13" t="s">
        <v>4164</v>
      </c>
      <c r="F1005" s="13" t="s">
        <v>10</v>
      </c>
      <c r="G1005" s="20">
        <v>6.3899999999999998E-2</v>
      </c>
    </row>
    <row r="1006" spans="1:7" ht="22" customHeight="1" outlineLevel="2" x14ac:dyDescent="0.15">
      <c r="A1006" s="10" t="s">
        <v>3398</v>
      </c>
      <c r="B1006" s="11" t="s">
        <v>21</v>
      </c>
      <c r="C1006" s="11" t="s">
        <v>16</v>
      </c>
      <c r="D1006" s="11" t="s">
        <v>22</v>
      </c>
      <c r="E1006" s="11" t="s">
        <v>4164</v>
      </c>
      <c r="F1006" s="11" t="s">
        <v>37</v>
      </c>
      <c r="G1006" s="19">
        <v>1.8100000000000002E-2</v>
      </c>
    </row>
    <row r="1007" spans="1:7" ht="22" customHeight="1" outlineLevel="2" x14ac:dyDescent="0.15">
      <c r="A1007" s="12" t="s">
        <v>3471</v>
      </c>
      <c r="B1007" s="13" t="s">
        <v>78</v>
      </c>
      <c r="C1007" s="13" t="s">
        <v>54</v>
      </c>
      <c r="D1007" s="13" t="s">
        <v>22</v>
      </c>
      <c r="E1007" s="13" t="s">
        <v>4164</v>
      </c>
      <c r="F1007" s="13" t="s">
        <v>37</v>
      </c>
      <c r="G1007" s="20">
        <v>0.40150000000000002</v>
      </c>
    </row>
    <row r="1008" spans="1:7" ht="22" customHeight="1" outlineLevel="2" x14ac:dyDescent="0.15">
      <c r="A1008" s="10" t="s">
        <v>3472</v>
      </c>
      <c r="B1008" s="11" t="s">
        <v>21</v>
      </c>
      <c r="C1008" s="11" t="s">
        <v>16</v>
      </c>
      <c r="D1008" s="11" t="s">
        <v>22</v>
      </c>
      <c r="E1008" s="11" t="s">
        <v>4164</v>
      </c>
      <c r="F1008" s="11" t="s">
        <v>37</v>
      </c>
      <c r="G1008" s="19">
        <v>0.16569999999999999</v>
      </c>
    </row>
    <row r="1009" spans="1:7" ht="22" customHeight="1" outlineLevel="2" x14ac:dyDescent="0.15">
      <c r="A1009" s="12" t="s">
        <v>3517</v>
      </c>
      <c r="B1009" s="13" t="s">
        <v>78</v>
      </c>
      <c r="C1009" s="13" t="s">
        <v>54</v>
      </c>
      <c r="D1009" s="13" t="s">
        <v>22</v>
      </c>
      <c r="E1009" s="13" t="s">
        <v>4164</v>
      </c>
      <c r="F1009" s="13" t="s">
        <v>37</v>
      </c>
      <c r="G1009" s="20">
        <v>0.52200000000000002</v>
      </c>
    </row>
    <row r="1010" spans="1:7" ht="22" customHeight="1" outlineLevel="2" x14ac:dyDescent="0.15">
      <c r="A1010" s="10" t="s">
        <v>3531</v>
      </c>
      <c r="B1010" s="11" t="s">
        <v>78</v>
      </c>
      <c r="C1010" s="11" t="s">
        <v>54</v>
      </c>
      <c r="D1010" s="11" t="s">
        <v>22</v>
      </c>
      <c r="E1010" s="11" t="s">
        <v>4164</v>
      </c>
      <c r="F1010" s="11" t="s">
        <v>37</v>
      </c>
      <c r="G1010" s="19">
        <v>0.21060000000000001</v>
      </c>
    </row>
    <row r="1011" spans="1:7" ht="22" customHeight="1" outlineLevel="2" x14ac:dyDescent="0.15">
      <c r="A1011" s="12" t="s">
        <v>3536</v>
      </c>
      <c r="B1011" s="13" t="s">
        <v>21</v>
      </c>
      <c r="C1011" s="13" t="s">
        <v>15</v>
      </c>
      <c r="D1011" s="13" t="s">
        <v>22</v>
      </c>
      <c r="E1011" s="13" t="s">
        <v>4164</v>
      </c>
      <c r="F1011" s="13" t="s">
        <v>37</v>
      </c>
      <c r="G1011" s="20">
        <v>1.0089999999999999</v>
      </c>
    </row>
    <row r="1012" spans="1:7" ht="22" customHeight="1" outlineLevel="2" x14ac:dyDescent="0.15">
      <c r="A1012" s="10" t="s">
        <v>3541</v>
      </c>
      <c r="B1012" s="11" t="s">
        <v>78</v>
      </c>
      <c r="C1012" s="11" t="s">
        <v>54</v>
      </c>
      <c r="D1012" s="11" t="s">
        <v>22</v>
      </c>
      <c r="E1012" s="11" t="s">
        <v>4164</v>
      </c>
      <c r="F1012" s="11" t="s">
        <v>37</v>
      </c>
      <c r="G1012" s="19">
        <v>0.1827</v>
      </c>
    </row>
    <row r="1013" spans="1:7" ht="22" customHeight="1" outlineLevel="2" x14ac:dyDescent="0.15">
      <c r="A1013" s="12" t="s">
        <v>3589</v>
      </c>
      <c r="B1013" s="13" t="s">
        <v>78</v>
      </c>
      <c r="C1013" s="13" t="s">
        <v>54</v>
      </c>
      <c r="D1013" s="13" t="s">
        <v>22</v>
      </c>
      <c r="E1013" s="13" t="s">
        <v>4164</v>
      </c>
      <c r="F1013" s="13" t="s">
        <v>37</v>
      </c>
      <c r="G1013" s="20">
        <v>0.184</v>
      </c>
    </row>
    <row r="1014" spans="1:7" ht="22" customHeight="1" outlineLevel="2" x14ac:dyDescent="0.15">
      <c r="A1014" s="10" t="s">
        <v>3596</v>
      </c>
      <c r="B1014" s="11" t="s">
        <v>21</v>
      </c>
      <c r="C1014" s="11" t="s">
        <v>15</v>
      </c>
      <c r="D1014" s="11" t="s">
        <v>22</v>
      </c>
      <c r="E1014" s="11" t="s">
        <v>4164</v>
      </c>
      <c r="F1014" s="11" t="s">
        <v>37</v>
      </c>
      <c r="G1014" s="19">
        <v>1.0961000000000001</v>
      </c>
    </row>
    <row r="1015" spans="1:7" ht="22" customHeight="1" outlineLevel="2" x14ac:dyDescent="0.15">
      <c r="A1015" s="12" t="s">
        <v>3612</v>
      </c>
      <c r="B1015" s="13" t="s">
        <v>79</v>
      </c>
      <c r="C1015" s="13" t="s">
        <v>54</v>
      </c>
      <c r="D1015" s="13" t="s">
        <v>22</v>
      </c>
      <c r="E1015" s="13" t="s">
        <v>4164</v>
      </c>
      <c r="F1015" s="13" t="s">
        <v>37</v>
      </c>
      <c r="G1015" s="20">
        <v>2</v>
      </c>
    </row>
    <row r="1016" spans="1:7" ht="22" customHeight="1" outlineLevel="2" x14ac:dyDescent="0.15">
      <c r="A1016" s="10" t="s">
        <v>3612</v>
      </c>
      <c r="B1016" s="11" t="s">
        <v>79</v>
      </c>
      <c r="C1016" s="11" t="s">
        <v>54</v>
      </c>
      <c r="D1016" s="11" t="s">
        <v>22</v>
      </c>
      <c r="E1016" s="11" t="s">
        <v>4164</v>
      </c>
      <c r="F1016" s="11" t="s">
        <v>37</v>
      </c>
      <c r="G1016" s="19">
        <v>5.9576000000000002</v>
      </c>
    </row>
    <row r="1017" spans="1:7" ht="22" customHeight="1" outlineLevel="2" x14ac:dyDescent="0.15">
      <c r="A1017" s="12" t="s">
        <v>3625</v>
      </c>
      <c r="B1017" s="13" t="s">
        <v>21</v>
      </c>
      <c r="C1017" s="13" t="s">
        <v>20</v>
      </c>
      <c r="D1017" s="13" t="s">
        <v>22</v>
      </c>
      <c r="E1017" s="13" t="s">
        <v>4164</v>
      </c>
      <c r="F1017" s="13" t="s">
        <v>37</v>
      </c>
      <c r="G1017" s="20">
        <v>0.30030000000000001</v>
      </c>
    </row>
    <row r="1018" spans="1:7" ht="22" customHeight="1" outlineLevel="2" x14ac:dyDescent="0.15">
      <c r="A1018" s="10" t="s">
        <v>3626</v>
      </c>
      <c r="B1018" s="11" t="s">
        <v>21</v>
      </c>
      <c r="C1018" s="11" t="s">
        <v>16</v>
      </c>
      <c r="D1018" s="11" t="s">
        <v>22</v>
      </c>
      <c r="E1018" s="11" t="s">
        <v>4164</v>
      </c>
      <c r="F1018" s="11" t="s">
        <v>37</v>
      </c>
      <c r="G1018" s="19">
        <v>0.14530000000000001</v>
      </c>
    </row>
    <row r="1019" spans="1:7" ht="22" customHeight="1" outlineLevel="2" x14ac:dyDescent="0.15">
      <c r="A1019" s="12" t="s">
        <v>3627</v>
      </c>
      <c r="B1019" s="13" t="s">
        <v>79</v>
      </c>
      <c r="C1019" s="13" t="s">
        <v>54</v>
      </c>
      <c r="D1019" s="13" t="s">
        <v>22</v>
      </c>
      <c r="E1019" s="13" t="s">
        <v>4164</v>
      </c>
      <c r="F1019" s="13" t="s">
        <v>37</v>
      </c>
      <c r="G1019" s="20">
        <v>8.4716000000000005</v>
      </c>
    </row>
    <row r="1020" spans="1:7" ht="22" customHeight="1" outlineLevel="2" x14ac:dyDescent="0.15">
      <c r="A1020" s="10" t="s">
        <v>3627</v>
      </c>
      <c r="B1020" s="11" t="s">
        <v>19</v>
      </c>
      <c r="C1020" s="11" t="s">
        <v>54</v>
      </c>
      <c r="D1020" s="11" t="s">
        <v>22</v>
      </c>
      <c r="E1020" s="11" t="s">
        <v>4164</v>
      </c>
      <c r="F1020" s="11" t="s">
        <v>37</v>
      </c>
      <c r="G1020" s="19">
        <v>0.32</v>
      </c>
    </row>
    <row r="1021" spans="1:7" ht="22" customHeight="1" outlineLevel="2" x14ac:dyDescent="0.15">
      <c r="A1021" s="12" t="s">
        <v>3627</v>
      </c>
      <c r="B1021" s="13" t="s">
        <v>19</v>
      </c>
      <c r="C1021" s="13" t="s">
        <v>54</v>
      </c>
      <c r="D1021" s="13" t="s">
        <v>22</v>
      </c>
      <c r="E1021" s="13" t="s">
        <v>4164</v>
      </c>
      <c r="F1021" s="13" t="s">
        <v>37</v>
      </c>
      <c r="G1021" s="20">
        <v>0.80589999999999995</v>
      </c>
    </row>
    <row r="1022" spans="1:7" ht="22" customHeight="1" outlineLevel="2" x14ac:dyDescent="0.15">
      <c r="A1022" s="10" t="s">
        <v>3627</v>
      </c>
      <c r="B1022" s="11" t="s">
        <v>79</v>
      </c>
      <c r="C1022" s="11" t="s">
        <v>54</v>
      </c>
      <c r="D1022" s="11" t="s">
        <v>22</v>
      </c>
      <c r="E1022" s="11" t="s">
        <v>4164</v>
      </c>
      <c r="F1022" s="11" t="s">
        <v>37</v>
      </c>
      <c r="G1022" s="19">
        <v>4.2672999999999996</v>
      </c>
    </row>
    <row r="1023" spans="1:7" ht="22" customHeight="1" outlineLevel="2" x14ac:dyDescent="0.15">
      <c r="A1023" s="12" t="s">
        <v>3632</v>
      </c>
      <c r="B1023" s="13" t="s">
        <v>21</v>
      </c>
      <c r="C1023" s="13" t="s">
        <v>16</v>
      </c>
      <c r="D1023" s="13" t="s">
        <v>22</v>
      </c>
      <c r="E1023" s="13" t="s">
        <v>4164</v>
      </c>
      <c r="F1023" s="13" t="s">
        <v>37</v>
      </c>
      <c r="G1023" s="20">
        <v>0.13619999999999999</v>
      </c>
    </row>
    <row r="1024" spans="1:7" ht="22" customHeight="1" outlineLevel="2" x14ac:dyDescent="0.15">
      <c r="A1024" s="10" t="s">
        <v>3633</v>
      </c>
      <c r="B1024" s="11" t="s">
        <v>19</v>
      </c>
      <c r="C1024" s="11" t="s">
        <v>54</v>
      </c>
      <c r="D1024" s="11" t="s">
        <v>22</v>
      </c>
      <c r="E1024" s="11" t="s">
        <v>4164</v>
      </c>
      <c r="F1024" s="11" t="s">
        <v>37</v>
      </c>
      <c r="G1024" s="19">
        <v>3.2000000000000002E-3</v>
      </c>
    </row>
    <row r="1025" spans="1:7" ht="22" customHeight="1" outlineLevel="2" x14ac:dyDescent="0.15">
      <c r="A1025" s="12" t="s">
        <v>3641</v>
      </c>
      <c r="B1025" s="13" t="s">
        <v>82</v>
      </c>
      <c r="C1025" s="13" t="s">
        <v>54</v>
      </c>
      <c r="D1025" s="13" t="s">
        <v>22</v>
      </c>
      <c r="E1025" s="13" t="s">
        <v>4164</v>
      </c>
      <c r="F1025" s="13" t="s">
        <v>37</v>
      </c>
      <c r="G1025" s="20">
        <v>0.2069</v>
      </c>
    </row>
    <row r="1026" spans="1:7" ht="22" customHeight="1" outlineLevel="2" x14ac:dyDescent="0.15">
      <c r="A1026" s="10" t="s">
        <v>3641</v>
      </c>
      <c r="B1026" s="11" t="s">
        <v>79</v>
      </c>
      <c r="C1026" s="11" t="s">
        <v>54</v>
      </c>
      <c r="D1026" s="11" t="s">
        <v>22</v>
      </c>
      <c r="E1026" s="11" t="s">
        <v>4164</v>
      </c>
      <c r="F1026" s="11" t="s">
        <v>37</v>
      </c>
      <c r="G1026" s="19">
        <v>0.56289999999999996</v>
      </c>
    </row>
    <row r="1027" spans="1:7" ht="22" customHeight="1" outlineLevel="2" x14ac:dyDescent="0.15">
      <c r="A1027" s="12" t="s">
        <v>3648</v>
      </c>
      <c r="B1027" s="13" t="s">
        <v>78</v>
      </c>
      <c r="C1027" s="13" t="s">
        <v>54</v>
      </c>
      <c r="D1027" s="13" t="s">
        <v>22</v>
      </c>
      <c r="E1027" s="13" t="s">
        <v>4164</v>
      </c>
      <c r="F1027" s="13" t="s">
        <v>37</v>
      </c>
      <c r="G1027" s="20">
        <v>0.16739999999999999</v>
      </c>
    </row>
    <row r="1028" spans="1:7" ht="22" customHeight="1" outlineLevel="2" x14ac:dyDescent="0.15">
      <c r="A1028" s="10" t="s">
        <v>3649</v>
      </c>
      <c r="B1028" s="11" t="s">
        <v>53</v>
      </c>
      <c r="C1028" s="11" t="s">
        <v>54</v>
      </c>
      <c r="D1028" s="11" t="s">
        <v>22</v>
      </c>
      <c r="E1028" s="11" t="s">
        <v>4164</v>
      </c>
      <c r="F1028" s="11" t="s">
        <v>37</v>
      </c>
      <c r="G1028" s="19">
        <v>0.2621</v>
      </c>
    </row>
    <row r="1029" spans="1:7" ht="22" customHeight="1" outlineLevel="2" x14ac:dyDescent="0.15">
      <c r="A1029" s="12" t="s">
        <v>3649</v>
      </c>
      <c r="B1029" s="13" t="s">
        <v>78</v>
      </c>
      <c r="C1029" s="13" t="s">
        <v>54</v>
      </c>
      <c r="D1029" s="13" t="s">
        <v>22</v>
      </c>
      <c r="E1029" s="13" t="s">
        <v>4164</v>
      </c>
      <c r="F1029" s="13" t="s">
        <v>37</v>
      </c>
      <c r="G1029" s="20">
        <v>5.3400000000000003E-2</v>
      </c>
    </row>
    <row r="1030" spans="1:7" ht="22" customHeight="1" outlineLevel="2" x14ac:dyDescent="0.15">
      <c r="A1030" s="10" t="s">
        <v>3660</v>
      </c>
      <c r="B1030" s="11" t="s">
        <v>78</v>
      </c>
      <c r="C1030" s="11" t="s">
        <v>54</v>
      </c>
      <c r="D1030" s="11" t="s">
        <v>22</v>
      </c>
      <c r="E1030" s="11" t="s">
        <v>4164</v>
      </c>
      <c r="F1030" s="11" t="s">
        <v>37</v>
      </c>
      <c r="G1030" s="19">
        <v>0.11650000000000001</v>
      </c>
    </row>
    <row r="1031" spans="1:7" ht="22" customHeight="1" outlineLevel="2" x14ac:dyDescent="0.15">
      <c r="A1031" s="12" t="s">
        <v>3664</v>
      </c>
      <c r="B1031" s="13" t="s">
        <v>78</v>
      </c>
      <c r="C1031" s="13" t="s">
        <v>98</v>
      </c>
      <c r="D1031" s="13" t="s">
        <v>22</v>
      </c>
      <c r="E1031" s="13" t="s">
        <v>4164</v>
      </c>
      <c r="F1031" s="13" t="s">
        <v>37</v>
      </c>
      <c r="G1031" s="20">
        <v>0.31180000000000002</v>
      </c>
    </row>
    <row r="1032" spans="1:7" ht="22" customHeight="1" outlineLevel="2" x14ac:dyDescent="0.15">
      <c r="A1032" s="10" t="s">
        <v>3665</v>
      </c>
      <c r="B1032" s="11" t="s">
        <v>19</v>
      </c>
      <c r="C1032" s="11" t="s">
        <v>54</v>
      </c>
      <c r="D1032" s="11" t="s">
        <v>22</v>
      </c>
      <c r="E1032" s="11" t="s">
        <v>4164</v>
      </c>
      <c r="F1032" s="11" t="s">
        <v>37</v>
      </c>
      <c r="G1032" s="19">
        <v>0.58230000000000004</v>
      </c>
    </row>
    <row r="1033" spans="1:7" ht="22" customHeight="1" outlineLevel="2" x14ac:dyDescent="0.15">
      <c r="A1033" s="12" t="s">
        <v>3665</v>
      </c>
      <c r="B1033" s="13" t="s">
        <v>21</v>
      </c>
      <c r="C1033" s="13" t="s">
        <v>137</v>
      </c>
      <c r="D1033" s="13" t="s">
        <v>22</v>
      </c>
      <c r="E1033" s="13" t="s">
        <v>4164</v>
      </c>
      <c r="F1033" s="13" t="s">
        <v>37</v>
      </c>
      <c r="G1033" s="20">
        <v>0.1431</v>
      </c>
    </row>
    <row r="1034" spans="1:7" ht="22" customHeight="1" outlineLevel="2" x14ac:dyDescent="0.15">
      <c r="A1034" s="10" t="s">
        <v>3668</v>
      </c>
      <c r="B1034" s="11" t="s">
        <v>78</v>
      </c>
      <c r="C1034" s="11" t="s">
        <v>54</v>
      </c>
      <c r="D1034" s="11" t="s">
        <v>22</v>
      </c>
      <c r="E1034" s="11" t="s">
        <v>4164</v>
      </c>
      <c r="F1034" s="11" t="s">
        <v>37</v>
      </c>
      <c r="G1034" s="19">
        <v>0.89929999999999999</v>
      </c>
    </row>
    <row r="1035" spans="1:7" ht="22" customHeight="1" outlineLevel="2" x14ac:dyDescent="0.15">
      <c r="A1035" s="12" t="s">
        <v>3668</v>
      </c>
      <c r="B1035" s="13" t="s">
        <v>19</v>
      </c>
      <c r="C1035" s="13" t="s">
        <v>54</v>
      </c>
      <c r="D1035" s="13" t="s">
        <v>22</v>
      </c>
      <c r="E1035" s="13" t="s">
        <v>4164</v>
      </c>
      <c r="F1035" s="13" t="s">
        <v>37</v>
      </c>
      <c r="G1035" s="20">
        <v>0.28470000000000001</v>
      </c>
    </row>
    <row r="1036" spans="1:7" ht="22" customHeight="1" outlineLevel="2" x14ac:dyDescent="0.15">
      <c r="A1036" s="10" t="s">
        <v>3673</v>
      </c>
      <c r="B1036" s="11" t="s">
        <v>78</v>
      </c>
      <c r="C1036" s="11" t="s">
        <v>54</v>
      </c>
      <c r="D1036" s="11" t="s">
        <v>22</v>
      </c>
      <c r="E1036" s="11" t="s">
        <v>4164</v>
      </c>
      <c r="F1036" s="11" t="s">
        <v>37</v>
      </c>
      <c r="G1036" s="19">
        <v>1.0752999999999999</v>
      </c>
    </row>
    <row r="1037" spans="1:7" ht="22" customHeight="1" outlineLevel="2" x14ac:dyDescent="0.15">
      <c r="A1037" s="12" t="s">
        <v>3676</v>
      </c>
      <c r="B1037" s="13" t="s">
        <v>101</v>
      </c>
      <c r="C1037" s="13" t="s">
        <v>98</v>
      </c>
      <c r="D1037" s="13" t="s">
        <v>22</v>
      </c>
      <c r="E1037" s="13" t="s">
        <v>4164</v>
      </c>
      <c r="F1037" s="13" t="s">
        <v>37</v>
      </c>
      <c r="G1037" s="20">
        <v>9.3399999999999997E-2</v>
      </c>
    </row>
    <row r="1038" spans="1:7" ht="22" customHeight="1" outlineLevel="2" x14ac:dyDescent="0.15">
      <c r="A1038" s="10" t="s">
        <v>3676</v>
      </c>
      <c r="B1038" s="11" t="s">
        <v>78</v>
      </c>
      <c r="C1038" s="11" t="s">
        <v>54</v>
      </c>
      <c r="D1038" s="11" t="s">
        <v>22</v>
      </c>
      <c r="E1038" s="11" t="s">
        <v>4164</v>
      </c>
      <c r="F1038" s="11" t="s">
        <v>37</v>
      </c>
      <c r="G1038" s="19">
        <v>0.09</v>
      </c>
    </row>
    <row r="1039" spans="1:7" ht="22" customHeight="1" outlineLevel="2" x14ac:dyDescent="0.15">
      <c r="A1039" s="12" t="s">
        <v>3676</v>
      </c>
      <c r="B1039" s="13" t="s">
        <v>19</v>
      </c>
      <c r="C1039" s="13" t="s">
        <v>54</v>
      </c>
      <c r="D1039" s="13" t="s">
        <v>22</v>
      </c>
      <c r="E1039" s="13" t="s">
        <v>4164</v>
      </c>
      <c r="F1039" s="13" t="s">
        <v>37</v>
      </c>
      <c r="G1039" s="20">
        <v>0.28420000000000001</v>
      </c>
    </row>
    <row r="1040" spans="1:7" ht="22" customHeight="1" outlineLevel="2" x14ac:dyDescent="0.15">
      <c r="A1040" s="10" t="s">
        <v>3676</v>
      </c>
      <c r="B1040" s="11" t="s">
        <v>78</v>
      </c>
      <c r="C1040" s="11" t="s">
        <v>54</v>
      </c>
      <c r="D1040" s="11" t="s">
        <v>22</v>
      </c>
      <c r="E1040" s="11" t="s">
        <v>4164</v>
      </c>
      <c r="F1040" s="11" t="s">
        <v>37</v>
      </c>
      <c r="G1040" s="19">
        <v>0.23769999999999999</v>
      </c>
    </row>
    <row r="1041" spans="1:7" ht="22" customHeight="1" outlineLevel="2" x14ac:dyDescent="0.15">
      <c r="A1041" s="12" t="s">
        <v>3702</v>
      </c>
      <c r="B1041" s="13" t="s">
        <v>78</v>
      </c>
      <c r="C1041" s="13" t="s">
        <v>83</v>
      </c>
      <c r="D1041" s="13" t="s">
        <v>22</v>
      </c>
      <c r="E1041" s="13" t="s">
        <v>4164</v>
      </c>
      <c r="F1041" s="13" t="s">
        <v>37</v>
      </c>
      <c r="G1041" s="20">
        <v>0.43480000000000002</v>
      </c>
    </row>
    <row r="1042" spans="1:7" ht="22" customHeight="1" outlineLevel="2" x14ac:dyDescent="0.15">
      <c r="A1042" s="10" t="s">
        <v>3710</v>
      </c>
      <c r="B1042" s="11" t="s">
        <v>79</v>
      </c>
      <c r="C1042" s="11" t="s">
        <v>54</v>
      </c>
      <c r="D1042" s="11" t="s">
        <v>22</v>
      </c>
      <c r="E1042" s="11" t="s">
        <v>4164</v>
      </c>
      <c r="F1042" s="11" t="s">
        <v>37</v>
      </c>
      <c r="G1042" s="19">
        <v>0.44240000000000002</v>
      </c>
    </row>
    <row r="1043" spans="1:7" ht="22" customHeight="1" outlineLevel="2" x14ac:dyDescent="0.15">
      <c r="A1043" s="12" t="s">
        <v>3711</v>
      </c>
      <c r="B1043" s="13" t="s">
        <v>79</v>
      </c>
      <c r="C1043" s="13" t="s">
        <v>54</v>
      </c>
      <c r="D1043" s="13" t="s">
        <v>22</v>
      </c>
      <c r="E1043" s="13" t="s">
        <v>4164</v>
      </c>
      <c r="F1043" s="13" t="s">
        <v>37</v>
      </c>
      <c r="G1043" s="20">
        <v>0.36699999999999999</v>
      </c>
    </row>
    <row r="1044" spans="1:7" ht="22" customHeight="1" outlineLevel="2" x14ac:dyDescent="0.15">
      <c r="A1044" s="10" t="s">
        <v>3712</v>
      </c>
      <c r="B1044" s="11" t="s">
        <v>78</v>
      </c>
      <c r="C1044" s="11" t="s">
        <v>54</v>
      </c>
      <c r="D1044" s="11" t="s">
        <v>22</v>
      </c>
      <c r="E1044" s="11" t="s">
        <v>4164</v>
      </c>
      <c r="F1044" s="11" t="s">
        <v>37</v>
      </c>
      <c r="G1044" s="19">
        <v>0.2258</v>
      </c>
    </row>
    <row r="1045" spans="1:7" ht="22" customHeight="1" outlineLevel="2" x14ac:dyDescent="0.15">
      <c r="A1045" s="12" t="s">
        <v>3713</v>
      </c>
      <c r="B1045" s="13" t="s">
        <v>21</v>
      </c>
      <c r="C1045" s="13" t="s">
        <v>15</v>
      </c>
      <c r="D1045" s="13" t="s">
        <v>22</v>
      </c>
      <c r="E1045" s="13" t="s">
        <v>4164</v>
      </c>
      <c r="F1045" s="13" t="s">
        <v>37</v>
      </c>
      <c r="G1045" s="20">
        <v>2.3999999999999998E-3</v>
      </c>
    </row>
    <row r="1046" spans="1:7" ht="22" customHeight="1" outlineLevel="2" x14ac:dyDescent="0.15">
      <c r="A1046" s="10" t="s">
        <v>3714</v>
      </c>
      <c r="B1046" s="11" t="s">
        <v>78</v>
      </c>
      <c r="C1046" s="11" t="s">
        <v>54</v>
      </c>
      <c r="D1046" s="11" t="s">
        <v>22</v>
      </c>
      <c r="E1046" s="11" t="s">
        <v>4164</v>
      </c>
      <c r="F1046" s="11" t="s">
        <v>37</v>
      </c>
      <c r="G1046" s="19">
        <v>0.25290000000000001</v>
      </c>
    </row>
    <row r="1047" spans="1:7" ht="22" customHeight="1" outlineLevel="2" x14ac:dyDescent="0.15">
      <c r="A1047" s="12" t="s">
        <v>3715</v>
      </c>
      <c r="B1047" s="13" t="s">
        <v>21</v>
      </c>
      <c r="C1047" s="13" t="s">
        <v>15</v>
      </c>
      <c r="D1047" s="13" t="s">
        <v>22</v>
      </c>
      <c r="E1047" s="13" t="s">
        <v>4164</v>
      </c>
      <c r="F1047" s="13" t="s">
        <v>37</v>
      </c>
      <c r="G1047" s="20">
        <v>8.9999999999999998E-4</v>
      </c>
    </row>
    <row r="1048" spans="1:7" ht="22" customHeight="1" outlineLevel="2" x14ac:dyDescent="0.15">
      <c r="A1048" s="10" t="s">
        <v>3716</v>
      </c>
      <c r="B1048" s="11" t="s">
        <v>78</v>
      </c>
      <c r="C1048" s="11" t="s">
        <v>54</v>
      </c>
      <c r="D1048" s="11" t="s">
        <v>22</v>
      </c>
      <c r="E1048" s="11" t="s">
        <v>4164</v>
      </c>
      <c r="F1048" s="11" t="s">
        <v>37</v>
      </c>
      <c r="G1048" s="19">
        <v>0.2641</v>
      </c>
    </row>
    <row r="1049" spans="1:7" ht="22" customHeight="1" outlineLevel="2" x14ac:dyDescent="0.15">
      <c r="A1049" s="12" t="s">
        <v>3717</v>
      </c>
      <c r="B1049" s="13" t="s">
        <v>78</v>
      </c>
      <c r="C1049" s="13" t="s">
        <v>54</v>
      </c>
      <c r="D1049" s="13" t="s">
        <v>22</v>
      </c>
      <c r="E1049" s="13" t="s">
        <v>4164</v>
      </c>
      <c r="F1049" s="13" t="s">
        <v>37</v>
      </c>
      <c r="G1049" s="20">
        <v>0.21360000000000001</v>
      </c>
    </row>
    <row r="1050" spans="1:7" ht="22" customHeight="1" outlineLevel="2" x14ac:dyDescent="0.15">
      <c r="A1050" s="10" t="s">
        <v>3718</v>
      </c>
      <c r="B1050" s="11" t="s">
        <v>78</v>
      </c>
      <c r="C1050" s="11" t="s">
        <v>54</v>
      </c>
      <c r="D1050" s="11" t="s">
        <v>22</v>
      </c>
      <c r="E1050" s="11" t="s">
        <v>4164</v>
      </c>
      <c r="F1050" s="11" t="s">
        <v>37</v>
      </c>
      <c r="G1050" s="19">
        <v>0.2873</v>
      </c>
    </row>
    <row r="1051" spans="1:7" ht="22" customHeight="1" outlineLevel="2" x14ac:dyDescent="0.15">
      <c r="A1051" s="12" t="s">
        <v>3719</v>
      </c>
      <c r="B1051" s="13" t="s">
        <v>78</v>
      </c>
      <c r="C1051" s="13" t="s">
        <v>54</v>
      </c>
      <c r="D1051" s="13" t="s">
        <v>22</v>
      </c>
      <c r="E1051" s="13" t="s">
        <v>4164</v>
      </c>
      <c r="F1051" s="13" t="s">
        <v>37</v>
      </c>
      <c r="G1051" s="20">
        <v>0.27739999999999998</v>
      </c>
    </row>
    <row r="1052" spans="1:7" ht="22" customHeight="1" outlineLevel="2" x14ac:dyDescent="0.15">
      <c r="A1052" s="10" t="s">
        <v>3719</v>
      </c>
      <c r="B1052" s="11" t="s">
        <v>19</v>
      </c>
      <c r="C1052" s="11" t="s">
        <v>54</v>
      </c>
      <c r="D1052" s="11" t="s">
        <v>22</v>
      </c>
      <c r="E1052" s="11" t="s">
        <v>4164</v>
      </c>
      <c r="F1052" s="11" t="s">
        <v>37</v>
      </c>
      <c r="G1052" s="19">
        <v>6.6600000000000006E-2</v>
      </c>
    </row>
    <row r="1053" spans="1:7" ht="22" customHeight="1" outlineLevel="2" x14ac:dyDescent="0.15">
      <c r="A1053" s="12" t="s">
        <v>3756</v>
      </c>
      <c r="B1053" s="13" t="s">
        <v>78</v>
      </c>
      <c r="C1053" s="13" t="s">
        <v>54</v>
      </c>
      <c r="D1053" s="13" t="s">
        <v>22</v>
      </c>
      <c r="E1053" s="13" t="s">
        <v>4164</v>
      </c>
      <c r="F1053" s="13" t="s">
        <v>37</v>
      </c>
      <c r="G1053" s="20">
        <v>0.19550000000000001</v>
      </c>
    </row>
    <row r="1054" spans="1:7" ht="22" customHeight="1" outlineLevel="2" x14ac:dyDescent="0.15">
      <c r="A1054" s="10" t="s">
        <v>3757</v>
      </c>
      <c r="B1054" s="11" t="s">
        <v>78</v>
      </c>
      <c r="C1054" s="11" t="s">
        <v>54</v>
      </c>
      <c r="D1054" s="11" t="s">
        <v>22</v>
      </c>
      <c r="E1054" s="11" t="s">
        <v>4164</v>
      </c>
      <c r="F1054" s="11" t="s">
        <v>37</v>
      </c>
      <c r="G1054" s="19">
        <v>0.1898</v>
      </c>
    </row>
    <row r="1055" spans="1:7" ht="22" customHeight="1" outlineLevel="2" x14ac:dyDescent="0.15">
      <c r="A1055" s="12" t="s">
        <v>3758</v>
      </c>
      <c r="B1055" s="13" t="s">
        <v>78</v>
      </c>
      <c r="C1055" s="13" t="s">
        <v>54</v>
      </c>
      <c r="D1055" s="13" t="s">
        <v>22</v>
      </c>
      <c r="E1055" s="13" t="s">
        <v>4164</v>
      </c>
      <c r="F1055" s="13" t="s">
        <v>37</v>
      </c>
      <c r="G1055" s="20">
        <v>0.22439999999999999</v>
      </c>
    </row>
    <row r="1056" spans="1:7" ht="22" customHeight="1" outlineLevel="2" x14ac:dyDescent="0.15">
      <c r="A1056" s="10" t="s">
        <v>3759</v>
      </c>
      <c r="B1056" s="11" t="s">
        <v>78</v>
      </c>
      <c r="C1056" s="11" t="s">
        <v>54</v>
      </c>
      <c r="D1056" s="11" t="s">
        <v>22</v>
      </c>
      <c r="E1056" s="11" t="s">
        <v>4164</v>
      </c>
      <c r="F1056" s="11" t="s">
        <v>37</v>
      </c>
      <c r="G1056" s="19">
        <v>0.30299999999999999</v>
      </c>
    </row>
    <row r="1057" spans="1:7" ht="22" customHeight="1" outlineLevel="2" x14ac:dyDescent="0.15">
      <c r="A1057" s="12" t="s">
        <v>3759</v>
      </c>
      <c r="B1057" s="13" t="s">
        <v>19</v>
      </c>
      <c r="C1057" s="13" t="s">
        <v>54</v>
      </c>
      <c r="D1057" s="13" t="s">
        <v>22</v>
      </c>
      <c r="E1057" s="13" t="s">
        <v>4164</v>
      </c>
      <c r="F1057" s="13" t="s">
        <v>37</v>
      </c>
      <c r="G1057" s="20">
        <v>6.5602999999999998</v>
      </c>
    </row>
    <row r="1058" spans="1:7" ht="22" customHeight="1" outlineLevel="2" x14ac:dyDescent="0.15">
      <c r="A1058" s="10" t="s">
        <v>3766</v>
      </c>
      <c r="B1058" s="11" t="s">
        <v>21</v>
      </c>
      <c r="C1058" s="11" t="s">
        <v>16</v>
      </c>
      <c r="D1058" s="11" t="s">
        <v>22</v>
      </c>
      <c r="E1058" s="11" t="s">
        <v>4164</v>
      </c>
      <c r="F1058" s="11" t="s">
        <v>37</v>
      </c>
      <c r="G1058" s="19">
        <v>0.38369999999999999</v>
      </c>
    </row>
    <row r="1059" spans="1:7" ht="22" customHeight="1" outlineLevel="2" x14ac:dyDescent="0.15">
      <c r="A1059" s="12" t="s">
        <v>3799</v>
      </c>
      <c r="B1059" s="13" t="s">
        <v>21</v>
      </c>
      <c r="C1059" s="13" t="s">
        <v>16</v>
      </c>
      <c r="D1059" s="13" t="s">
        <v>22</v>
      </c>
      <c r="E1059" s="13" t="s">
        <v>4164</v>
      </c>
      <c r="F1059" s="13" t="s">
        <v>37</v>
      </c>
      <c r="G1059" s="20">
        <v>0.10970000000000001</v>
      </c>
    </row>
    <row r="1060" spans="1:7" ht="22" customHeight="1" outlineLevel="2" x14ac:dyDescent="0.15">
      <c r="A1060" s="10" t="s">
        <v>3804</v>
      </c>
      <c r="B1060" s="11" t="s">
        <v>79</v>
      </c>
      <c r="C1060" s="11" t="s">
        <v>54</v>
      </c>
      <c r="D1060" s="11" t="s">
        <v>22</v>
      </c>
      <c r="E1060" s="11" t="s">
        <v>4164</v>
      </c>
      <c r="F1060" s="11" t="s">
        <v>37</v>
      </c>
      <c r="G1060" s="19">
        <v>0.42849999999999999</v>
      </c>
    </row>
    <row r="1061" spans="1:7" ht="22" customHeight="1" outlineLevel="2" x14ac:dyDescent="0.15">
      <c r="A1061" s="12" t="s">
        <v>3804</v>
      </c>
      <c r="B1061" s="13" t="s">
        <v>229</v>
      </c>
      <c r="C1061" s="13" t="s">
        <v>54</v>
      </c>
      <c r="D1061" s="13" t="s">
        <v>22</v>
      </c>
      <c r="E1061" s="13" t="s">
        <v>4164</v>
      </c>
      <c r="F1061" s="13" t="s">
        <v>37</v>
      </c>
      <c r="G1061" s="20">
        <v>0.93220000000000003</v>
      </c>
    </row>
    <row r="1062" spans="1:7" ht="22" customHeight="1" outlineLevel="2" x14ac:dyDescent="0.15">
      <c r="A1062" s="10" t="s">
        <v>3804</v>
      </c>
      <c r="B1062" s="11" t="s">
        <v>78</v>
      </c>
      <c r="C1062" s="11" t="s">
        <v>54</v>
      </c>
      <c r="D1062" s="11" t="s">
        <v>22</v>
      </c>
      <c r="E1062" s="11" t="s">
        <v>4164</v>
      </c>
      <c r="F1062" s="11" t="s">
        <v>37</v>
      </c>
      <c r="G1062" s="19">
        <v>4.9211999999999998</v>
      </c>
    </row>
    <row r="1063" spans="1:7" ht="22" customHeight="1" outlineLevel="2" x14ac:dyDescent="0.15">
      <c r="A1063" s="12" t="s">
        <v>3818</v>
      </c>
      <c r="B1063" s="13" t="s">
        <v>21</v>
      </c>
      <c r="C1063" s="13" t="s">
        <v>20</v>
      </c>
      <c r="D1063" s="13" t="s">
        <v>22</v>
      </c>
      <c r="E1063" s="13" t="s">
        <v>4164</v>
      </c>
      <c r="F1063" s="13" t="s">
        <v>37</v>
      </c>
      <c r="G1063" s="20">
        <v>0.48149999999999998</v>
      </c>
    </row>
    <row r="1064" spans="1:7" ht="22" customHeight="1" outlineLevel="2" x14ac:dyDescent="0.15">
      <c r="A1064" s="10" t="s">
        <v>3827</v>
      </c>
      <c r="B1064" s="11" t="s">
        <v>78</v>
      </c>
      <c r="C1064" s="11" t="s">
        <v>54</v>
      </c>
      <c r="D1064" s="11" t="s">
        <v>22</v>
      </c>
      <c r="E1064" s="11" t="s">
        <v>4164</v>
      </c>
      <c r="F1064" s="11" t="s">
        <v>37</v>
      </c>
      <c r="G1064" s="19">
        <v>0.3397</v>
      </c>
    </row>
    <row r="1065" spans="1:7" ht="22" customHeight="1" outlineLevel="2" x14ac:dyDescent="0.15">
      <c r="A1065" s="12" t="s">
        <v>3829</v>
      </c>
      <c r="B1065" s="13" t="s">
        <v>78</v>
      </c>
      <c r="C1065" s="13" t="s">
        <v>54</v>
      </c>
      <c r="D1065" s="13" t="s">
        <v>22</v>
      </c>
      <c r="E1065" s="13" t="s">
        <v>4164</v>
      </c>
      <c r="F1065" s="13" t="s">
        <v>37</v>
      </c>
      <c r="G1065" s="20">
        <v>0.58860000000000001</v>
      </c>
    </row>
    <row r="1066" spans="1:7" ht="22" customHeight="1" outlineLevel="2" x14ac:dyDescent="0.15">
      <c r="A1066" s="10" t="s">
        <v>3836</v>
      </c>
      <c r="B1066" s="11" t="s">
        <v>21</v>
      </c>
      <c r="C1066" s="11" t="s">
        <v>20</v>
      </c>
      <c r="D1066" s="11" t="s">
        <v>22</v>
      </c>
      <c r="E1066" s="11" t="s">
        <v>4164</v>
      </c>
      <c r="F1066" s="11" t="s">
        <v>37</v>
      </c>
      <c r="G1066" s="19">
        <v>0.4052</v>
      </c>
    </row>
    <row r="1067" spans="1:7" ht="22" customHeight="1" outlineLevel="2" x14ac:dyDescent="0.15">
      <c r="A1067" s="12" t="s">
        <v>3842</v>
      </c>
      <c r="B1067" s="13" t="s">
        <v>21</v>
      </c>
      <c r="C1067" s="13" t="s">
        <v>20</v>
      </c>
      <c r="D1067" s="13" t="s">
        <v>22</v>
      </c>
      <c r="E1067" s="13" t="s">
        <v>4164</v>
      </c>
      <c r="F1067" s="13" t="s">
        <v>37</v>
      </c>
      <c r="G1067" s="20">
        <v>8.9700000000000002E-2</v>
      </c>
    </row>
    <row r="1068" spans="1:7" ht="22" customHeight="1" outlineLevel="2" x14ac:dyDescent="0.15">
      <c r="A1068" s="10" t="s">
        <v>3859</v>
      </c>
      <c r="B1068" s="11" t="s">
        <v>53</v>
      </c>
      <c r="C1068" s="11" t="s">
        <v>54</v>
      </c>
      <c r="D1068" s="11" t="s">
        <v>22</v>
      </c>
      <c r="E1068" s="11" t="s">
        <v>4164</v>
      </c>
      <c r="F1068" s="11" t="s">
        <v>37</v>
      </c>
      <c r="G1068" s="19">
        <v>5.4000000000000003E-3</v>
      </c>
    </row>
    <row r="1069" spans="1:7" ht="22" customHeight="1" outlineLevel="2" x14ac:dyDescent="0.15">
      <c r="A1069" s="12" t="s">
        <v>3884</v>
      </c>
      <c r="B1069" s="13" t="s">
        <v>78</v>
      </c>
      <c r="C1069" s="13" t="s">
        <v>54</v>
      </c>
      <c r="D1069" s="13" t="s">
        <v>22</v>
      </c>
      <c r="E1069" s="13" t="s">
        <v>4164</v>
      </c>
      <c r="F1069" s="13" t="s">
        <v>3886</v>
      </c>
      <c r="G1069" s="20">
        <v>7.6399999999999996E-2</v>
      </c>
    </row>
    <row r="1070" spans="1:7" ht="22" customHeight="1" outlineLevel="2" x14ac:dyDescent="0.15">
      <c r="A1070" s="10" t="s">
        <v>3884</v>
      </c>
      <c r="B1070" s="11" t="s">
        <v>78</v>
      </c>
      <c r="C1070" s="11" t="s">
        <v>54</v>
      </c>
      <c r="D1070" s="11" t="s">
        <v>22</v>
      </c>
      <c r="E1070" s="11" t="s">
        <v>4164</v>
      </c>
      <c r="F1070" s="11" t="s">
        <v>3886</v>
      </c>
      <c r="G1070" s="19">
        <v>5.7999999999999996E-3</v>
      </c>
    </row>
    <row r="1071" spans="1:7" ht="22" customHeight="1" outlineLevel="2" x14ac:dyDescent="0.15">
      <c r="A1071" s="12" t="s">
        <v>3884</v>
      </c>
      <c r="B1071" s="13" t="s">
        <v>21</v>
      </c>
      <c r="C1071" s="13" t="s">
        <v>1206</v>
      </c>
      <c r="D1071" s="13" t="s">
        <v>22</v>
      </c>
      <c r="E1071" s="13" t="s">
        <v>4164</v>
      </c>
      <c r="F1071" s="13" t="s">
        <v>3886</v>
      </c>
      <c r="G1071" s="20">
        <v>4.5999999999999999E-3</v>
      </c>
    </row>
    <row r="1072" spans="1:7" ht="22" customHeight="1" outlineLevel="2" x14ac:dyDescent="0.15">
      <c r="A1072" s="10" t="s">
        <v>3884</v>
      </c>
      <c r="B1072" s="11" t="s">
        <v>53</v>
      </c>
      <c r="C1072" s="11" t="s">
        <v>54</v>
      </c>
      <c r="D1072" s="11" t="s">
        <v>22</v>
      </c>
      <c r="E1072" s="11" t="s">
        <v>4164</v>
      </c>
      <c r="F1072" s="11" t="s">
        <v>3886</v>
      </c>
      <c r="G1072" s="19">
        <v>4.5900000000000003E-2</v>
      </c>
    </row>
    <row r="1073" spans="1:7" ht="22" customHeight="1" outlineLevel="2" x14ac:dyDescent="0.15">
      <c r="A1073" s="12" t="s">
        <v>3884</v>
      </c>
      <c r="B1073" s="13" t="s">
        <v>21</v>
      </c>
      <c r="C1073" s="13" t="s">
        <v>16</v>
      </c>
      <c r="D1073" s="13" t="s">
        <v>22</v>
      </c>
      <c r="E1073" s="13" t="s">
        <v>4164</v>
      </c>
      <c r="F1073" s="13" t="s">
        <v>3886</v>
      </c>
      <c r="G1073" s="20">
        <v>3.8999999999999998E-3</v>
      </c>
    </row>
    <row r="1074" spans="1:7" ht="22" customHeight="1" outlineLevel="2" x14ac:dyDescent="0.15">
      <c r="A1074" s="10" t="s">
        <v>3884</v>
      </c>
      <c r="B1074" s="11" t="s">
        <v>78</v>
      </c>
      <c r="C1074" s="11" t="s">
        <v>54</v>
      </c>
      <c r="D1074" s="11" t="s">
        <v>22</v>
      </c>
      <c r="E1074" s="11" t="s">
        <v>4164</v>
      </c>
      <c r="F1074" s="11" t="s">
        <v>3886</v>
      </c>
      <c r="G1074" s="19">
        <v>6.1899999999999997E-2</v>
      </c>
    </row>
    <row r="1075" spans="1:7" ht="22" customHeight="1" outlineLevel="2" x14ac:dyDescent="0.15">
      <c r="A1075" s="12" t="s">
        <v>3884</v>
      </c>
      <c r="B1075" s="13" t="s">
        <v>53</v>
      </c>
      <c r="C1075" s="13" t="s">
        <v>54</v>
      </c>
      <c r="D1075" s="13" t="s">
        <v>22</v>
      </c>
      <c r="E1075" s="13" t="s">
        <v>4164</v>
      </c>
      <c r="F1075" s="13" t="s">
        <v>3886</v>
      </c>
      <c r="G1075" s="20">
        <v>1.55E-2</v>
      </c>
    </row>
    <row r="1076" spans="1:7" ht="22" customHeight="1" outlineLevel="2" x14ac:dyDescent="0.15">
      <c r="A1076" s="10" t="s">
        <v>3884</v>
      </c>
      <c r="B1076" s="11" t="s">
        <v>53</v>
      </c>
      <c r="C1076" s="11" t="s">
        <v>54</v>
      </c>
      <c r="D1076" s="11" t="s">
        <v>22</v>
      </c>
      <c r="E1076" s="11" t="s">
        <v>4164</v>
      </c>
      <c r="F1076" s="11" t="s">
        <v>3886</v>
      </c>
      <c r="G1076" s="19">
        <v>4.02E-2</v>
      </c>
    </row>
    <row r="1077" spans="1:7" ht="22" customHeight="1" outlineLevel="2" x14ac:dyDescent="0.15">
      <c r="A1077" s="12" t="s">
        <v>3884</v>
      </c>
      <c r="B1077" s="13" t="s">
        <v>78</v>
      </c>
      <c r="C1077" s="13" t="s">
        <v>54</v>
      </c>
      <c r="D1077" s="13" t="s">
        <v>22</v>
      </c>
      <c r="E1077" s="13" t="s">
        <v>4164</v>
      </c>
      <c r="F1077" s="13" t="s">
        <v>3886</v>
      </c>
      <c r="G1077" s="20">
        <v>8.0999999999999996E-3</v>
      </c>
    </row>
    <row r="1078" spans="1:7" ht="22" customHeight="1" outlineLevel="2" x14ac:dyDescent="0.15">
      <c r="A1078" s="10" t="s">
        <v>3915</v>
      </c>
      <c r="B1078" s="11" t="s">
        <v>21</v>
      </c>
      <c r="C1078" s="11" t="s">
        <v>16</v>
      </c>
      <c r="D1078" s="11" t="s">
        <v>22</v>
      </c>
      <c r="E1078" s="11" t="s">
        <v>4164</v>
      </c>
      <c r="F1078" s="11" t="s">
        <v>37</v>
      </c>
      <c r="G1078" s="19">
        <v>0.48859999999999998</v>
      </c>
    </row>
    <row r="1079" spans="1:7" ht="22" customHeight="1" outlineLevel="2" x14ac:dyDescent="0.15">
      <c r="A1079" s="12" t="s">
        <v>3916</v>
      </c>
      <c r="B1079" s="13" t="s">
        <v>21</v>
      </c>
      <c r="C1079" s="13" t="s">
        <v>20</v>
      </c>
      <c r="D1079" s="13" t="s">
        <v>22</v>
      </c>
      <c r="E1079" s="13" t="s">
        <v>4164</v>
      </c>
      <c r="F1079" s="13" t="s">
        <v>37</v>
      </c>
      <c r="G1079" s="20">
        <v>1.2495000000000001</v>
      </c>
    </row>
    <row r="1080" spans="1:7" ht="22" customHeight="1" outlineLevel="2" x14ac:dyDescent="0.15">
      <c r="A1080" s="10" t="s">
        <v>3917</v>
      </c>
      <c r="B1080" s="11" t="s">
        <v>21</v>
      </c>
      <c r="C1080" s="11" t="s">
        <v>20</v>
      </c>
      <c r="D1080" s="11" t="s">
        <v>22</v>
      </c>
      <c r="E1080" s="11" t="s">
        <v>4164</v>
      </c>
      <c r="F1080" s="11" t="s">
        <v>37</v>
      </c>
      <c r="G1080" s="19">
        <v>3.04E-2</v>
      </c>
    </row>
    <row r="1081" spans="1:7" ht="22" customHeight="1" outlineLevel="2" x14ac:dyDescent="0.15">
      <c r="A1081" s="12" t="s">
        <v>3918</v>
      </c>
      <c r="B1081" s="13" t="s">
        <v>21</v>
      </c>
      <c r="C1081" s="13" t="s">
        <v>20</v>
      </c>
      <c r="D1081" s="13" t="s">
        <v>22</v>
      </c>
      <c r="E1081" s="13" t="s">
        <v>4164</v>
      </c>
      <c r="F1081" s="13" t="s">
        <v>37</v>
      </c>
      <c r="G1081" s="20">
        <v>6.5699999999999995E-2</v>
      </c>
    </row>
    <row r="1082" spans="1:7" ht="22" customHeight="1" outlineLevel="2" x14ac:dyDescent="0.15">
      <c r="A1082" s="10" t="s">
        <v>3935</v>
      </c>
      <c r="B1082" s="11" t="s">
        <v>78</v>
      </c>
      <c r="C1082" s="11" t="s">
        <v>83</v>
      </c>
      <c r="D1082" s="11" t="s">
        <v>22</v>
      </c>
      <c r="E1082" s="11" t="s">
        <v>4164</v>
      </c>
      <c r="F1082" s="11" t="s">
        <v>37</v>
      </c>
      <c r="G1082" s="19">
        <v>2.4199999999999999E-2</v>
      </c>
    </row>
    <row r="1083" spans="1:7" ht="22" customHeight="1" outlineLevel="2" x14ac:dyDescent="0.15">
      <c r="A1083" s="12" t="s">
        <v>3936</v>
      </c>
      <c r="B1083" s="13" t="s">
        <v>21</v>
      </c>
      <c r="C1083" s="13" t="s">
        <v>16</v>
      </c>
      <c r="D1083" s="13" t="s">
        <v>22</v>
      </c>
      <c r="E1083" s="13" t="s">
        <v>4164</v>
      </c>
      <c r="F1083" s="13" t="s">
        <v>37</v>
      </c>
      <c r="G1083" s="20">
        <v>0.81820000000000004</v>
      </c>
    </row>
    <row r="1084" spans="1:7" ht="22" customHeight="1" outlineLevel="2" x14ac:dyDescent="0.15">
      <c r="A1084" s="10" t="s">
        <v>3997</v>
      </c>
      <c r="B1084" s="11" t="s">
        <v>21</v>
      </c>
      <c r="C1084" s="11" t="s">
        <v>16</v>
      </c>
      <c r="D1084" s="11" t="s">
        <v>22</v>
      </c>
      <c r="E1084" s="11" t="s">
        <v>4164</v>
      </c>
      <c r="F1084" s="11" t="s">
        <v>37</v>
      </c>
      <c r="G1084" s="19">
        <v>2.8400000000000002E-2</v>
      </c>
    </row>
    <row r="1085" spans="1:7" ht="22" customHeight="1" outlineLevel="2" x14ac:dyDescent="0.15">
      <c r="A1085" s="12" t="s">
        <v>4004</v>
      </c>
      <c r="B1085" s="13" t="s">
        <v>21</v>
      </c>
      <c r="C1085" s="13" t="s">
        <v>16</v>
      </c>
      <c r="D1085" s="13" t="s">
        <v>22</v>
      </c>
      <c r="E1085" s="13" t="s">
        <v>4164</v>
      </c>
      <c r="F1085" s="13" t="s">
        <v>37</v>
      </c>
      <c r="G1085" s="20">
        <v>0.05</v>
      </c>
    </row>
    <row r="1086" spans="1:7" ht="22" customHeight="1" outlineLevel="2" x14ac:dyDescent="0.15">
      <c r="A1086" s="10" t="s">
        <v>4041</v>
      </c>
      <c r="B1086" s="11" t="s">
        <v>21</v>
      </c>
      <c r="C1086" s="11" t="s">
        <v>16</v>
      </c>
      <c r="D1086" s="11" t="s">
        <v>22</v>
      </c>
      <c r="E1086" s="11" t="s">
        <v>4164</v>
      </c>
      <c r="F1086" s="11" t="s">
        <v>37</v>
      </c>
      <c r="G1086" s="19">
        <v>1.0896999999999999</v>
      </c>
    </row>
    <row r="1087" spans="1:7" ht="22" customHeight="1" outlineLevel="2" x14ac:dyDescent="0.15">
      <c r="A1087" s="12" t="s">
        <v>4060</v>
      </c>
      <c r="B1087" s="13" t="s">
        <v>21</v>
      </c>
      <c r="C1087" s="13" t="s">
        <v>16</v>
      </c>
      <c r="D1087" s="13" t="s">
        <v>22</v>
      </c>
      <c r="E1087" s="13" t="s">
        <v>4164</v>
      </c>
      <c r="F1087" s="13" t="s">
        <v>37</v>
      </c>
      <c r="G1087" s="20">
        <v>8.3299999999999999E-2</v>
      </c>
    </row>
    <row r="1088" spans="1:7" ht="22" customHeight="1" outlineLevel="2" x14ac:dyDescent="0.15">
      <c r="A1088" s="10" t="s">
        <v>4114</v>
      </c>
      <c r="B1088" s="11" t="s">
        <v>21</v>
      </c>
      <c r="C1088" s="11" t="s">
        <v>16</v>
      </c>
      <c r="D1088" s="11" t="s">
        <v>22</v>
      </c>
      <c r="E1088" s="11" t="s">
        <v>4164</v>
      </c>
      <c r="F1088" s="11" t="s">
        <v>37</v>
      </c>
      <c r="G1088" s="19">
        <v>4.9200000000000001E-2</v>
      </c>
    </row>
    <row r="1089" spans="1:7" ht="22" customHeight="1" outlineLevel="2" x14ac:dyDescent="0.15">
      <c r="A1089" s="12" t="s">
        <v>4116</v>
      </c>
      <c r="B1089" s="13" t="s">
        <v>21</v>
      </c>
      <c r="C1089" s="13" t="s">
        <v>20</v>
      </c>
      <c r="D1089" s="13" t="s">
        <v>22</v>
      </c>
      <c r="E1089" s="13" t="s">
        <v>4164</v>
      </c>
      <c r="F1089" s="13" t="s">
        <v>37</v>
      </c>
      <c r="G1089" s="20">
        <v>0.02</v>
      </c>
    </row>
    <row r="1090" spans="1:7" ht="22" customHeight="1" outlineLevel="2" x14ac:dyDescent="0.15">
      <c r="A1090" s="10" t="s">
        <v>4117</v>
      </c>
      <c r="B1090" s="11" t="s">
        <v>21</v>
      </c>
      <c r="C1090" s="11" t="s">
        <v>16</v>
      </c>
      <c r="D1090" s="11" t="s">
        <v>22</v>
      </c>
      <c r="E1090" s="11" t="s">
        <v>4164</v>
      </c>
      <c r="F1090" s="11" t="s">
        <v>37</v>
      </c>
      <c r="G1090" s="19">
        <v>0.1338</v>
      </c>
    </row>
    <row r="1091" spans="1:7" ht="22" customHeight="1" outlineLevel="2" x14ac:dyDescent="0.15">
      <c r="A1091" s="12" t="s">
        <v>4123</v>
      </c>
      <c r="B1091" s="13" t="s">
        <v>21</v>
      </c>
      <c r="C1091" s="13" t="s">
        <v>20</v>
      </c>
      <c r="D1091" s="13" t="s">
        <v>22</v>
      </c>
      <c r="E1091" s="13" t="s">
        <v>4164</v>
      </c>
      <c r="F1091" s="13" t="s">
        <v>37</v>
      </c>
      <c r="G1091" s="20">
        <v>0.30120000000000002</v>
      </c>
    </row>
    <row r="1092" spans="1:7" ht="22" customHeight="1" outlineLevel="2" x14ac:dyDescent="0.15">
      <c r="A1092" s="10" t="s">
        <v>4128</v>
      </c>
      <c r="B1092" s="11" t="s">
        <v>21</v>
      </c>
      <c r="C1092" s="11" t="s">
        <v>20</v>
      </c>
      <c r="D1092" s="11" t="s">
        <v>22</v>
      </c>
      <c r="E1092" s="11" t="s">
        <v>4164</v>
      </c>
      <c r="F1092" s="11" t="s">
        <v>37</v>
      </c>
      <c r="G1092" s="19">
        <v>1.5599999999999999E-2</v>
      </c>
    </row>
    <row r="1093" spans="1:7" ht="22" customHeight="1" outlineLevel="2" x14ac:dyDescent="0.15">
      <c r="A1093" s="12" t="s">
        <v>4133</v>
      </c>
      <c r="B1093" s="13" t="s">
        <v>21</v>
      </c>
      <c r="C1093" s="13" t="s">
        <v>16</v>
      </c>
      <c r="D1093" s="13" t="s">
        <v>22</v>
      </c>
      <c r="E1093" s="13" t="s">
        <v>4164</v>
      </c>
      <c r="F1093" s="13" t="s">
        <v>37</v>
      </c>
      <c r="G1093" s="20">
        <v>0.1739</v>
      </c>
    </row>
    <row r="1094" spans="1:7" ht="22" customHeight="1" outlineLevel="2" x14ac:dyDescent="0.15">
      <c r="A1094" s="10" t="s">
        <v>4142</v>
      </c>
      <c r="B1094" s="11" t="s">
        <v>21</v>
      </c>
      <c r="C1094" s="11" t="s">
        <v>16</v>
      </c>
      <c r="D1094" s="11" t="s">
        <v>22</v>
      </c>
      <c r="E1094" s="11" t="s">
        <v>4164</v>
      </c>
      <c r="F1094" s="11" t="s">
        <v>37</v>
      </c>
      <c r="G1094" s="19">
        <v>0.61709999999999998</v>
      </c>
    </row>
    <row r="1095" spans="1:7" ht="22" customHeight="1" outlineLevel="2" x14ac:dyDescent="0.15">
      <c r="A1095" s="12" t="s">
        <v>4153</v>
      </c>
      <c r="B1095" s="13" t="s">
        <v>21</v>
      </c>
      <c r="C1095" s="13" t="s">
        <v>16</v>
      </c>
      <c r="D1095" s="13" t="s">
        <v>22</v>
      </c>
      <c r="E1095" s="13" t="s">
        <v>4164</v>
      </c>
      <c r="F1095" s="13" t="s">
        <v>37</v>
      </c>
      <c r="G1095" s="20">
        <v>0.22589999999999999</v>
      </c>
    </row>
    <row r="1096" spans="1:7" ht="22" customHeight="1" outlineLevel="2" x14ac:dyDescent="0.15">
      <c r="A1096" s="10" t="s">
        <v>4157</v>
      </c>
      <c r="B1096" s="11" t="s">
        <v>21</v>
      </c>
      <c r="C1096" s="11" t="s">
        <v>2</v>
      </c>
      <c r="D1096" s="11" t="s">
        <v>22</v>
      </c>
      <c r="E1096" s="11" t="s">
        <v>4164</v>
      </c>
      <c r="F1096" s="11" t="s">
        <v>37</v>
      </c>
      <c r="G1096" s="19">
        <v>0.2351</v>
      </c>
    </row>
    <row r="1097" spans="1:7" ht="22" customHeight="1" outlineLevel="1" x14ac:dyDescent="0.15">
      <c r="A1097" s="10"/>
      <c r="B1097" s="11"/>
      <c r="C1097" s="11"/>
      <c r="D1097" s="11"/>
      <c r="E1097" s="14" t="s">
        <v>5136</v>
      </c>
      <c r="F1097" s="11"/>
      <c r="G1097" s="19">
        <f>SUBTOTAL(9,G778:G1096)</f>
        <v>260.04489999999998</v>
      </c>
    </row>
    <row r="1098" spans="1:7" ht="22" customHeight="1" outlineLevel="2" x14ac:dyDescent="0.15">
      <c r="A1098" s="12" t="s">
        <v>2858</v>
      </c>
      <c r="B1098" s="13" t="s">
        <v>19</v>
      </c>
      <c r="C1098" s="13" t="s">
        <v>54</v>
      </c>
      <c r="D1098" s="13" t="s">
        <v>22</v>
      </c>
      <c r="E1098" s="13" t="s">
        <v>4726</v>
      </c>
      <c r="F1098" s="13" t="s">
        <v>37</v>
      </c>
      <c r="G1098" s="20">
        <v>0.16450000000000001</v>
      </c>
    </row>
    <row r="1099" spans="1:7" ht="22" customHeight="1" outlineLevel="1" x14ac:dyDescent="0.15">
      <c r="A1099" s="12"/>
      <c r="B1099" s="13"/>
      <c r="C1099" s="13"/>
      <c r="D1099" s="13"/>
      <c r="E1099" s="15" t="s">
        <v>5137</v>
      </c>
      <c r="F1099" s="13"/>
      <c r="G1099" s="20">
        <f>SUBTOTAL(9,G1098:G1098)</f>
        <v>0.16450000000000001</v>
      </c>
    </row>
    <row r="1100" spans="1:7" ht="22" customHeight="1" outlineLevel="2" x14ac:dyDescent="0.15">
      <c r="A1100" s="10" t="s">
        <v>644</v>
      </c>
      <c r="B1100" s="11" t="s">
        <v>21</v>
      </c>
      <c r="C1100" s="11" t="s">
        <v>59</v>
      </c>
      <c r="D1100" s="11" t="s">
        <v>22</v>
      </c>
      <c r="E1100" s="11" t="s">
        <v>4325</v>
      </c>
      <c r="F1100" s="11" t="s">
        <v>49</v>
      </c>
      <c r="G1100" s="19">
        <v>2.0799999999999999E-2</v>
      </c>
    </row>
    <row r="1101" spans="1:7" ht="22" customHeight="1" outlineLevel="2" x14ac:dyDescent="0.15">
      <c r="A1101" s="12" t="s">
        <v>644</v>
      </c>
      <c r="B1101" s="13" t="s">
        <v>82</v>
      </c>
      <c r="C1101" s="13" t="s">
        <v>54</v>
      </c>
      <c r="D1101" s="13" t="s">
        <v>22</v>
      </c>
      <c r="E1101" s="13" t="s">
        <v>4325</v>
      </c>
      <c r="F1101" s="13" t="s">
        <v>49</v>
      </c>
      <c r="G1101" s="20">
        <v>0.17069999999999999</v>
      </c>
    </row>
    <row r="1102" spans="1:7" ht="22" customHeight="1" outlineLevel="1" x14ac:dyDescent="0.15">
      <c r="A1102" s="12"/>
      <c r="B1102" s="13"/>
      <c r="C1102" s="13"/>
      <c r="D1102" s="13"/>
      <c r="E1102" s="15" t="s">
        <v>5138</v>
      </c>
      <c r="F1102" s="13"/>
      <c r="G1102" s="20">
        <f>SUBTOTAL(9,G1100:G1101)</f>
        <v>0.1915</v>
      </c>
    </row>
    <row r="1103" spans="1:7" ht="22" customHeight="1" outlineLevel="2" x14ac:dyDescent="0.15">
      <c r="A1103" s="10" t="s">
        <v>3315</v>
      </c>
      <c r="B1103" s="11" t="s">
        <v>53</v>
      </c>
      <c r="C1103" s="11" t="s">
        <v>54</v>
      </c>
      <c r="D1103" s="11" t="s">
        <v>22</v>
      </c>
      <c r="E1103" s="11" t="s">
        <v>4858</v>
      </c>
      <c r="F1103" s="11" t="s">
        <v>37</v>
      </c>
      <c r="G1103" s="19">
        <v>0.2853</v>
      </c>
    </row>
    <row r="1104" spans="1:7" ht="22" customHeight="1" outlineLevel="1" x14ac:dyDescent="0.15">
      <c r="A1104" s="10"/>
      <c r="B1104" s="11"/>
      <c r="C1104" s="11"/>
      <c r="D1104" s="11"/>
      <c r="E1104" s="14" t="s">
        <v>5139</v>
      </c>
      <c r="F1104" s="11"/>
      <c r="G1104" s="19">
        <f>SUBTOTAL(9,G1103:G1103)</f>
        <v>0.2853</v>
      </c>
    </row>
    <row r="1105" spans="1:7" ht="22" customHeight="1" outlineLevel="2" x14ac:dyDescent="0.15">
      <c r="A1105" s="12" t="s">
        <v>2385</v>
      </c>
      <c r="B1105" s="13" t="s">
        <v>21</v>
      </c>
      <c r="C1105" s="13" t="s">
        <v>358</v>
      </c>
      <c r="D1105" s="13" t="s">
        <v>22</v>
      </c>
      <c r="E1105" s="13" t="s">
        <v>4632</v>
      </c>
      <c r="F1105" s="13" t="s">
        <v>46</v>
      </c>
      <c r="G1105" s="20">
        <v>5.0500000000000003E-2</v>
      </c>
    </row>
    <row r="1106" spans="1:7" ht="22" customHeight="1" outlineLevel="2" x14ac:dyDescent="0.15">
      <c r="A1106" s="10" t="s">
        <v>2388</v>
      </c>
      <c r="B1106" s="11" t="s">
        <v>21</v>
      </c>
      <c r="C1106" s="11" t="s">
        <v>62</v>
      </c>
      <c r="D1106" s="11" t="s">
        <v>22</v>
      </c>
      <c r="E1106" s="11" t="s">
        <v>4632</v>
      </c>
      <c r="F1106" s="11" t="s">
        <v>46</v>
      </c>
      <c r="G1106" s="19">
        <v>2.93E-2</v>
      </c>
    </row>
    <row r="1107" spans="1:7" ht="22" customHeight="1" outlineLevel="1" x14ac:dyDescent="0.15">
      <c r="A1107" s="10"/>
      <c r="B1107" s="11"/>
      <c r="C1107" s="11"/>
      <c r="D1107" s="11"/>
      <c r="E1107" s="14" t="s">
        <v>5140</v>
      </c>
      <c r="F1107" s="11"/>
      <c r="G1107" s="19">
        <f>SUBTOTAL(9,G1105:G1106)</f>
        <v>7.980000000000001E-2</v>
      </c>
    </row>
    <row r="1108" spans="1:7" ht="22" customHeight="1" outlineLevel="2" x14ac:dyDescent="0.15">
      <c r="A1108" s="12" t="s">
        <v>120</v>
      </c>
      <c r="B1108" s="13" t="s">
        <v>53</v>
      </c>
      <c r="C1108" s="13" t="s">
        <v>54</v>
      </c>
      <c r="D1108" s="13" t="s">
        <v>22</v>
      </c>
      <c r="E1108" s="13" t="s">
        <v>4167</v>
      </c>
      <c r="F1108" s="13" t="s">
        <v>46</v>
      </c>
      <c r="G1108" s="20">
        <v>7.4999999999999997E-2</v>
      </c>
    </row>
    <row r="1109" spans="1:7" ht="22" customHeight="1" outlineLevel="1" x14ac:dyDescent="0.15">
      <c r="A1109" s="12"/>
      <c r="B1109" s="13"/>
      <c r="C1109" s="13"/>
      <c r="D1109" s="13"/>
      <c r="E1109" s="15" t="s">
        <v>5141</v>
      </c>
      <c r="F1109" s="13"/>
      <c r="G1109" s="20">
        <f>SUBTOTAL(9,G1108:G1108)</f>
        <v>7.4999999999999997E-2</v>
      </c>
    </row>
    <row r="1110" spans="1:7" ht="22" customHeight="1" outlineLevel="2" x14ac:dyDescent="0.15">
      <c r="A1110" s="10" t="s">
        <v>120</v>
      </c>
      <c r="B1110" s="11" t="s">
        <v>53</v>
      </c>
      <c r="C1110" s="11" t="s">
        <v>54</v>
      </c>
      <c r="D1110" s="11" t="s">
        <v>22</v>
      </c>
      <c r="E1110" s="11" t="s">
        <v>4168</v>
      </c>
      <c r="F1110" s="11" t="s">
        <v>46</v>
      </c>
      <c r="G1110" s="19">
        <v>7.4999999999999997E-2</v>
      </c>
    </row>
    <row r="1111" spans="1:7" ht="22" customHeight="1" outlineLevel="1" x14ac:dyDescent="0.15">
      <c r="A1111" s="10"/>
      <c r="B1111" s="11"/>
      <c r="C1111" s="11"/>
      <c r="D1111" s="11"/>
      <c r="E1111" s="14" t="s">
        <v>5142</v>
      </c>
      <c r="F1111" s="11"/>
      <c r="G1111" s="19">
        <f>SUBTOTAL(9,G1110:G1110)</f>
        <v>7.4999999999999997E-2</v>
      </c>
    </row>
    <row r="1112" spans="1:7" ht="22" customHeight="1" outlineLevel="2" x14ac:dyDescent="0.15">
      <c r="A1112" s="12" t="s">
        <v>2697</v>
      </c>
      <c r="B1112" s="13" t="s">
        <v>19</v>
      </c>
      <c r="C1112" s="13" t="s">
        <v>54</v>
      </c>
      <c r="D1112" s="13" t="s">
        <v>22</v>
      </c>
      <c r="E1112" s="13" t="s">
        <v>4694</v>
      </c>
      <c r="F1112" s="13" t="s">
        <v>46</v>
      </c>
      <c r="G1112" s="20">
        <v>4.4299999999999999E-2</v>
      </c>
    </row>
    <row r="1113" spans="1:7" ht="22" customHeight="1" outlineLevel="2" x14ac:dyDescent="0.15">
      <c r="A1113" s="10" t="s">
        <v>2697</v>
      </c>
      <c r="B1113" s="11" t="s">
        <v>19</v>
      </c>
      <c r="C1113" s="11" t="s">
        <v>54</v>
      </c>
      <c r="D1113" s="11" t="s">
        <v>22</v>
      </c>
      <c r="E1113" s="11" t="s">
        <v>4694</v>
      </c>
      <c r="F1113" s="11" t="s">
        <v>46</v>
      </c>
      <c r="G1113" s="19">
        <v>4.4299999999999999E-2</v>
      </c>
    </row>
    <row r="1114" spans="1:7" ht="22" customHeight="1" outlineLevel="2" x14ac:dyDescent="0.15">
      <c r="A1114" s="12" t="s">
        <v>2712</v>
      </c>
      <c r="B1114" s="13" t="s">
        <v>19</v>
      </c>
      <c r="C1114" s="13" t="s">
        <v>54</v>
      </c>
      <c r="D1114" s="13" t="s">
        <v>22</v>
      </c>
      <c r="E1114" s="13" t="s">
        <v>4694</v>
      </c>
      <c r="F1114" s="13" t="s">
        <v>46</v>
      </c>
      <c r="G1114" s="20">
        <v>4.7699999999999999E-2</v>
      </c>
    </row>
    <row r="1115" spans="1:7" ht="22" customHeight="1" outlineLevel="2" x14ac:dyDescent="0.15">
      <c r="A1115" s="10" t="s">
        <v>2712</v>
      </c>
      <c r="B1115" s="11" t="s">
        <v>19</v>
      </c>
      <c r="C1115" s="11" t="s">
        <v>54</v>
      </c>
      <c r="D1115" s="11" t="s">
        <v>22</v>
      </c>
      <c r="E1115" s="11" t="s">
        <v>4694</v>
      </c>
      <c r="F1115" s="11" t="s">
        <v>46</v>
      </c>
      <c r="G1115" s="19">
        <v>4.7699999999999999E-2</v>
      </c>
    </row>
    <row r="1116" spans="1:7" ht="22" customHeight="1" outlineLevel="1" x14ac:dyDescent="0.15">
      <c r="A1116" s="10"/>
      <c r="B1116" s="11"/>
      <c r="C1116" s="11"/>
      <c r="D1116" s="11"/>
      <c r="E1116" s="14" t="s">
        <v>5143</v>
      </c>
      <c r="F1116" s="11"/>
      <c r="G1116" s="19">
        <f>SUBTOTAL(9,G1112:G1115)</f>
        <v>0.184</v>
      </c>
    </row>
    <row r="1117" spans="1:7" ht="22" customHeight="1" outlineLevel="2" x14ac:dyDescent="0.15">
      <c r="A1117" s="12" t="s">
        <v>3326</v>
      </c>
      <c r="B1117" s="13" t="s">
        <v>53</v>
      </c>
      <c r="C1117" s="13" t="s">
        <v>54</v>
      </c>
      <c r="D1117" s="13" t="s">
        <v>22</v>
      </c>
      <c r="E1117" s="13" t="s">
        <v>4860</v>
      </c>
      <c r="F1117" s="13" t="s">
        <v>37</v>
      </c>
      <c r="G1117" s="20">
        <v>0.37669999999999998</v>
      </c>
    </row>
    <row r="1118" spans="1:7" ht="22" customHeight="1" outlineLevel="2" x14ac:dyDescent="0.15">
      <c r="A1118" s="10" t="s">
        <v>3328</v>
      </c>
      <c r="B1118" s="11" t="s">
        <v>53</v>
      </c>
      <c r="C1118" s="11" t="s">
        <v>54</v>
      </c>
      <c r="D1118" s="11" t="s">
        <v>22</v>
      </c>
      <c r="E1118" s="11" t="s">
        <v>4860</v>
      </c>
      <c r="F1118" s="11" t="s">
        <v>37</v>
      </c>
      <c r="G1118" s="19">
        <v>0.37669999999999998</v>
      </c>
    </row>
    <row r="1119" spans="1:7" ht="22" customHeight="1" outlineLevel="1" x14ac:dyDescent="0.15">
      <c r="A1119" s="10"/>
      <c r="B1119" s="11"/>
      <c r="C1119" s="11"/>
      <c r="D1119" s="11"/>
      <c r="E1119" s="14" t="s">
        <v>5144</v>
      </c>
      <c r="F1119" s="11"/>
      <c r="G1119" s="19">
        <f>SUBTOTAL(9,G1117:G1118)</f>
        <v>0.75339999999999996</v>
      </c>
    </row>
    <row r="1120" spans="1:7" ht="22" customHeight="1" outlineLevel="2" x14ac:dyDescent="0.15">
      <c r="A1120" s="12" t="s">
        <v>3772</v>
      </c>
      <c r="B1120" s="13" t="s">
        <v>53</v>
      </c>
      <c r="C1120" s="13" t="s">
        <v>83</v>
      </c>
      <c r="D1120" s="13" t="s">
        <v>22</v>
      </c>
      <c r="E1120" s="13" t="s">
        <v>4999</v>
      </c>
      <c r="F1120" s="13" t="s">
        <v>3774</v>
      </c>
      <c r="G1120" s="20">
        <v>5.9999999999999995E-4</v>
      </c>
    </row>
    <row r="1121" spans="1:7" ht="22" customHeight="1" outlineLevel="2" x14ac:dyDescent="0.15">
      <c r="A1121" s="10" t="s">
        <v>3772</v>
      </c>
      <c r="B1121" s="11" t="s">
        <v>53</v>
      </c>
      <c r="C1121" s="11" t="s">
        <v>83</v>
      </c>
      <c r="D1121" s="11" t="s">
        <v>22</v>
      </c>
      <c r="E1121" s="11" t="s">
        <v>4999</v>
      </c>
      <c r="F1121" s="11" t="s">
        <v>3776</v>
      </c>
      <c r="G1121" s="19">
        <v>0.12989999999999999</v>
      </c>
    </row>
    <row r="1122" spans="1:7" ht="22" customHeight="1" outlineLevel="1" x14ac:dyDescent="0.15">
      <c r="A1122" s="10"/>
      <c r="B1122" s="11"/>
      <c r="C1122" s="11"/>
      <c r="D1122" s="11"/>
      <c r="E1122" s="14" t="s">
        <v>5145</v>
      </c>
      <c r="F1122" s="11"/>
      <c r="G1122" s="19">
        <f>SUBTOTAL(9,G1120:G1121)</f>
        <v>0.13049999999999998</v>
      </c>
    </row>
    <row r="1123" spans="1:7" ht="22" customHeight="1" outlineLevel="2" x14ac:dyDescent="0.15">
      <c r="A1123" s="12" t="s">
        <v>2379</v>
      </c>
      <c r="B1123" s="13" t="s">
        <v>21</v>
      </c>
      <c r="C1123" s="13" t="s">
        <v>821</v>
      </c>
      <c r="D1123" s="13" t="s">
        <v>22</v>
      </c>
      <c r="E1123" s="13" t="s">
        <v>4629</v>
      </c>
      <c r="F1123" s="13" t="s">
        <v>37</v>
      </c>
      <c r="G1123" s="20">
        <v>0.5544</v>
      </c>
    </row>
    <row r="1124" spans="1:7" ht="22" customHeight="1" outlineLevel="2" x14ac:dyDescent="0.15">
      <c r="A1124" s="10" t="s">
        <v>2397</v>
      </c>
      <c r="B1124" s="11" t="s">
        <v>19</v>
      </c>
      <c r="C1124" s="11" t="s">
        <v>83</v>
      </c>
      <c r="D1124" s="11" t="s">
        <v>22</v>
      </c>
      <c r="E1124" s="11" t="s">
        <v>4629</v>
      </c>
      <c r="F1124" s="11" t="s">
        <v>37</v>
      </c>
      <c r="G1124" s="19">
        <v>0.53949999999999998</v>
      </c>
    </row>
    <row r="1125" spans="1:7" ht="22" customHeight="1" outlineLevel="1" x14ac:dyDescent="0.15">
      <c r="A1125" s="10"/>
      <c r="B1125" s="11"/>
      <c r="C1125" s="11"/>
      <c r="D1125" s="11"/>
      <c r="E1125" s="14" t="s">
        <v>5146</v>
      </c>
      <c r="F1125" s="11"/>
      <c r="G1125" s="19">
        <f>SUBTOTAL(9,G1123:G1124)</f>
        <v>1.0939000000000001</v>
      </c>
    </row>
    <row r="1126" spans="1:7" ht="22" customHeight="1" outlineLevel="2" x14ac:dyDescent="0.15">
      <c r="A1126" s="12" t="s">
        <v>746</v>
      </c>
      <c r="B1126" s="13" t="s">
        <v>21</v>
      </c>
      <c r="C1126" s="13" t="s">
        <v>62</v>
      </c>
      <c r="D1126" s="13" t="s">
        <v>22</v>
      </c>
      <c r="E1126" s="13" t="s">
        <v>4350</v>
      </c>
      <c r="F1126" s="13" t="s">
        <v>37</v>
      </c>
      <c r="G1126" s="20">
        <v>6.8900000000000003E-2</v>
      </c>
    </row>
    <row r="1127" spans="1:7" ht="22" customHeight="1" outlineLevel="2" x14ac:dyDescent="0.15">
      <c r="A1127" s="10" t="s">
        <v>746</v>
      </c>
      <c r="B1127" s="11" t="s">
        <v>53</v>
      </c>
      <c r="C1127" s="11" t="s">
        <v>54</v>
      </c>
      <c r="D1127" s="11" t="s">
        <v>22</v>
      </c>
      <c r="E1127" s="11" t="s">
        <v>4350</v>
      </c>
      <c r="F1127" s="11" t="s">
        <v>37</v>
      </c>
      <c r="G1127" s="19">
        <v>0.17419999999999999</v>
      </c>
    </row>
    <row r="1128" spans="1:7" ht="22" customHeight="1" outlineLevel="1" x14ac:dyDescent="0.15">
      <c r="A1128" s="10"/>
      <c r="B1128" s="11"/>
      <c r="C1128" s="11"/>
      <c r="D1128" s="11"/>
      <c r="E1128" s="14" t="s">
        <v>5147</v>
      </c>
      <c r="F1128" s="11"/>
      <c r="G1128" s="19">
        <f>SUBTOTAL(9,G1126:G1127)</f>
        <v>0.24309999999999998</v>
      </c>
    </row>
    <row r="1129" spans="1:7" ht="22" customHeight="1" outlineLevel="2" x14ac:dyDescent="0.15">
      <c r="A1129" s="12" t="s">
        <v>4044</v>
      </c>
      <c r="B1129" s="13" t="s">
        <v>21</v>
      </c>
      <c r="C1129" s="13" t="s">
        <v>62</v>
      </c>
      <c r="D1129" s="13" t="s">
        <v>22</v>
      </c>
      <c r="E1129" s="13" t="s">
        <v>5072</v>
      </c>
      <c r="F1129" s="13" t="s">
        <v>37</v>
      </c>
      <c r="G1129" s="20">
        <v>0.20680000000000001</v>
      </c>
    </row>
    <row r="1130" spans="1:7" ht="22" customHeight="1" outlineLevel="2" x14ac:dyDescent="0.15">
      <c r="A1130" s="10" t="s">
        <v>4044</v>
      </c>
      <c r="B1130" s="11" t="s">
        <v>78</v>
      </c>
      <c r="C1130" s="11" t="s">
        <v>54</v>
      </c>
      <c r="D1130" s="11" t="s">
        <v>22</v>
      </c>
      <c r="E1130" s="11" t="s">
        <v>5072</v>
      </c>
      <c r="F1130" s="11" t="s">
        <v>37</v>
      </c>
      <c r="G1130" s="19">
        <v>0.31009999999999999</v>
      </c>
    </row>
    <row r="1131" spans="1:7" ht="22" customHeight="1" outlineLevel="2" x14ac:dyDescent="0.15">
      <c r="A1131" s="12" t="s">
        <v>4044</v>
      </c>
      <c r="B1131" s="13" t="s">
        <v>53</v>
      </c>
      <c r="C1131" s="13" t="s">
        <v>54</v>
      </c>
      <c r="D1131" s="13" t="s">
        <v>22</v>
      </c>
      <c r="E1131" s="13" t="s">
        <v>5072</v>
      </c>
      <c r="F1131" s="13" t="s">
        <v>37</v>
      </c>
      <c r="G1131" s="20">
        <v>0.26240000000000002</v>
      </c>
    </row>
    <row r="1132" spans="1:7" ht="22" customHeight="1" outlineLevel="1" x14ac:dyDescent="0.15">
      <c r="A1132" s="12"/>
      <c r="B1132" s="13"/>
      <c r="C1132" s="13"/>
      <c r="D1132" s="13"/>
      <c r="E1132" s="15" t="s">
        <v>5148</v>
      </c>
      <c r="F1132" s="13"/>
      <c r="G1132" s="20">
        <f>SUBTOTAL(9,G1129:G1131)</f>
        <v>0.7793000000000001</v>
      </c>
    </row>
    <row r="1133" spans="1:7" ht="22" customHeight="1" outlineLevel="2" x14ac:dyDescent="0.15">
      <c r="A1133" s="10" t="s">
        <v>3182</v>
      </c>
      <c r="B1133" s="11" t="s">
        <v>21</v>
      </c>
      <c r="C1133" s="11" t="s">
        <v>62</v>
      </c>
      <c r="D1133" s="11" t="s">
        <v>22</v>
      </c>
      <c r="E1133" s="11" t="s">
        <v>4833</v>
      </c>
      <c r="F1133" s="11" t="s">
        <v>37</v>
      </c>
      <c r="G1133" s="19">
        <v>7.4700000000000003E-2</v>
      </c>
    </row>
    <row r="1134" spans="1:7" ht="22" customHeight="1" outlineLevel="2" x14ac:dyDescent="0.15">
      <c r="A1134" s="12" t="s">
        <v>3182</v>
      </c>
      <c r="B1134" s="13" t="s">
        <v>53</v>
      </c>
      <c r="C1134" s="13" t="s">
        <v>54</v>
      </c>
      <c r="D1134" s="13" t="s">
        <v>22</v>
      </c>
      <c r="E1134" s="13" t="s">
        <v>4833</v>
      </c>
      <c r="F1134" s="13" t="s">
        <v>37</v>
      </c>
      <c r="G1134" s="20">
        <v>0.2049</v>
      </c>
    </row>
    <row r="1135" spans="1:7" ht="22" customHeight="1" outlineLevel="1" x14ac:dyDescent="0.15">
      <c r="A1135" s="12"/>
      <c r="B1135" s="13"/>
      <c r="C1135" s="13"/>
      <c r="D1135" s="13"/>
      <c r="E1135" s="15" t="s">
        <v>5149</v>
      </c>
      <c r="F1135" s="13"/>
      <c r="G1135" s="20">
        <f>SUBTOTAL(9,G1133:G1134)</f>
        <v>0.27960000000000002</v>
      </c>
    </row>
    <row r="1136" spans="1:7" ht="22" customHeight="1" outlineLevel="2" x14ac:dyDescent="0.15">
      <c r="A1136" s="10" t="s">
        <v>315</v>
      </c>
      <c r="B1136" s="11" t="s">
        <v>21</v>
      </c>
      <c r="C1136" s="11" t="s">
        <v>62</v>
      </c>
      <c r="D1136" s="11" t="s">
        <v>22</v>
      </c>
      <c r="E1136" s="11" t="s">
        <v>4219</v>
      </c>
      <c r="F1136" s="11" t="s">
        <v>37</v>
      </c>
      <c r="G1136" s="19">
        <v>0.1196</v>
      </c>
    </row>
    <row r="1137" spans="1:7" ht="22" customHeight="1" outlineLevel="2" x14ac:dyDescent="0.15">
      <c r="A1137" s="12" t="s">
        <v>315</v>
      </c>
      <c r="B1137" s="13" t="s">
        <v>53</v>
      </c>
      <c r="C1137" s="13" t="s">
        <v>54</v>
      </c>
      <c r="D1137" s="13" t="s">
        <v>22</v>
      </c>
      <c r="E1137" s="13" t="s">
        <v>4219</v>
      </c>
      <c r="F1137" s="13" t="s">
        <v>37</v>
      </c>
      <c r="G1137" s="20">
        <v>0.45029999999999998</v>
      </c>
    </row>
    <row r="1138" spans="1:7" ht="22" customHeight="1" outlineLevel="2" x14ac:dyDescent="0.15">
      <c r="A1138" s="10" t="s">
        <v>315</v>
      </c>
      <c r="B1138" s="11" t="s">
        <v>78</v>
      </c>
      <c r="C1138" s="11" t="s">
        <v>54</v>
      </c>
      <c r="D1138" s="11" t="s">
        <v>22</v>
      </c>
      <c r="E1138" s="11" t="s">
        <v>4219</v>
      </c>
      <c r="F1138" s="11" t="s">
        <v>37</v>
      </c>
      <c r="G1138" s="19">
        <v>0.26700000000000002</v>
      </c>
    </row>
    <row r="1139" spans="1:7" ht="22" customHeight="1" outlineLevel="1" x14ac:dyDescent="0.15">
      <c r="A1139" s="10"/>
      <c r="B1139" s="11"/>
      <c r="C1139" s="11"/>
      <c r="D1139" s="11"/>
      <c r="E1139" s="14" t="s">
        <v>5150</v>
      </c>
      <c r="F1139" s="11"/>
      <c r="G1139" s="19">
        <f>SUBTOTAL(9,G1136:G1138)</f>
        <v>0.83689999999999998</v>
      </c>
    </row>
    <row r="1140" spans="1:7" ht="22" customHeight="1" outlineLevel="2" x14ac:dyDescent="0.15">
      <c r="A1140" s="12" t="s">
        <v>317</v>
      </c>
      <c r="B1140" s="13" t="s">
        <v>21</v>
      </c>
      <c r="C1140" s="13" t="s">
        <v>59</v>
      </c>
      <c r="D1140" s="13" t="s">
        <v>22</v>
      </c>
      <c r="E1140" s="13" t="s">
        <v>4220</v>
      </c>
      <c r="F1140" s="13" t="s">
        <v>321</v>
      </c>
      <c r="G1140" s="20">
        <v>9.8500000000000004E-2</v>
      </c>
    </row>
    <row r="1141" spans="1:7" ht="22" customHeight="1" outlineLevel="2" x14ac:dyDescent="0.15">
      <c r="A1141" s="10" t="s">
        <v>317</v>
      </c>
      <c r="B1141" s="11" t="s">
        <v>53</v>
      </c>
      <c r="C1141" s="11" t="s">
        <v>54</v>
      </c>
      <c r="D1141" s="11" t="s">
        <v>22</v>
      </c>
      <c r="E1141" s="11" t="s">
        <v>4220</v>
      </c>
      <c r="F1141" s="11" t="s">
        <v>321</v>
      </c>
      <c r="G1141" s="19">
        <v>0.21410000000000001</v>
      </c>
    </row>
    <row r="1142" spans="1:7" ht="22" customHeight="1" outlineLevel="1" x14ac:dyDescent="0.15">
      <c r="A1142" s="10"/>
      <c r="B1142" s="11"/>
      <c r="C1142" s="11"/>
      <c r="D1142" s="11"/>
      <c r="E1142" s="14" t="s">
        <v>5151</v>
      </c>
      <c r="F1142" s="11"/>
      <c r="G1142" s="19">
        <f>SUBTOTAL(9,G1140:G1141)</f>
        <v>0.31259999999999999</v>
      </c>
    </row>
    <row r="1143" spans="1:7" ht="22" customHeight="1" outlineLevel="2" x14ac:dyDescent="0.15">
      <c r="A1143" s="12" t="s">
        <v>3561</v>
      </c>
      <c r="B1143" s="13" t="s">
        <v>78</v>
      </c>
      <c r="C1143" s="13" t="s">
        <v>54</v>
      </c>
      <c r="D1143" s="13" t="s">
        <v>22</v>
      </c>
      <c r="E1143" s="13" t="s">
        <v>4934</v>
      </c>
      <c r="F1143" s="13" t="s">
        <v>37</v>
      </c>
      <c r="G1143" s="20">
        <v>0.18390000000000001</v>
      </c>
    </row>
    <row r="1144" spans="1:7" ht="22" customHeight="1" outlineLevel="1" x14ac:dyDescent="0.15">
      <c r="A1144" s="12"/>
      <c r="B1144" s="13"/>
      <c r="C1144" s="13"/>
      <c r="D1144" s="13"/>
      <c r="E1144" s="15" t="s">
        <v>5152</v>
      </c>
      <c r="F1144" s="13"/>
      <c r="G1144" s="20">
        <f>SUBTOTAL(9,G1143:G1143)</f>
        <v>0.18390000000000001</v>
      </c>
    </row>
    <row r="1145" spans="1:7" ht="22" customHeight="1" outlineLevel="2" x14ac:dyDescent="0.15">
      <c r="A1145" s="10" t="s">
        <v>3864</v>
      </c>
      <c r="B1145" s="11" t="s">
        <v>53</v>
      </c>
      <c r="C1145" s="11" t="s">
        <v>54</v>
      </c>
      <c r="D1145" s="11" t="s">
        <v>22</v>
      </c>
      <c r="E1145" s="11" t="s">
        <v>5025</v>
      </c>
      <c r="F1145" s="11" t="s">
        <v>3875</v>
      </c>
      <c r="G1145" s="19">
        <v>1.5173000000000001</v>
      </c>
    </row>
    <row r="1146" spans="1:7" ht="22" customHeight="1" outlineLevel="1" x14ac:dyDescent="0.15">
      <c r="A1146" s="10"/>
      <c r="B1146" s="11"/>
      <c r="C1146" s="11"/>
      <c r="D1146" s="11"/>
      <c r="E1146" s="14" t="s">
        <v>5153</v>
      </c>
      <c r="F1146" s="11"/>
      <c r="G1146" s="19">
        <f>SUBTOTAL(9,G1145:G1145)</f>
        <v>1.5173000000000001</v>
      </c>
    </row>
    <row r="1147" spans="1:7" ht="22" customHeight="1" outlineLevel="2" x14ac:dyDescent="0.15">
      <c r="A1147" s="12" t="s">
        <v>3196</v>
      </c>
      <c r="B1147" s="13" t="s">
        <v>21</v>
      </c>
      <c r="C1147" s="13" t="s">
        <v>59</v>
      </c>
      <c r="D1147" s="13" t="s">
        <v>22</v>
      </c>
      <c r="E1147" s="13" t="s">
        <v>4834</v>
      </c>
      <c r="F1147" s="13" t="s">
        <v>46</v>
      </c>
      <c r="G1147" s="20">
        <v>6.5199999999999994E-2</v>
      </c>
    </row>
    <row r="1148" spans="1:7" ht="22" customHeight="1" outlineLevel="2" x14ac:dyDescent="0.15">
      <c r="A1148" s="10" t="s">
        <v>3196</v>
      </c>
      <c r="B1148" s="11" t="s">
        <v>53</v>
      </c>
      <c r="C1148" s="11" t="s">
        <v>54</v>
      </c>
      <c r="D1148" s="11" t="s">
        <v>22</v>
      </c>
      <c r="E1148" s="11" t="s">
        <v>4834</v>
      </c>
      <c r="F1148" s="11" t="s">
        <v>46</v>
      </c>
      <c r="G1148" s="19">
        <v>0.13969999999999999</v>
      </c>
    </row>
    <row r="1149" spans="1:7" ht="22" customHeight="1" outlineLevel="2" x14ac:dyDescent="0.15">
      <c r="A1149" s="12" t="s">
        <v>3196</v>
      </c>
      <c r="B1149" s="13" t="s">
        <v>21</v>
      </c>
      <c r="C1149" s="13" t="s">
        <v>59</v>
      </c>
      <c r="D1149" s="13" t="s">
        <v>22</v>
      </c>
      <c r="E1149" s="13" t="s">
        <v>4834</v>
      </c>
      <c r="F1149" s="13" t="s">
        <v>46</v>
      </c>
      <c r="G1149" s="20">
        <v>6.5199999999999994E-2</v>
      </c>
    </row>
    <row r="1150" spans="1:7" ht="22" customHeight="1" outlineLevel="2" x14ac:dyDescent="0.15">
      <c r="A1150" s="10" t="s">
        <v>3196</v>
      </c>
      <c r="B1150" s="11" t="s">
        <v>53</v>
      </c>
      <c r="C1150" s="11" t="s">
        <v>54</v>
      </c>
      <c r="D1150" s="11" t="s">
        <v>22</v>
      </c>
      <c r="E1150" s="11" t="s">
        <v>4834</v>
      </c>
      <c r="F1150" s="11" t="s">
        <v>46</v>
      </c>
      <c r="G1150" s="19">
        <v>0.13969999999999999</v>
      </c>
    </row>
    <row r="1151" spans="1:7" ht="22" customHeight="1" outlineLevel="1" x14ac:dyDescent="0.15">
      <c r="A1151" s="10"/>
      <c r="B1151" s="11"/>
      <c r="C1151" s="11"/>
      <c r="D1151" s="11"/>
      <c r="E1151" s="14" t="s">
        <v>5154</v>
      </c>
      <c r="F1151" s="11"/>
      <c r="G1151" s="19">
        <f>SUBTOTAL(9,G1147:G1150)</f>
        <v>0.40979999999999994</v>
      </c>
    </row>
    <row r="1152" spans="1:7" ht="22" customHeight="1" outlineLevel="2" x14ac:dyDescent="0.15">
      <c r="A1152" s="12" t="s">
        <v>3003</v>
      </c>
      <c r="B1152" s="13" t="s">
        <v>19</v>
      </c>
      <c r="C1152" s="13" t="s">
        <v>54</v>
      </c>
      <c r="D1152" s="13" t="s">
        <v>22</v>
      </c>
      <c r="E1152" s="13" t="s">
        <v>4789</v>
      </c>
      <c r="F1152" s="13" t="s">
        <v>1969</v>
      </c>
      <c r="G1152" s="20">
        <v>1.9699999999999999E-2</v>
      </c>
    </row>
    <row r="1153" spans="1:7" ht="22" customHeight="1" outlineLevel="1" x14ac:dyDescent="0.15">
      <c r="A1153" s="12"/>
      <c r="B1153" s="13"/>
      <c r="C1153" s="13"/>
      <c r="D1153" s="13"/>
      <c r="E1153" s="15" t="s">
        <v>5155</v>
      </c>
      <c r="F1153" s="13"/>
      <c r="G1153" s="20">
        <f>SUBTOTAL(9,G1152:G1152)</f>
        <v>1.9699999999999999E-2</v>
      </c>
    </row>
    <row r="1154" spans="1:7" ht="22" customHeight="1" outlineLevel="2" x14ac:dyDescent="0.15">
      <c r="A1154" s="10" t="s">
        <v>3003</v>
      </c>
      <c r="B1154" s="11" t="s">
        <v>19</v>
      </c>
      <c r="C1154" s="11" t="s">
        <v>54</v>
      </c>
      <c r="D1154" s="11" t="s">
        <v>22</v>
      </c>
      <c r="E1154" s="11" t="s">
        <v>4785</v>
      </c>
      <c r="F1154" s="11" t="s">
        <v>1256</v>
      </c>
      <c r="G1154" s="19">
        <v>3.9300000000000002E-2</v>
      </c>
    </row>
    <row r="1155" spans="1:7" ht="22" customHeight="1" outlineLevel="2" x14ac:dyDescent="0.15">
      <c r="A1155" s="12" t="s">
        <v>3083</v>
      </c>
      <c r="B1155" s="13" t="s">
        <v>82</v>
      </c>
      <c r="C1155" s="13" t="s">
        <v>83</v>
      </c>
      <c r="D1155" s="13" t="s">
        <v>22</v>
      </c>
      <c r="E1155" s="13" t="s">
        <v>4785</v>
      </c>
      <c r="F1155" s="13" t="s">
        <v>3085</v>
      </c>
      <c r="G1155" s="20">
        <v>5.67E-2</v>
      </c>
    </row>
    <row r="1156" spans="1:7" ht="22" customHeight="1" outlineLevel="2" x14ac:dyDescent="0.15">
      <c r="A1156" s="10" t="s">
        <v>3083</v>
      </c>
      <c r="B1156" s="11" t="s">
        <v>53</v>
      </c>
      <c r="C1156" s="11" t="s">
        <v>54</v>
      </c>
      <c r="D1156" s="11" t="s">
        <v>22</v>
      </c>
      <c r="E1156" s="11" t="s">
        <v>4785</v>
      </c>
      <c r="F1156" s="11" t="s">
        <v>3085</v>
      </c>
      <c r="G1156" s="19">
        <v>0.10009999999999999</v>
      </c>
    </row>
    <row r="1157" spans="1:7" ht="22" customHeight="1" outlineLevel="1" x14ac:dyDescent="0.15">
      <c r="A1157" s="10"/>
      <c r="B1157" s="11"/>
      <c r="C1157" s="11"/>
      <c r="D1157" s="11"/>
      <c r="E1157" s="14" t="s">
        <v>5156</v>
      </c>
      <c r="F1157" s="11"/>
      <c r="G1157" s="19">
        <f>SUBTOTAL(9,G1154:G1156)</f>
        <v>0.1961</v>
      </c>
    </row>
    <row r="1158" spans="1:7" ht="22" customHeight="1" outlineLevel="2" x14ac:dyDescent="0.15">
      <c r="A1158" s="12" t="s">
        <v>3003</v>
      </c>
      <c r="B1158" s="13" t="s">
        <v>19</v>
      </c>
      <c r="C1158" s="13" t="s">
        <v>54</v>
      </c>
      <c r="D1158" s="13" t="s">
        <v>22</v>
      </c>
      <c r="E1158" s="13" t="s">
        <v>4787</v>
      </c>
      <c r="F1158" s="13" t="s">
        <v>1256</v>
      </c>
      <c r="G1158" s="20">
        <v>3.9300000000000002E-2</v>
      </c>
    </row>
    <row r="1159" spans="1:7" ht="22" customHeight="1" outlineLevel="2" x14ac:dyDescent="0.15">
      <c r="A1159" s="10" t="s">
        <v>3083</v>
      </c>
      <c r="B1159" s="11" t="s">
        <v>82</v>
      </c>
      <c r="C1159" s="11" t="s">
        <v>83</v>
      </c>
      <c r="D1159" s="11" t="s">
        <v>22</v>
      </c>
      <c r="E1159" s="11" t="s">
        <v>4787</v>
      </c>
      <c r="F1159" s="11" t="s">
        <v>3085</v>
      </c>
      <c r="G1159" s="19">
        <v>5.67E-2</v>
      </c>
    </row>
    <row r="1160" spans="1:7" ht="22" customHeight="1" outlineLevel="2" x14ac:dyDescent="0.15">
      <c r="A1160" s="12" t="s">
        <v>3083</v>
      </c>
      <c r="B1160" s="13" t="s">
        <v>53</v>
      </c>
      <c r="C1160" s="13" t="s">
        <v>54</v>
      </c>
      <c r="D1160" s="13" t="s">
        <v>22</v>
      </c>
      <c r="E1160" s="13" t="s">
        <v>4787</v>
      </c>
      <c r="F1160" s="13" t="s">
        <v>3085</v>
      </c>
      <c r="G1160" s="20">
        <v>0.10009999999999999</v>
      </c>
    </row>
    <row r="1161" spans="1:7" ht="22" customHeight="1" outlineLevel="1" x14ac:dyDescent="0.15">
      <c r="A1161" s="12"/>
      <c r="B1161" s="13"/>
      <c r="C1161" s="13"/>
      <c r="D1161" s="13"/>
      <c r="E1161" s="15" t="s">
        <v>5157</v>
      </c>
      <c r="F1161" s="13"/>
      <c r="G1161" s="20">
        <f>SUBTOTAL(9,G1158:G1160)</f>
        <v>0.1961</v>
      </c>
    </row>
    <row r="1162" spans="1:7" ht="22" customHeight="1" outlineLevel="2" x14ac:dyDescent="0.15">
      <c r="A1162" s="10" t="s">
        <v>3003</v>
      </c>
      <c r="B1162" s="11" t="s">
        <v>19</v>
      </c>
      <c r="C1162" s="11" t="s">
        <v>54</v>
      </c>
      <c r="D1162" s="11" t="s">
        <v>22</v>
      </c>
      <c r="E1162" s="11" t="s">
        <v>4788</v>
      </c>
      <c r="F1162" s="11" t="s">
        <v>1969</v>
      </c>
      <c r="G1162" s="19">
        <v>1.9699999999999999E-2</v>
      </c>
    </row>
    <row r="1163" spans="1:7" ht="22" customHeight="1" outlineLevel="1" x14ac:dyDescent="0.15">
      <c r="A1163" s="10"/>
      <c r="B1163" s="11"/>
      <c r="C1163" s="11"/>
      <c r="D1163" s="11"/>
      <c r="E1163" s="14" t="s">
        <v>5158</v>
      </c>
      <c r="F1163" s="11"/>
      <c r="G1163" s="19">
        <f>SUBTOTAL(9,G1162:G1162)</f>
        <v>1.9699999999999999E-2</v>
      </c>
    </row>
    <row r="1164" spans="1:7" ht="22" customHeight="1" outlineLevel="2" x14ac:dyDescent="0.15">
      <c r="A1164" s="12" t="s">
        <v>688</v>
      </c>
      <c r="B1164" s="13" t="s">
        <v>21</v>
      </c>
      <c r="C1164" s="13" t="s">
        <v>60</v>
      </c>
      <c r="D1164" s="13" t="s">
        <v>22</v>
      </c>
      <c r="E1164" s="13" t="s">
        <v>4338</v>
      </c>
      <c r="F1164" s="13" t="s">
        <v>46</v>
      </c>
      <c r="G1164" s="20">
        <v>9.8400000000000001E-2</v>
      </c>
    </row>
    <row r="1165" spans="1:7" ht="22" customHeight="1" outlineLevel="2" x14ac:dyDescent="0.15">
      <c r="A1165" s="10" t="s">
        <v>691</v>
      </c>
      <c r="B1165" s="11" t="s">
        <v>81</v>
      </c>
      <c r="C1165" s="11" t="s">
        <v>54</v>
      </c>
      <c r="D1165" s="11" t="s">
        <v>22</v>
      </c>
      <c r="E1165" s="11" t="s">
        <v>4338</v>
      </c>
      <c r="F1165" s="11" t="s">
        <v>46</v>
      </c>
      <c r="G1165" s="19">
        <v>0.1108</v>
      </c>
    </row>
    <row r="1166" spans="1:7" ht="22" customHeight="1" outlineLevel="2" x14ac:dyDescent="0.15">
      <c r="A1166" s="12" t="s">
        <v>701</v>
      </c>
      <c r="B1166" s="13" t="s">
        <v>21</v>
      </c>
      <c r="C1166" s="13" t="s">
        <v>59</v>
      </c>
      <c r="D1166" s="13" t="s">
        <v>22</v>
      </c>
      <c r="E1166" s="13" t="s">
        <v>4338</v>
      </c>
      <c r="F1166" s="13" t="s">
        <v>37</v>
      </c>
      <c r="G1166" s="20">
        <v>6.6199999999999995E-2</v>
      </c>
    </row>
    <row r="1167" spans="1:7" ht="22" customHeight="1" outlineLevel="2" x14ac:dyDescent="0.15">
      <c r="A1167" s="10" t="s">
        <v>701</v>
      </c>
      <c r="B1167" s="11" t="s">
        <v>82</v>
      </c>
      <c r="C1167" s="11" t="s">
        <v>54</v>
      </c>
      <c r="D1167" s="11" t="s">
        <v>22</v>
      </c>
      <c r="E1167" s="11" t="s">
        <v>4338</v>
      </c>
      <c r="F1167" s="11" t="s">
        <v>37</v>
      </c>
      <c r="G1167" s="19">
        <v>0.21829999999999999</v>
      </c>
    </row>
    <row r="1168" spans="1:7" ht="22" customHeight="1" outlineLevel="2" x14ac:dyDescent="0.15">
      <c r="A1168" s="12" t="s">
        <v>704</v>
      </c>
      <c r="B1168" s="13" t="s">
        <v>82</v>
      </c>
      <c r="C1168" s="13" t="s">
        <v>54</v>
      </c>
      <c r="D1168" s="13" t="s">
        <v>22</v>
      </c>
      <c r="E1168" s="13" t="s">
        <v>4338</v>
      </c>
      <c r="F1168" s="13" t="s">
        <v>46</v>
      </c>
      <c r="G1168" s="20">
        <v>7.4099999999999999E-2</v>
      </c>
    </row>
    <row r="1169" spans="1:7" ht="22" customHeight="1" outlineLevel="1" x14ac:dyDescent="0.15">
      <c r="A1169" s="12"/>
      <c r="B1169" s="13"/>
      <c r="C1169" s="13"/>
      <c r="D1169" s="13"/>
      <c r="E1169" s="15" t="s">
        <v>5159</v>
      </c>
      <c r="F1169" s="13"/>
      <c r="G1169" s="20">
        <f>SUBTOTAL(9,G1164:G1168)</f>
        <v>0.56779999999999997</v>
      </c>
    </row>
    <row r="1170" spans="1:7" ht="22" customHeight="1" outlineLevel="2" x14ac:dyDescent="0.15">
      <c r="A1170" s="10" t="s">
        <v>929</v>
      </c>
      <c r="B1170" s="11" t="s">
        <v>53</v>
      </c>
      <c r="C1170" s="11" t="s">
        <v>83</v>
      </c>
      <c r="D1170" s="11" t="s">
        <v>22</v>
      </c>
      <c r="E1170" s="11" t="s">
        <v>4378</v>
      </c>
      <c r="F1170" s="11" t="s">
        <v>37</v>
      </c>
      <c r="G1170" s="19">
        <v>0.22070000000000001</v>
      </c>
    </row>
    <row r="1171" spans="1:7" ht="22" customHeight="1" outlineLevel="2" x14ac:dyDescent="0.15">
      <c r="A1171" s="12" t="s">
        <v>931</v>
      </c>
      <c r="B1171" s="13" t="s">
        <v>21</v>
      </c>
      <c r="C1171" s="13" t="s">
        <v>60</v>
      </c>
      <c r="D1171" s="13" t="s">
        <v>22</v>
      </c>
      <c r="E1171" s="13" t="s">
        <v>4378</v>
      </c>
      <c r="F1171" s="13" t="s">
        <v>37</v>
      </c>
      <c r="G1171" s="20">
        <v>0.128</v>
      </c>
    </row>
    <row r="1172" spans="1:7" ht="22" customHeight="1" outlineLevel="1" x14ac:dyDescent="0.15">
      <c r="A1172" s="12"/>
      <c r="B1172" s="13"/>
      <c r="C1172" s="13"/>
      <c r="D1172" s="13"/>
      <c r="E1172" s="15" t="s">
        <v>5160</v>
      </c>
      <c r="F1172" s="13"/>
      <c r="G1172" s="20">
        <f>SUBTOTAL(9,G1170:G1171)</f>
        <v>0.34870000000000001</v>
      </c>
    </row>
    <row r="1173" spans="1:7" ht="22" customHeight="1" outlineLevel="2" x14ac:dyDescent="0.15">
      <c r="A1173" s="10" t="s">
        <v>3945</v>
      </c>
      <c r="B1173" s="11" t="s">
        <v>21</v>
      </c>
      <c r="C1173" s="11" t="s">
        <v>59</v>
      </c>
      <c r="D1173" s="11" t="s">
        <v>22</v>
      </c>
      <c r="E1173" s="11" t="s">
        <v>5041</v>
      </c>
      <c r="F1173" s="11" t="s">
        <v>46</v>
      </c>
      <c r="G1173" s="19">
        <v>8.3099999999999993E-2</v>
      </c>
    </row>
    <row r="1174" spans="1:7" ht="22" customHeight="1" outlineLevel="2" x14ac:dyDescent="0.15">
      <c r="A1174" s="12" t="s">
        <v>3945</v>
      </c>
      <c r="B1174" s="13" t="s">
        <v>53</v>
      </c>
      <c r="C1174" s="13" t="s">
        <v>98</v>
      </c>
      <c r="D1174" s="13" t="s">
        <v>22</v>
      </c>
      <c r="E1174" s="13" t="s">
        <v>5041</v>
      </c>
      <c r="F1174" s="13" t="s">
        <v>46</v>
      </c>
      <c r="G1174" s="20">
        <v>0.13780000000000001</v>
      </c>
    </row>
    <row r="1175" spans="1:7" ht="22" customHeight="1" outlineLevel="2" x14ac:dyDescent="0.15">
      <c r="A1175" s="10" t="s">
        <v>3945</v>
      </c>
      <c r="B1175" s="11" t="s">
        <v>82</v>
      </c>
      <c r="C1175" s="11" t="s">
        <v>54</v>
      </c>
      <c r="D1175" s="11" t="s">
        <v>22</v>
      </c>
      <c r="E1175" s="11" t="s">
        <v>5041</v>
      </c>
      <c r="F1175" s="11" t="s">
        <v>46</v>
      </c>
      <c r="G1175" s="19">
        <v>8.8999999999999996E-2</v>
      </c>
    </row>
    <row r="1176" spans="1:7" ht="22" customHeight="1" outlineLevel="2" x14ac:dyDescent="0.15">
      <c r="A1176" s="12" t="s">
        <v>3948</v>
      </c>
      <c r="B1176" s="13" t="s">
        <v>82</v>
      </c>
      <c r="C1176" s="13" t="s">
        <v>54</v>
      </c>
      <c r="D1176" s="13" t="s">
        <v>22</v>
      </c>
      <c r="E1176" s="13" t="s">
        <v>5041</v>
      </c>
      <c r="F1176" s="13" t="s">
        <v>46</v>
      </c>
      <c r="G1176" s="20">
        <v>0.12570000000000001</v>
      </c>
    </row>
    <row r="1177" spans="1:7" ht="22" customHeight="1" outlineLevel="1" x14ac:dyDescent="0.15">
      <c r="A1177" s="12"/>
      <c r="B1177" s="13"/>
      <c r="C1177" s="13"/>
      <c r="D1177" s="13"/>
      <c r="E1177" s="15" t="s">
        <v>5161</v>
      </c>
      <c r="F1177" s="13"/>
      <c r="G1177" s="20">
        <f>SUBTOTAL(9,G1173:G1176)</f>
        <v>0.43559999999999999</v>
      </c>
    </row>
    <row r="1178" spans="1:7" ht="22" customHeight="1" outlineLevel="2" x14ac:dyDescent="0.15">
      <c r="A1178" s="10" t="s">
        <v>3945</v>
      </c>
      <c r="B1178" s="11" t="s">
        <v>21</v>
      </c>
      <c r="C1178" s="11" t="s">
        <v>59</v>
      </c>
      <c r="D1178" s="11" t="s">
        <v>22</v>
      </c>
      <c r="E1178" s="11" t="s">
        <v>5040</v>
      </c>
      <c r="F1178" s="11" t="s">
        <v>46</v>
      </c>
      <c r="G1178" s="19">
        <v>8.3099999999999993E-2</v>
      </c>
    </row>
    <row r="1179" spans="1:7" ht="22" customHeight="1" outlineLevel="2" x14ac:dyDescent="0.15">
      <c r="A1179" s="12" t="s">
        <v>3945</v>
      </c>
      <c r="B1179" s="13" t="s">
        <v>53</v>
      </c>
      <c r="C1179" s="13" t="s">
        <v>98</v>
      </c>
      <c r="D1179" s="13" t="s">
        <v>22</v>
      </c>
      <c r="E1179" s="13" t="s">
        <v>5040</v>
      </c>
      <c r="F1179" s="13" t="s">
        <v>46</v>
      </c>
      <c r="G1179" s="20">
        <v>0.13780000000000001</v>
      </c>
    </row>
    <row r="1180" spans="1:7" ht="22" customHeight="1" outlineLevel="2" x14ac:dyDescent="0.15">
      <c r="A1180" s="10" t="s">
        <v>3945</v>
      </c>
      <c r="B1180" s="11" t="s">
        <v>82</v>
      </c>
      <c r="C1180" s="11" t="s">
        <v>54</v>
      </c>
      <c r="D1180" s="11" t="s">
        <v>22</v>
      </c>
      <c r="E1180" s="11" t="s">
        <v>5040</v>
      </c>
      <c r="F1180" s="11" t="s">
        <v>46</v>
      </c>
      <c r="G1180" s="19">
        <v>8.8999999999999996E-2</v>
      </c>
    </row>
    <row r="1181" spans="1:7" ht="22" customHeight="1" outlineLevel="2" x14ac:dyDescent="0.15">
      <c r="A1181" s="12" t="s">
        <v>3948</v>
      </c>
      <c r="B1181" s="13" t="s">
        <v>82</v>
      </c>
      <c r="C1181" s="13" t="s">
        <v>54</v>
      </c>
      <c r="D1181" s="13" t="s">
        <v>22</v>
      </c>
      <c r="E1181" s="13" t="s">
        <v>5040</v>
      </c>
      <c r="F1181" s="13" t="s">
        <v>46</v>
      </c>
      <c r="G1181" s="20">
        <v>0.12570000000000001</v>
      </c>
    </row>
    <row r="1182" spans="1:7" ht="22" customHeight="1" outlineLevel="1" x14ac:dyDescent="0.15">
      <c r="A1182" s="12"/>
      <c r="B1182" s="13"/>
      <c r="C1182" s="13"/>
      <c r="D1182" s="13"/>
      <c r="E1182" s="15" t="s">
        <v>5162</v>
      </c>
      <c r="F1182" s="13"/>
      <c r="G1182" s="20">
        <f>SUBTOTAL(9,G1178:G1181)</f>
        <v>0.43559999999999999</v>
      </c>
    </row>
    <row r="1183" spans="1:7" ht="22" customHeight="1" outlineLevel="2" x14ac:dyDescent="0.15">
      <c r="A1183" s="10" t="s">
        <v>3878</v>
      </c>
      <c r="B1183" s="11" t="s">
        <v>79</v>
      </c>
      <c r="C1183" s="11" t="s">
        <v>54</v>
      </c>
      <c r="D1183" s="11" t="s">
        <v>22</v>
      </c>
      <c r="E1183" s="11" t="s">
        <v>5027</v>
      </c>
      <c r="F1183" s="11" t="s">
        <v>37</v>
      </c>
      <c r="G1183" s="19">
        <v>0.96240000000000003</v>
      </c>
    </row>
    <row r="1184" spans="1:7" ht="22" customHeight="1" outlineLevel="2" x14ac:dyDescent="0.15">
      <c r="A1184" s="12" t="s">
        <v>3880</v>
      </c>
      <c r="B1184" s="13" t="s">
        <v>53</v>
      </c>
      <c r="C1184" s="13" t="s">
        <v>54</v>
      </c>
      <c r="D1184" s="13" t="s">
        <v>22</v>
      </c>
      <c r="E1184" s="13" t="s">
        <v>5027</v>
      </c>
      <c r="F1184" s="13" t="s">
        <v>37</v>
      </c>
      <c r="G1184" s="20">
        <v>2.1808000000000001</v>
      </c>
    </row>
    <row r="1185" spans="1:7" ht="22" customHeight="1" outlineLevel="2" x14ac:dyDescent="0.15">
      <c r="A1185" s="10" t="s">
        <v>3880</v>
      </c>
      <c r="B1185" s="11" t="s">
        <v>53</v>
      </c>
      <c r="C1185" s="11" t="s">
        <v>54</v>
      </c>
      <c r="D1185" s="11" t="s">
        <v>22</v>
      </c>
      <c r="E1185" s="11" t="s">
        <v>5027</v>
      </c>
      <c r="F1185" s="11" t="s">
        <v>37</v>
      </c>
      <c r="G1185" s="19">
        <v>1.0213000000000001</v>
      </c>
    </row>
    <row r="1186" spans="1:7" ht="22" customHeight="1" outlineLevel="2" x14ac:dyDescent="0.15">
      <c r="A1186" s="12" t="s">
        <v>3913</v>
      </c>
      <c r="B1186" s="13" t="s">
        <v>53</v>
      </c>
      <c r="C1186" s="13" t="s">
        <v>54</v>
      </c>
      <c r="D1186" s="13" t="s">
        <v>22</v>
      </c>
      <c r="E1186" s="13" t="s">
        <v>5027</v>
      </c>
      <c r="F1186" s="13" t="s">
        <v>37</v>
      </c>
      <c r="G1186" s="20">
        <v>1.4990000000000001</v>
      </c>
    </row>
    <row r="1187" spans="1:7" ht="22" customHeight="1" outlineLevel="1" x14ac:dyDescent="0.15">
      <c r="A1187" s="12"/>
      <c r="B1187" s="13"/>
      <c r="C1187" s="13"/>
      <c r="D1187" s="13"/>
      <c r="E1187" s="15" t="s">
        <v>5163</v>
      </c>
      <c r="F1187" s="13"/>
      <c r="G1187" s="20">
        <f>SUBTOTAL(9,G1183:G1186)</f>
        <v>5.6635000000000009</v>
      </c>
    </row>
    <row r="1188" spans="1:7" ht="22" customHeight="1" outlineLevel="2" x14ac:dyDescent="0.15">
      <c r="A1188" s="10" t="s">
        <v>1839</v>
      </c>
      <c r="B1188" s="11" t="s">
        <v>53</v>
      </c>
      <c r="C1188" s="11" t="s">
        <v>54</v>
      </c>
      <c r="D1188" s="11" t="s">
        <v>22</v>
      </c>
      <c r="E1188" s="11" t="s">
        <v>4514</v>
      </c>
      <c r="F1188" s="11" t="s">
        <v>58</v>
      </c>
      <c r="G1188" s="19">
        <v>4.9099999999999998E-2</v>
      </c>
    </row>
    <row r="1189" spans="1:7" ht="22" customHeight="1" outlineLevel="2" x14ac:dyDescent="0.15">
      <c r="A1189" s="12" t="s">
        <v>1931</v>
      </c>
      <c r="B1189" s="13" t="s">
        <v>21</v>
      </c>
      <c r="C1189" s="13" t="s">
        <v>59</v>
      </c>
      <c r="D1189" s="13" t="s">
        <v>22</v>
      </c>
      <c r="E1189" s="13" t="s">
        <v>4514</v>
      </c>
      <c r="F1189" s="13" t="s">
        <v>58</v>
      </c>
      <c r="G1189" s="20">
        <v>2.0199999999999999E-2</v>
      </c>
    </row>
    <row r="1190" spans="1:7" ht="22" customHeight="1" outlineLevel="2" x14ac:dyDescent="0.15">
      <c r="A1190" s="10" t="s">
        <v>1931</v>
      </c>
      <c r="B1190" s="11" t="s">
        <v>53</v>
      </c>
      <c r="C1190" s="11" t="s">
        <v>54</v>
      </c>
      <c r="D1190" s="11" t="s">
        <v>22</v>
      </c>
      <c r="E1190" s="11" t="s">
        <v>4514</v>
      </c>
      <c r="F1190" s="11" t="s">
        <v>58</v>
      </c>
      <c r="G1190" s="19">
        <v>2.3699999999999999E-2</v>
      </c>
    </row>
    <row r="1191" spans="1:7" ht="22" customHeight="1" outlineLevel="2" x14ac:dyDescent="0.15">
      <c r="A1191" s="12" t="s">
        <v>1957</v>
      </c>
      <c r="B1191" s="13" t="s">
        <v>53</v>
      </c>
      <c r="C1191" s="13" t="s">
        <v>54</v>
      </c>
      <c r="D1191" s="13" t="s">
        <v>22</v>
      </c>
      <c r="E1191" s="13" t="s">
        <v>4514</v>
      </c>
      <c r="F1191" s="13" t="s">
        <v>58</v>
      </c>
      <c r="G1191" s="20">
        <v>5.28E-2</v>
      </c>
    </row>
    <row r="1192" spans="1:7" ht="22" customHeight="1" outlineLevel="1" x14ac:dyDescent="0.15">
      <c r="A1192" s="12"/>
      <c r="B1192" s="13"/>
      <c r="C1192" s="13"/>
      <c r="D1192" s="13"/>
      <c r="E1192" s="15" t="s">
        <v>5164</v>
      </c>
      <c r="F1192" s="13"/>
      <c r="G1192" s="20">
        <f>SUBTOTAL(9,G1188:G1191)</f>
        <v>0.14579999999999999</v>
      </c>
    </row>
    <row r="1193" spans="1:7" ht="22" customHeight="1" outlineLevel="2" x14ac:dyDescent="0.15">
      <c r="A1193" s="10" t="s">
        <v>1839</v>
      </c>
      <c r="B1193" s="11" t="s">
        <v>53</v>
      </c>
      <c r="C1193" s="11" t="s">
        <v>54</v>
      </c>
      <c r="D1193" s="11" t="s">
        <v>22</v>
      </c>
      <c r="E1193" s="11" t="s">
        <v>4512</v>
      </c>
      <c r="F1193" s="11" t="s">
        <v>58</v>
      </c>
      <c r="G1193" s="19">
        <v>4.9099999999999998E-2</v>
      </c>
    </row>
    <row r="1194" spans="1:7" ht="22" customHeight="1" outlineLevel="2" x14ac:dyDescent="0.15">
      <c r="A1194" s="12" t="s">
        <v>1931</v>
      </c>
      <c r="B1194" s="13" t="s">
        <v>21</v>
      </c>
      <c r="C1194" s="13" t="s">
        <v>59</v>
      </c>
      <c r="D1194" s="13" t="s">
        <v>22</v>
      </c>
      <c r="E1194" s="13" t="s">
        <v>4512</v>
      </c>
      <c r="F1194" s="13" t="s">
        <v>58</v>
      </c>
      <c r="G1194" s="20">
        <v>2.0199999999999999E-2</v>
      </c>
    </row>
    <row r="1195" spans="1:7" ht="22" customHeight="1" outlineLevel="2" x14ac:dyDescent="0.15">
      <c r="A1195" s="10" t="s">
        <v>1931</v>
      </c>
      <c r="B1195" s="11" t="s">
        <v>53</v>
      </c>
      <c r="C1195" s="11" t="s">
        <v>54</v>
      </c>
      <c r="D1195" s="11" t="s">
        <v>22</v>
      </c>
      <c r="E1195" s="11" t="s">
        <v>4512</v>
      </c>
      <c r="F1195" s="11" t="s">
        <v>58</v>
      </c>
      <c r="G1195" s="19">
        <v>2.3699999999999999E-2</v>
      </c>
    </row>
    <row r="1196" spans="1:7" ht="22" customHeight="1" outlineLevel="2" x14ac:dyDescent="0.15">
      <c r="A1196" s="12" t="s">
        <v>1957</v>
      </c>
      <c r="B1196" s="13" t="s">
        <v>53</v>
      </c>
      <c r="C1196" s="13" t="s">
        <v>54</v>
      </c>
      <c r="D1196" s="13" t="s">
        <v>22</v>
      </c>
      <c r="E1196" s="13" t="s">
        <v>4512</v>
      </c>
      <c r="F1196" s="13" t="s">
        <v>58</v>
      </c>
      <c r="G1196" s="20">
        <v>5.28E-2</v>
      </c>
    </row>
    <row r="1197" spans="1:7" ht="22" customHeight="1" outlineLevel="1" x14ac:dyDescent="0.15">
      <c r="A1197" s="12"/>
      <c r="B1197" s="13"/>
      <c r="C1197" s="13"/>
      <c r="D1197" s="13"/>
      <c r="E1197" s="15" t="s">
        <v>5165</v>
      </c>
      <c r="F1197" s="13"/>
      <c r="G1197" s="20">
        <f>SUBTOTAL(9,G1193:G1196)</f>
        <v>0.14579999999999999</v>
      </c>
    </row>
    <row r="1198" spans="1:7" ht="22" customHeight="1" outlineLevel="2" x14ac:dyDescent="0.15">
      <c r="A1198" s="10" t="s">
        <v>1959</v>
      </c>
      <c r="B1198" s="11" t="s">
        <v>21</v>
      </c>
      <c r="C1198" s="11" t="s">
        <v>62</v>
      </c>
      <c r="D1198" s="11" t="s">
        <v>22</v>
      </c>
      <c r="E1198" s="11" t="s">
        <v>4545</v>
      </c>
      <c r="F1198" s="11" t="s">
        <v>1961</v>
      </c>
      <c r="G1198" s="19">
        <v>1.9E-3</v>
      </c>
    </row>
    <row r="1199" spans="1:7" ht="22" customHeight="1" outlineLevel="2" x14ac:dyDescent="0.15">
      <c r="A1199" s="12" t="s">
        <v>1959</v>
      </c>
      <c r="B1199" s="13" t="s">
        <v>82</v>
      </c>
      <c r="C1199" s="13" t="s">
        <v>54</v>
      </c>
      <c r="D1199" s="13" t="s">
        <v>22</v>
      </c>
      <c r="E1199" s="13" t="s">
        <v>4545</v>
      </c>
      <c r="F1199" s="13" t="s">
        <v>1961</v>
      </c>
      <c r="G1199" s="20">
        <v>3.0999999999999999E-3</v>
      </c>
    </row>
    <row r="1200" spans="1:7" ht="22" customHeight="1" outlineLevel="2" x14ac:dyDescent="0.15">
      <c r="A1200" s="10" t="s">
        <v>1959</v>
      </c>
      <c r="B1200" s="11" t="s">
        <v>21</v>
      </c>
      <c r="C1200" s="11" t="s">
        <v>62</v>
      </c>
      <c r="D1200" s="11" t="s">
        <v>22</v>
      </c>
      <c r="E1200" s="11" t="s">
        <v>4545</v>
      </c>
      <c r="F1200" s="11" t="s">
        <v>1963</v>
      </c>
      <c r="G1200" s="19">
        <v>9.6299999999999997E-2</v>
      </c>
    </row>
    <row r="1201" spans="1:7" ht="22" customHeight="1" outlineLevel="2" x14ac:dyDescent="0.15">
      <c r="A1201" s="12" t="s">
        <v>1959</v>
      </c>
      <c r="B1201" s="13" t="s">
        <v>82</v>
      </c>
      <c r="C1201" s="13" t="s">
        <v>54</v>
      </c>
      <c r="D1201" s="13" t="s">
        <v>22</v>
      </c>
      <c r="E1201" s="13" t="s">
        <v>4545</v>
      </c>
      <c r="F1201" s="13" t="s">
        <v>1963</v>
      </c>
      <c r="G1201" s="20">
        <v>0.1512</v>
      </c>
    </row>
    <row r="1202" spans="1:7" ht="22" customHeight="1" outlineLevel="1" x14ac:dyDescent="0.15">
      <c r="A1202" s="12"/>
      <c r="B1202" s="13"/>
      <c r="C1202" s="13"/>
      <c r="D1202" s="13"/>
      <c r="E1202" s="15" t="s">
        <v>5166</v>
      </c>
      <c r="F1202" s="13"/>
      <c r="G1202" s="20">
        <f>SUBTOTAL(9,G1198:G1201)</f>
        <v>0.2525</v>
      </c>
    </row>
    <row r="1203" spans="1:7" ht="22" customHeight="1" outlineLevel="2" x14ac:dyDescent="0.15">
      <c r="A1203" s="10" t="s">
        <v>803</v>
      </c>
      <c r="B1203" s="11" t="s">
        <v>19</v>
      </c>
      <c r="C1203" s="11" t="s">
        <v>54</v>
      </c>
      <c r="D1203" s="11" t="s">
        <v>22</v>
      </c>
      <c r="E1203" s="11" t="s">
        <v>4363</v>
      </c>
      <c r="F1203" s="11" t="s">
        <v>48</v>
      </c>
      <c r="G1203" s="19">
        <v>12.4368</v>
      </c>
    </row>
    <row r="1204" spans="1:7" ht="22" customHeight="1" outlineLevel="2" x14ac:dyDescent="0.15">
      <c r="A1204" s="12" t="s">
        <v>2353</v>
      </c>
      <c r="B1204" s="13" t="s">
        <v>19</v>
      </c>
      <c r="C1204" s="13" t="s">
        <v>54</v>
      </c>
      <c r="D1204" s="13" t="s">
        <v>22</v>
      </c>
      <c r="E1204" s="13" t="s">
        <v>4363</v>
      </c>
      <c r="F1204" s="13" t="s">
        <v>48</v>
      </c>
      <c r="G1204" s="20">
        <v>3.3693</v>
      </c>
    </row>
    <row r="1205" spans="1:7" ht="22" customHeight="1" outlineLevel="1" x14ac:dyDescent="0.15">
      <c r="A1205" s="12"/>
      <c r="B1205" s="13"/>
      <c r="C1205" s="13"/>
      <c r="D1205" s="13"/>
      <c r="E1205" s="15" t="s">
        <v>5167</v>
      </c>
      <c r="F1205" s="13"/>
      <c r="G1205" s="20">
        <f>SUBTOTAL(9,G1203:G1204)</f>
        <v>15.806100000000001</v>
      </c>
    </row>
    <row r="1206" spans="1:7" ht="22" customHeight="1" outlineLevel="2" x14ac:dyDescent="0.15">
      <c r="A1206" s="10" t="s">
        <v>396</v>
      </c>
      <c r="B1206" s="11" t="s">
        <v>21</v>
      </c>
      <c r="C1206" s="11" t="s">
        <v>59</v>
      </c>
      <c r="D1206" s="11" t="s">
        <v>22</v>
      </c>
      <c r="E1206" s="11" t="s">
        <v>4250</v>
      </c>
      <c r="F1206" s="11" t="s">
        <v>46</v>
      </c>
      <c r="G1206" s="19">
        <v>0.1293</v>
      </c>
    </row>
    <row r="1207" spans="1:7" ht="22" customHeight="1" outlineLevel="2" x14ac:dyDescent="0.15">
      <c r="A1207" s="12" t="s">
        <v>396</v>
      </c>
      <c r="B1207" s="13" t="s">
        <v>19</v>
      </c>
      <c r="C1207" s="13" t="s">
        <v>54</v>
      </c>
      <c r="D1207" s="13" t="s">
        <v>22</v>
      </c>
      <c r="E1207" s="13" t="s">
        <v>4250</v>
      </c>
      <c r="F1207" s="13" t="s">
        <v>46</v>
      </c>
      <c r="G1207" s="20">
        <v>0.1434</v>
      </c>
    </row>
    <row r="1208" spans="1:7" ht="22" customHeight="1" outlineLevel="1" x14ac:dyDescent="0.15">
      <c r="A1208" s="12"/>
      <c r="B1208" s="13"/>
      <c r="C1208" s="13"/>
      <c r="D1208" s="13"/>
      <c r="E1208" s="15" t="s">
        <v>5168</v>
      </c>
      <c r="F1208" s="13"/>
      <c r="G1208" s="20">
        <f>SUBTOTAL(9,G1206:G1207)</f>
        <v>0.2727</v>
      </c>
    </row>
    <row r="1209" spans="1:7" ht="22" customHeight="1" outlineLevel="2" x14ac:dyDescent="0.15">
      <c r="A1209" s="10" t="s">
        <v>1173</v>
      </c>
      <c r="B1209" s="11" t="s">
        <v>21</v>
      </c>
      <c r="C1209" s="11" t="s">
        <v>87</v>
      </c>
      <c r="D1209" s="11" t="s">
        <v>22</v>
      </c>
      <c r="E1209" s="11" t="s">
        <v>4406</v>
      </c>
      <c r="F1209" s="11" t="s">
        <v>1177</v>
      </c>
      <c r="G1209" s="19">
        <v>2.3E-3</v>
      </c>
    </row>
    <row r="1210" spans="1:7" ht="22" customHeight="1" outlineLevel="2" x14ac:dyDescent="0.15">
      <c r="A1210" s="12" t="s">
        <v>1198</v>
      </c>
      <c r="B1210" s="13" t="s">
        <v>19</v>
      </c>
      <c r="C1210" s="13" t="s">
        <v>54</v>
      </c>
      <c r="D1210" s="13" t="s">
        <v>22</v>
      </c>
      <c r="E1210" s="13" t="s">
        <v>4406</v>
      </c>
      <c r="F1210" s="13" t="s">
        <v>1177</v>
      </c>
      <c r="G1210" s="20">
        <v>6.7100000000000007E-2</v>
      </c>
    </row>
    <row r="1211" spans="1:7" ht="22" customHeight="1" outlineLevel="2" x14ac:dyDescent="0.15">
      <c r="A1211" s="10" t="s">
        <v>1204</v>
      </c>
      <c r="B1211" s="11" t="s">
        <v>19</v>
      </c>
      <c r="C1211" s="11" t="s">
        <v>80</v>
      </c>
      <c r="D1211" s="11" t="s">
        <v>22</v>
      </c>
      <c r="E1211" s="11" t="s">
        <v>4406</v>
      </c>
      <c r="F1211" s="11" t="s">
        <v>1177</v>
      </c>
      <c r="G1211" s="19">
        <v>1.901</v>
      </c>
    </row>
    <row r="1212" spans="1:7" ht="22" customHeight="1" outlineLevel="2" x14ac:dyDescent="0.15">
      <c r="A1212" s="12" t="s">
        <v>1204</v>
      </c>
      <c r="B1212" s="13" t="s">
        <v>21</v>
      </c>
      <c r="C1212" s="13" t="s">
        <v>1206</v>
      </c>
      <c r="D1212" s="13" t="s">
        <v>22</v>
      </c>
      <c r="E1212" s="13" t="s">
        <v>4406</v>
      </c>
      <c r="F1212" s="13" t="s">
        <v>1177</v>
      </c>
      <c r="G1212" s="20">
        <v>6.4000000000000003E-3</v>
      </c>
    </row>
    <row r="1213" spans="1:7" ht="22" customHeight="1" outlineLevel="2" x14ac:dyDescent="0.15">
      <c r="A1213" s="10" t="s">
        <v>1209</v>
      </c>
      <c r="B1213" s="11" t="s">
        <v>21</v>
      </c>
      <c r="C1213" s="11" t="s">
        <v>87</v>
      </c>
      <c r="D1213" s="11" t="s">
        <v>22</v>
      </c>
      <c r="E1213" s="11" t="s">
        <v>4406</v>
      </c>
      <c r="F1213" s="11" t="s">
        <v>1177</v>
      </c>
      <c r="G1213" s="19">
        <v>2.8E-3</v>
      </c>
    </row>
    <row r="1214" spans="1:7" ht="22" customHeight="1" outlineLevel="2" x14ac:dyDescent="0.15">
      <c r="A1214" s="12" t="s">
        <v>1211</v>
      </c>
      <c r="B1214" s="13" t="s">
        <v>19</v>
      </c>
      <c r="C1214" s="13" t="s">
        <v>54</v>
      </c>
      <c r="D1214" s="13" t="s">
        <v>22</v>
      </c>
      <c r="E1214" s="13" t="s">
        <v>4406</v>
      </c>
      <c r="F1214" s="13" t="s">
        <v>1177</v>
      </c>
      <c r="G1214" s="20">
        <v>7.5700000000000003E-2</v>
      </c>
    </row>
    <row r="1215" spans="1:7" ht="22" customHeight="1" outlineLevel="1" x14ac:dyDescent="0.15">
      <c r="A1215" s="12"/>
      <c r="B1215" s="13"/>
      <c r="C1215" s="13"/>
      <c r="D1215" s="13"/>
      <c r="E1215" s="15" t="s">
        <v>5169</v>
      </c>
      <c r="F1215" s="13"/>
      <c r="G1215" s="20">
        <f>SUBTOTAL(9,G1209:G1214)</f>
        <v>2.0552999999999999</v>
      </c>
    </row>
    <row r="1216" spans="1:7" ht="22" customHeight="1" outlineLevel="2" x14ac:dyDescent="0.15">
      <c r="A1216" s="10" t="s">
        <v>3120</v>
      </c>
      <c r="B1216" s="11" t="s">
        <v>82</v>
      </c>
      <c r="C1216" s="11" t="s">
        <v>54</v>
      </c>
      <c r="D1216" s="11" t="s">
        <v>22</v>
      </c>
      <c r="E1216" s="11" t="s">
        <v>4821</v>
      </c>
      <c r="F1216" s="11" t="s">
        <v>46</v>
      </c>
      <c r="G1216" s="19">
        <v>0.13469999999999999</v>
      </c>
    </row>
    <row r="1217" spans="1:7" ht="22" customHeight="1" outlineLevel="2" x14ac:dyDescent="0.15">
      <c r="A1217" s="12" t="s">
        <v>3120</v>
      </c>
      <c r="B1217" s="13" t="s">
        <v>19</v>
      </c>
      <c r="C1217" s="13" t="s">
        <v>54</v>
      </c>
      <c r="D1217" s="13" t="s">
        <v>22</v>
      </c>
      <c r="E1217" s="13" t="s">
        <v>4821</v>
      </c>
      <c r="F1217" s="13" t="s">
        <v>46</v>
      </c>
      <c r="G1217" s="20">
        <v>9.4500000000000001E-2</v>
      </c>
    </row>
    <row r="1218" spans="1:7" ht="22" customHeight="1" outlineLevel="1" x14ac:dyDescent="0.15">
      <c r="A1218" s="12"/>
      <c r="B1218" s="13"/>
      <c r="C1218" s="13"/>
      <c r="D1218" s="13"/>
      <c r="E1218" s="15" t="s">
        <v>5170</v>
      </c>
      <c r="F1218" s="13"/>
      <c r="G1218" s="20">
        <f>SUBTOTAL(9,G1216:G1217)</f>
        <v>0.22919999999999999</v>
      </c>
    </row>
    <row r="1219" spans="1:7" ht="22" customHeight="1" outlineLevel="2" x14ac:dyDescent="0.15">
      <c r="A1219" s="10" t="s">
        <v>396</v>
      </c>
      <c r="B1219" s="11" t="s">
        <v>21</v>
      </c>
      <c r="C1219" s="11" t="s">
        <v>59</v>
      </c>
      <c r="D1219" s="11" t="s">
        <v>22</v>
      </c>
      <c r="E1219" s="11" t="s">
        <v>4249</v>
      </c>
      <c r="F1219" s="11" t="s">
        <v>46</v>
      </c>
      <c r="G1219" s="19">
        <v>0.1293</v>
      </c>
    </row>
    <row r="1220" spans="1:7" ht="22" customHeight="1" outlineLevel="2" x14ac:dyDescent="0.15">
      <c r="A1220" s="12" t="s">
        <v>396</v>
      </c>
      <c r="B1220" s="13" t="s">
        <v>19</v>
      </c>
      <c r="C1220" s="13" t="s">
        <v>54</v>
      </c>
      <c r="D1220" s="13" t="s">
        <v>22</v>
      </c>
      <c r="E1220" s="13" t="s">
        <v>4249</v>
      </c>
      <c r="F1220" s="13" t="s">
        <v>46</v>
      </c>
      <c r="G1220" s="20">
        <v>0.1434</v>
      </c>
    </row>
    <row r="1221" spans="1:7" ht="22" customHeight="1" outlineLevel="1" x14ac:dyDescent="0.15">
      <c r="A1221" s="12"/>
      <c r="B1221" s="13"/>
      <c r="C1221" s="13"/>
      <c r="D1221" s="13"/>
      <c r="E1221" s="15" t="s">
        <v>5171</v>
      </c>
      <c r="F1221" s="13"/>
      <c r="G1221" s="20">
        <f>SUBTOTAL(9,G1219:G1220)</f>
        <v>0.2727</v>
      </c>
    </row>
    <row r="1222" spans="1:7" ht="22" customHeight="1" outlineLevel="2" x14ac:dyDescent="0.15">
      <c r="A1222" s="10" t="s">
        <v>2082</v>
      </c>
      <c r="B1222" s="11" t="s">
        <v>81</v>
      </c>
      <c r="C1222" s="11" t="s">
        <v>54</v>
      </c>
      <c r="D1222" s="11" t="s">
        <v>22</v>
      </c>
      <c r="E1222" s="11" t="s">
        <v>4575</v>
      </c>
      <c r="F1222" s="11" t="s">
        <v>37</v>
      </c>
      <c r="G1222" s="19">
        <v>8.9399999999999993E-2</v>
      </c>
    </row>
    <row r="1223" spans="1:7" ht="22" customHeight="1" outlineLevel="2" x14ac:dyDescent="0.15">
      <c r="A1223" s="12" t="s">
        <v>2084</v>
      </c>
      <c r="B1223" s="13" t="s">
        <v>78</v>
      </c>
      <c r="C1223" s="13" t="s">
        <v>54</v>
      </c>
      <c r="D1223" s="13" t="s">
        <v>22</v>
      </c>
      <c r="E1223" s="13" t="s">
        <v>4575</v>
      </c>
      <c r="F1223" s="13" t="s">
        <v>37</v>
      </c>
      <c r="G1223" s="20">
        <v>3.0999999999999999E-3</v>
      </c>
    </row>
    <row r="1224" spans="1:7" ht="22" customHeight="1" outlineLevel="1" x14ac:dyDescent="0.15">
      <c r="A1224" s="12"/>
      <c r="B1224" s="13"/>
      <c r="C1224" s="13"/>
      <c r="D1224" s="13"/>
      <c r="E1224" s="15" t="s">
        <v>5172</v>
      </c>
      <c r="F1224" s="13"/>
      <c r="G1224" s="20">
        <f>SUBTOTAL(9,G1222:G1223)</f>
        <v>9.2499999999999999E-2</v>
      </c>
    </row>
    <row r="1225" spans="1:7" ht="22" customHeight="1" outlineLevel="2" x14ac:dyDescent="0.15">
      <c r="A1225" s="10" t="s">
        <v>3678</v>
      </c>
      <c r="B1225" s="11" t="s">
        <v>78</v>
      </c>
      <c r="C1225" s="11" t="s">
        <v>54</v>
      </c>
      <c r="D1225" s="11" t="s">
        <v>22</v>
      </c>
      <c r="E1225" s="11" t="s">
        <v>4968</v>
      </c>
      <c r="F1225" s="11" t="s">
        <v>50</v>
      </c>
      <c r="G1225" s="19">
        <v>5.9700000000000003E-2</v>
      </c>
    </row>
    <row r="1226" spans="1:7" ht="22" customHeight="1" outlineLevel="1" x14ac:dyDescent="0.15">
      <c r="A1226" s="10"/>
      <c r="B1226" s="11"/>
      <c r="C1226" s="11"/>
      <c r="D1226" s="11"/>
      <c r="E1226" s="14" t="s">
        <v>5173</v>
      </c>
      <c r="F1226" s="11"/>
      <c r="G1226" s="19">
        <f>SUBTOTAL(9,G1225:G1225)</f>
        <v>5.9700000000000003E-2</v>
      </c>
    </row>
    <row r="1227" spans="1:7" ht="22" customHeight="1" outlineLevel="2" x14ac:dyDescent="0.15">
      <c r="A1227" s="12" t="s">
        <v>1964</v>
      </c>
      <c r="B1227" s="13" t="s">
        <v>21</v>
      </c>
      <c r="C1227" s="13" t="s">
        <v>59</v>
      </c>
      <c r="D1227" s="13" t="s">
        <v>22</v>
      </c>
      <c r="E1227" s="13" t="s">
        <v>4547</v>
      </c>
      <c r="F1227" s="13" t="s">
        <v>46</v>
      </c>
      <c r="G1227" s="20">
        <v>5.8999999999999997E-2</v>
      </c>
    </row>
    <row r="1228" spans="1:7" ht="22" customHeight="1" outlineLevel="2" x14ac:dyDescent="0.15">
      <c r="A1228" s="10" t="s">
        <v>1964</v>
      </c>
      <c r="B1228" s="11" t="s">
        <v>53</v>
      </c>
      <c r="C1228" s="11" t="s">
        <v>54</v>
      </c>
      <c r="D1228" s="11" t="s">
        <v>22</v>
      </c>
      <c r="E1228" s="11" t="s">
        <v>4547</v>
      </c>
      <c r="F1228" s="11" t="s">
        <v>46</v>
      </c>
      <c r="G1228" s="19">
        <v>9.2799999999999994E-2</v>
      </c>
    </row>
    <row r="1229" spans="1:7" ht="22" customHeight="1" outlineLevel="1" x14ac:dyDescent="0.15">
      <c r="A1229" s="10"/>
      <c r="B1229" s="11"/>
      <c r="C1229" s="11"/>
      <c r="D1229" s="11"/>
      <c r="E1229" s="14" t="s">
        <v>5174</v>
      </c>
      <c r="F1229" s="11"/>
      <c r="G1229" s="19">
        <f>SUBTOTAL(9,G1227:G1228)</f>
        <v>0.15179999999999999</v>
      </c>
    </row>
    <row r="1230" spans="1:7" ht="22" customHeight="1" outlineLevel="2" x14ac:dyDescent="0.15">
      <c r="A1230" s="12" t="s">
        <v>1688</v>
      </c>
      <c r="B1230" s="13" t="s">
        <v>79</v>
      </c>
      <c r="C1230" s="13" t="s">
        <v>54</v>
      </c>
      <c r="D1230" s="13" t="s">
        <v>22</v>
      </c>
      <c r="E1230" s="13" t="s">
        <v>4495</v>
      </c>
      <c r="F1230" s="13" t="s">
        <v>49</v>
      </c>
      <c r="G1230" s="20">
        <v>0.21929999999999999</v>
      </c>
    </row>
    <row r="1231" spans="1:7" ht="22" customHeight="1" outlineLevel="2" x14ac:dyDescent="0.15">
      <c r="A1231" s="10" t="s">
        <v>1692</v>
      </c>
      <c r="B1231" s="11" t="s">
        <v>79</v>
      </c>
      <c r="C1231" s="11" t="s">
        <v>54</v>
      </c>
      <c r="D1231" s="11" t="s">
        <v>22</v>
      </c>
      <c r="E1231" s="11" t="s">
        <v>4495</v>
      </c>
      <c r="F1231" s="11" t="s">
        <v>49</v>
      </c>
      <c r="G1231" s="19">
        <v>0.32719999999999999</v>
      </c>
    </row>
    <row r="1232" spans="1:7" ht="22" customHeight="1" outlineLevel="1" x14ac:dyDescent="0.15">
      <c r="A1232" s="10"/>
      <c r="B1232" s="11"/>
      <c r="C1232" s="11"/>
      <c r="D1232" s="11"/>
      <c r="E1232" s="14" t="s">
        <v>5175</v>
      </c>
      <c r="F1232" s="11"/>
      <c r="G1232" s="19">
        <f>SUBTOTAL(9,G1230:G1231)</f>
        <v>0.54649999999999999</v>
      </c>
    </row>
    <row r="1233" spans="1:7" ht="22" customHeight="1" outlineLevel="2" x14ac:dyDescent="0.15">
      <c r="A1233" s="12" t="s">
        <v>1688</v>
      </c>
      <c r="B1233" s="13" t="s">
        <v>79</v>
      </c>
      <c r="C1233" s="13" t="s">
        <v>54</v>
      </c>
      <c r="D1233" s="13" t="s">
        <v>22</v>
      </c>
      <c r="E1233" s="13" t="s">
        <v>4494</v>
      </c>
      <c r="F1233" s="13" t="s">
        <v>50</v>
      </c>
      <c r="G1233" s="20">
        <v>0.10970000000000001</v>
      </c>
    </row>
    <row r="1234" spans="1:7" ht="22" customHeight="1" outlineLevel="2" x14ac:dyDescent="0.15">
      <c r="A1234" s="10" t="s">
        <v>1692</v>
      </c>
      <c r="B1234" s="11" t="s">
        <v>79</v>
      </c>
      <c r="C1234" s="11" t="s">
        <v>54</v>
      </c>
      <c r="D1234" s="11" t="s">
        <v>22</v>
      </c>
      <c r="E1234" s="11" t="s">
        <v>4494</v>
      </c>
      <c r="F1234" s="11" t="s">
        <v>50</v>
      </c>
      <c r="G1234" s="19">
        <v>0.1636</v>
      </c>
    </row>
    <row r="1235" spans="1:7" ht="22" customHeight="1" outlineLevel="1" x14ac:dyDescent="0.15">
      <c r="A1235" s="10"/>
      <c r="B1235" s="11"/>
      <c r="C1235" s="11"/>
      <c r="D1235" s="11"/>
      <c r="E1235" s="14" t="s">
        <v>5176</v>
      </c>
      <c r="F1235" s="11"/>
      <c r="G1235" s="19">
        <f>SUBTOTAL(9,G1233:G1234)</f>
        <v>0.27329999999999999</v>
      </c>
    </row>
    <row r="1236" spans="1:7" ht="22" customHeight="1" outlineLevel="2" x14ac:dyDescent="0.15">
      <c r="A1236" s="12" t="s">
        <v>3331</v>
      </c>
      <c r="B1236" s="13" t="s">
        <v>19</v>
      </c>
      <c r="C1236" s="13" t="s">
        <v>54</v>
      </c>
      <c r="D1236" s="13" t="s">
        <v>22</v>
      </c>
      <c r="E1236" s="13" t="s">
        <v>4861</v>
      </c>
      <c r="F1236" s="13" t="s">
        <v>55</v>
      </c>
      <c r="G1236" s="20">
        <v>0.14729999999999999</v>
      </c>
    </row>
    <row r="1237" spans="1:7" ht="22" customHeight="1" outlineLevel="1" x14ac:dyDescent="0.15">
      <c r="A1237" s="12"/>
      <c r="B1237" s="13"/>
      <c r="C1237" s="13"/>
      <c r="D1237" s="13"/>
      <c r="E1237" s="15" t="s">
        <v>5177</v>
      </c>
      <c r="F1237" s="13"/>
      <c r="G1237" s="20">
        <f>SUBTOTAL(9,G1236:G1236)</f>
        <v>0.14729999999999999</v>
      </c>
    </row>
    <row r="1238" spans="1:7" ht="22" customHeight="1" outlineLevel="2" x14ac:dyDescent="0.15">
      <c r="A1238" s="10" t="s">
        <v>2856</v>
      </c>
      <c r="B1238" s="11" t="s">
        <v>19</v>
      </c>
      <c r="C1238" s="11" t="s">
        <v>54</v>
      </c>
      <c r="D1238" s="11" t="s">
        <v>22</v>
      </c>
      <c r="E1238" s="11" t="s">
        <v>4725</v>
      </c>
      <c r="F1238" s="11" t="s">
        <v>37</v>
      </c>
      <c r="G1238" s="19">
        <v>0.16</v>
      </c>
    </row>
    <row r="1239" spans="1:7" ht="22" customHeight="1" outlineLevel="1" x14ac:dyDescent="0.15">
      <c r="A1239" s="10"/>
      <c r="B1239" s="11"/>
      <c r="C1239" s="11"/>
      <c r="D1239" s="11"/>
      <c r="E1239" s="14" t="s">
        <v>5178</v>
      </c>
      <c r="F1239" s="11"/>
      <c r="G1239" s="19">
        <f>SUBTOTAL(9,G1238:G1238)</f>
        <v>0.16</v>
      </c>
    </row>
    <row r="1240" spans="1:7" ht="22" customHeight="1" outlineLevel="2" x14ac:dyDescent="0.15">
      <c r="A1240" s="12" t="s">
        <v>2224</v>
      </c>
      <c r="B1240" s="13" t="s">
        <v>53</v>
      </c>
      <c r="C1240" s="13" t="s">
        <v>54</v>
      </c>
      <c r="D1240" s="13" t="s">
        <v>22</v>
      </c>
      <c r="E1240" s="13" t="s">
        <v>4607</v>
      </c>
      <c r="F1240" s="13" t="s">
        <v>2284</v>
      </c>
      <c r="G1240" s="20">
        <v>3.4000000000000002E-2</v>
      </c>
    </row>
    <row r="1241" spans="1:7" ht="22" customHeight="1" outlineLevel="2" x14ac:dyDescent="0.15">
      <c r="A1241" s="10" t="s">
        <v>2224</v>
      </c>
      <c r="B1241" s="11" t="s">
        <v>53</v>
      </c>
      <c r="C1241" s="11" t="s">
        <v>54</v>
      </c>
      <c r="D1241" s="11" t="s">
        <v>22</v>
      </c>
      <c r="E1241" s="11" t="s">
        <v>4607</v>
      </c>
      <c r="F1241" s="11" t="s">
        <v>2284</v>
      </c>
      <c r="G1241" s="19">
        <v>3.4000000000000002E-2</v>
      </c>
    </row>
    <row r="1242" spans="1:7" ht="22" customHeight="1" outlineLevel="2" x14ac:dyDescent="0.15">
      <c r="A1242" s="12" t="s">
        <v>2224</v>
      </c>
      <c r="B1242" s="13" t="s">
        <v>53</v>
      </c>
      <c r="C1242" s="13" t="s">
        <v>54</v>
      </c>
      <c r="D1242" s="13" t="s">
        <v>22</v>
      </c>
      <c r="E1242" s="13" t="s">
        <v>4607</v>
      </c>
      <c r="F1242" s="13" t="s">
        <v>2284</v>
      </c>
      <c r="G1242" s="20">
        <v>4.4999999999999998E-2</v>
      </c>
    </row>
    <row r="1243" spans="1:7" ht="22" customHeight="1" outlineLevel="2" x14ac:dyDescent="0.15">
      <c r="A1243" s="10" t="s">
        <v>2224</v>
      </c>
      <c r="B1243" s="11" t="s">
        <v>53</v>
      </c>
      <c r="C1243" s="11" t="s">
        <v>54</v>
      </c>
      <c r="D1243" s="11" t="s">
        <v>22</v>
      </c>
      <c r="E1243" s="11" t="s">
        <v>4607</v>
      </c>
      <c r="F1243" s="11" t="s">
        <v>2284</v>
      </c>
      <c r="G1243" s="19">
        <v>2.3800000000000002E-2</v>
      </c>
    </row>
    <row r="1244" spans="1:7" ht="22" customHeight="1" outlineLevel="1" x14ac:dyDescent="0.15">
      <c r="A1244" s="10"/>
      <c r="B1244" s="11"/>
      <c r="C1244" s="11"/>
      <c r="D1244" s="11"/>
      <c r="E1244" s="14" t="s">
        <v>5179</v>
      </c>
      <c r="F1244" s="11"/>
      <c r="G1244" s="19">
        <f>SUBTOTAL(9,G1240:G1243)</f>
        <v>0.1368</v>
      </c>
    </row>
    <row r="1245" spans="1:7" ht="22" customHeight="1" outlineLevel="2" x14ac:dyDescent="0.15">
      <c r="A1245" s="12" t="s">
        <v>705</v>
      </c>
      <c r="B1245" s="13" t="s">
        <v>53</v>
      </c>
      <c r="C1245" s="13" t="s">
        <v>54</v>
      </c>
      <c r="D1245" s="13" t="s">
        <v>22</v>
      </c>
      <c r="E1245" s="13" t="s">
        <v>4341</v>
      </c>
      <c r="F1245" s="13" t="s">
        <v>46</v>
      </c>
      <c r="G1245" s="20">
        <v>7.9500000000000001E-2</v>
      </c>
    </row>
    <row r="1246" spans="1:7" ht="22" customHeight="1" outlineLevel="1" x14ac:dyDescent="0.15">
      <c r="A1246" s="12"/>
      <c r="B1246" s="13"/>
      <c r="C1246" s="13"/>
      <c r="D1246" s="13"/>
      <c r="E1246" s="15" t="s">
        <v>5180</v>
      </c>
      <c r="F1246" s="13"/>
      <c r="G1246" s="20">
        <f>SUBTOTAL(9,G1245:G1245)</f>
        <v>7.9500000000000001E-2</v>
      </c>
    </row>
    <row r="1247" spans="1:7" ht="22" customHeight="1" outlineLevel="2" x14ac:dyDescent="0.15">
      <c r="A1247" s="10" t="s">
        <v>2224</v>
      </c>
      <c r="B1247" s="11" t="s">
        <v>53</v>
      </c>
      <c r="C1247" s="11" t="s">
        <v>54</v>
      </c>
      <c r="D1247" s="11" t="s">
        <v>22</v>
      </c>
      <c r="E1247" s="11" t="s">
        <v>4590</v>
      </c>
      <c r="F1247" s="11" t="s">
        <v>2238</v>
      </c>
      <c r="G1247" s="19">
        <v>3.7999999999999999E-2</v>
      </c>
    </row>
    <row r="1248" spans="1:7" ht="22" customHeight="1" outlineLevel="2" x14ac:dyDescent="0.15">
      <c r="A1248" s="12" t="s">
        <v>2224</v>
      </c>
      <c r="B1248" s="13" t="s">
        <v>53</v>
      </c>
      <c r="C1248" s="13" t="s">
        <v>54</v>
      </c>
      <c r="D1248" s="13" t="s">
        <v>22</v>
      </c>
      <c r="E1248" s="13" t="s">
        <v>4590</v>
      </c>
      <c r="F1248" s="13" t="s">
        <v>2238</v>
      </c>
      <c r="G1248" s="20">
        <v>3.7999999999999999E-2</v>
      </c>
    </row>
    <row r="1249" spans="1:7" ht="22" customHeight="1" outlineLevel="2" x14ac:dyDescent="0.15">
      <c r="A1249" s="10" t="s">
        <v>2224</v>
      </c>
      <c r="B1249" s="11" t="s">
        <v>53</v>
      </c>
      <c r="C1249" s="11" t="s">
        <v>54</v>
      </c>
      <c r="D1249" s="11" t="s">
        <v>22</v>
      </c>
      <c r="E1249" s="11" t="s">
        <v>4590</v>
      </c>
      <c r="F1249" s="11" t="s">
        <v>2238</v>
      </c>
      <c r="G1249" s="19">
        <v>5.0299999999999997E-2</v>
      </c>
    </row>
    <row r="1250" spans="1:7" ht="22" customHeight="1" outlineLevel="2" x14ac:dyDescent="0.15">
      <c r="A1250" s="12" t="s">
        <v>2224</v>
      </c>
      <c r="B1250" s="13" t="s">
        <v>53</v>
      </c>
      <c r="C1250" s="13" t="s">
        <v>54</v>
      </c>
      <c r="D1250" s="13" t="s">
        <v>22</v>
      </c>
      <c r="E1250" s="13" t="s">
        <v>4590</v>
      </c>
      <c r="F1250" s="13" t="s">
        <v>2238</v>
      </c>
      <c r="G1250" s="20">
        <v>2.6599999999999999E-2</v>
      </c>
    </row>
    <row r="1251" spans="1:7" ht="22" customHeight="1" outlineLevel="1" x14ac:dyDescent="0.15">
      <c r="A1251" s="12"/>
      <c r="B1251" s="13"/>
      <c r="C1251" s="13"/>
      <c r="D1251" s="13"/>
      <c r="E1251" s="15" t="s">
        <v>5181</v>
      </c>
      <c r="F1251" s="13"/>
      <c r="G1251" s="20">
        <f>SUBTOTAL(9,G1247:G1250)</f>
        <v>0.15289999999999998</v>
      </c>
    </row>
    <row r="1252" spans="1:7" ht="22" customHeight="1" outlineLevel="2" x14ac:dyDescent="0.15">
      <c r="A1252" s="10" t="s">
        <v>2067</v>
      </c>
      <c r="B1252" s="11" t="s">
        <v>21</v>
      </c>
      <c r="C1252" s="11" t="s">
        <v>59</v>
      </c>
      <c r="D1252" s="11" t="s">
        <v>22</v>
      </c>
      <c r="E1252" s="11" t="s">
        <v>4570</v>
      </c>
      <c r="F1252" s="11" t="s">
        <v>46</v>
      </c>
      <c r="G1252" s="19">
        <v>0.18540000000000001</v>
      </c>
    </row>
    <row r="1253" spans="1:7" ht="22" customHeight="1" outlineLevel="1" x14ac:dyDescent="0.15">
      <c r="A1253" s="10"/>
      <c r="B1253" s="11"/>
      <c r="C1253" s="11"/>
      <c r="D1253" s="11"/>
      <c r="E1253" s="14" t="s">
        <v>5182</v>
      </c>
      <c r="F1253" s="11"/>
      <c r="G1253" s="19">
        <f>SUBTOTAL(9,G1252:G1252)</f>
        <v>0.18540000000000001</v>
      </c>
    </row>
    <row r="1254" spans="1:7" ht="22" customHeight="1" outlineLevel="2" x14ac:dyDescent="0.15">
      <c r="A1254" s="12" t="s">
        <v>1534</v>
      </c>
      <c r="B1254" s="13" t="s">
        <v>82</v>
      </c>
      <c r="C1254" s="13" t="s">
        <v>83</v>
      </c>
      <c r="D1254" s="13" t="s">
        <v>22</v>
      </c>
      <c r="E1254" s="13" t="s">
        <v>4463</v>
      </c>
      <c r="F1254" s="13" t="s">
        <v>37</v>
      </c>
      <c r="G1254" s="20">
        <v>0.30640000000000001</v>
      </c>
    </row>
    <row r="1255" spans="1:7" ht="22" customHeight="1" outlineLevel="2" x14ac:dyDescent="0.15">
      <c r="A1255" s="10" t="s">
        <v>1534</v>
      </c>
      <c r="B1255" s="11" t="s">
        <v>53</v>
      </c>
      <c r="C1255" s="11" t="s">
        <v>54</v>
      </c>
      <c r="D1255" s="11" t="s">
        <v>22</v>
      </c>
      <c r="E1255" s="11" t="s">
        <v>4463</v>
      </c>
      <c r="F1255" s="11" t="s">
        <v>37</v>
      </c>
      <c r="G1255" s="19">
        <v>0.1719</v>
      </c>
    </row>
    <row r="1256" spans="1:7" ht="22" customHeight="1" outlineLevel="2" x14ac:dyDescent="0.15">
      <c r="A1256" s="12" t="s">
        <v>2067</v>
      </c>
      <c r="B1256" s="13" t="s">
        <v>21</v>
      </c>
      <c r="C1256" s="13" t="s">
        <v>59</v>
      </c>
      <c r="D1256" s="13" t="s">
        <v>22</v>
      </c>
      <c r="E1256" s="13" t="s">
        <v>4463</v>
      </c>
      <c r="F1256" s="13" t="s">
        <v>46</v>
      </c>
      <c r="G1256" s="20">
        <v>0.18540000000000001</v>
      </c>
    </row>
    <row r="1257" spans="1:7" ht="22" customHeight="1" outlineLevel="1" x14ac:dyDescent="0.15">
      <c r="A1257" s="12"/>
      <c r="B1257" s="13"/>
      <c r="C1257" s="13"/>
      <c r="D1257" s="13"/>
      <c r="E1257" s="15" t="s">
        <v>5183</v>
      </c>
      <c r="F1257" s="13"/>
      <c r="G1257" s="20">
        <f>SUBTOTAL(9,G1254:G1256)</f>
        <v>0.66369999999999996</v>
      </c>
    </row>
    <row r="1258" spans="1:7" ht="22" customHeight="1" outlineLevel="2" x14ac:dyDescent="0.15">
      <c r="A1258" s="10" t="s">
        <v>163</v>
      </c>
      <c r="B1258" s="11" t="s">
        <v>21</v>
      </c>
      <c r="C1258" s="11" t="s">
        <v>60</v>
      </c>
      <c r="D1258" s="11" t="s">
        <v>22</v>
      </c>
      <c r="E1258" s="11" t="s">
        <v>4179</v>
      </c>
      <c r="F1258" s="11" t="s">
        <v>46</v>
      </c>
      <c r="G1258" s="19">
        <v>8.9999999999999998E-4</v>
      </c>
    </row>
    <row r="1259" spans="1:7" ht="22" customHeight="1" outlineLevel="1" x14ac:dyDescent="0.15">
      <c r="A1259" s="10"/>
      <c r="B1259" s="11"/>
      <c r="C1259" s="11"/>
      <c r="D1259" s="11"/>
      <c r="E1259" s="14" t="s">
        <v>5184</v>
      </c>
      <c r="F1259" s="11"/>
      <c r="G1259" s="19">
        <f>SUBTOTAL(9,G1258:G1258)</f>
        <v>8.9999999999999998E-4</v>
      </c>
    </row>
    <row r="1260" spans="1:7" ht="22" customHeight="1" outlineLevel="2" x14ac:dyDescent="0.15">
      <c r="A1260" s="12" t="s">
        <v>201</v>
      </c>
      <c r="B1260" s="13" t="s">
        <v>53</v>
      </c>
      <c r="C1260" s="13" t="s">
        <v>54</v>
      </c>
      <c r="D1260" s="13" t="s">
        <v>22</v>
      </c>
      <c r="E1260" s="13" t="s">
        <v>4188</v>
      </c>
      <c r="F1260" s="13" t="s">
        <v>50</v>
      </c>
      <c r="G1260" s="20">
        <v>7.0000000000000007E-2</v>
      </c>
    </row>
    <row r="1261" spans="1:7" ht="22" customHeight="1" outlineLevel="2" x14ac:dyDescent="0.15">
      <c r="A1261" s="10" t="s">
        <v>3068</v>
      </c>
      <c r="B1261" s="11" t="s">
        <v>78</v>
      </c>
      <c r="C1261" s="11" t="s">
        <v>98</v>
      </c>
      <c r="D1261" s="11" t="s">
        <v>22</v>
      </c>
      <c r="E1261" s="11" t="s">
        <v>4188</v>
      </c>
      <c r="F1261" s="11" t="s">
        <v>50</v>
      </c>
      <c r="G1261" s="19">
        <v>0.1103</v>
      </c>
    </row>
    <row r="1262" spans="1:7" ht="22" customHeight="1" outlineLevel="2" x14ac:dyDescent="0.15">
      <c r="A1262" s="12" t="s">
        <v>3071</v>
      </c>
      <c r="B1262" s="13" t="s">
        <v>19</v>
      </c>
      <c r="C1262" s="13" t="s">
        <v>54</v>
      </c>
      <c r="D1262" s="13" t="s">
        <v>22</v>
      </c>
      <c r="E1262" s="13" t="s">
        <v>4188</v>
      </c>
      <c r="F1262" s="13" t="s">
        <v>50</v>
      </c>
      <c r="G1262" s="20">
        <v>2.4799999999999999E-2</v>
      </c>
    </row>
    <row r="1263" spans="1:7" ht="22" customHeight="1" outlineLevel="1" x14ac:dyDescent="0.15">
      <c r="A1263" s="12"/>
      <c r="B1263" s="13"/>
      <c r="C1263" s="13"/>
      <c r="D1263" s="13"/>
      <c r="E1263" s="15" t="s">
        <v>5185</v>
      </c>
      <c r="F1263" s="13"/>
      <c r="G1263" s="20">
        <f>SUBTOTAL(9,G1260:G1262)</f>
        <v>0.2051</v>
      </c>
    </row>
    <row r="1264" spans="1:7" ht="22" customHeight="1" outlineLevel="2" x14ac:dyDescent="0.15">
      <c r="A1264" s="10" t="s">
        <v>481</v>
      </c>
      <c r="B1264" s="11" t="s">
        <v>53</v>
      </c>
      <c r="C1264" s="11" t="s">
        <v>54</v>
      </c>
      <c r="D1264" s="11" t="s">
        <v>22</v>
      </c>
      <c r="E1264" s="11" t="s">
        <v>4269</v>
      </c>
      <c r="F1264" s="11" t="s">
        <v>37</v>
      </c>
      <c r="G1264" s="19">
        <v>0.58230000000000004</v>
      </c>
    </row>
    <row r="1265" spans="1:7" ht="22" customHeight="1" outlineLevel="2" x14ac:dyDescent="0.15">
      <c r="A1265" s="12" t="s">
        <v>481</v>
      </c>
      <c r="B1265" s="13" t="s">
        <v>53</v>
      </c>
      <c r="C1265" s="13" t="s">
        <v>54</v>
      </c>
      <c r="D1265" s="13" t="s">
        <v>22</v>
      </c>
      <c r="E1265" s="13" t="s">
        <v>4269</v>
      </c>
      <c r="F1265" s="13" t="s">
        <v>37</v>
      </c>
      <c r="G1265" s="20">
        <v>0.93610000000000004</v>
      </c>
    </row>
    <row r="1266" spans="1:7" ht="22" customHeight="1" outlineLevel="2" x14ac:dyDescent="0.15">
      <c r="A1266" s="10" t="s">
        <v>481</v>
      </c>
      <c r="B1266" s="11" t="s">
        <v>53</v>
      </c>
      <c r="C1266" s="11" t="s">
        <v>54</v>
      </c>
      <c r="D1266" s="11" t="s">
        <v>22</v>
      </c>
      <c r="E1266" s="11" t="s">
        <v>4269</v>
      </c>
      <c r="F1266" s="11" t="s">
        <v>37</v>
      </c>
      <c r="G1266" s="19">
        <v>8.6099999999999996E-2</v>
      </c>
    </row>
    <row r="1267" spans="1:7" ht="22" customHeight="1" outlineLevel="1" x14ac:dyDescent="0.15">
      <c r="A1267" s="10"/>
      <c r="B1267" s="11"/>
      <c r="C1267" s="11"/>
      <c r="D1267" s="11"/>
      <c r="E1267" s="14" t="s">
        <v>5186</v>
      </c>
      <c r="F1267" s="11"/>
      <c r="G1267" s="19">
        <f>SUBTOTAL(9,G1264:G1266)</f>
        <v>1.6045000000000003</v>
      </c>
    </row>
    <row r="1268" spans="1:7" ht="22" customHeight="1" outlineLevel="2" x14ac:dyDescent="0.15">
      <c r="A1268" s="12" t="s">
        <v>820</v>
      </c>
      <c r="B1268" s="13" t="s">
        <v>21</v>
      </c>
      <c r="C1268" s="13" t="s">
        <v>821</v>
      </c>
      <c r="D1268" s="13" t="s">
        <v>22</v>
      </c>
      <c r="E1268" s="13" t="s">
        <v>4364</v>
      </c>
      <c r="F1268" s="13" t="s">
        <v>37</v>
      </c>
      <c r="G1268" s="20">
        <v>12.09</v>
      </c>
    </row>
    <row r="1269" spans="1:7" ht="22" customHeight="1" outlineLevel="1" x14ac:dyDescent="0.15">
      <c r="A1269" s="12"/>
      <c r="B1269" s="13"/>
      <c r="C1269" s="13"/>
      <c r="D1269" s="13"/>
      <c r="E1269" s="15" t="s">
        <v>5187</v>
      </c>
      <c r="F1269" s="13"/>
      <c r="G1269" s="20">
        <f>SUBTOTAL(9,G1268:G1268)</f>
        <v>12.09</v>
      </c>
    </row>
    <row r="1270" spans="1:7" ht="22" customHeight="1" outlineLevel="2" x14ac:dyDescent="0.15">
      <c r="A1270" s="10" t="s">
        <v>2493</v>
      </c>
      <c r="B1270" s="11" t="s">
        <v>19</v>
      </c>
      <c r="C1270" s="11" t="s">
        <v>54</v>
      </c>
      <c r="D1270" s="11" t="s">
        <v>22</v>
      </c>
      <c r="E1270" s="11" t="s">
        <v>4644</v>
      </c>
      <c r="F1270" s="11" t="s">
        <v>46</v>
      </c>
      <c r="G1270" s="19">
        <v>8.2000000000000003E-2</v>
      </c>
    </row>
    <row r="1271" spans="1:7" ht="22" customHeight="1" outlineLevel="1" x14ac:dyDescent="0.15">
      <c r="A1271" s="10"/>
      <c r="B1271" s="11"/>
      <c r="C1271" s="11"/>
      <c r="D1271" s="11"/>
      <c r="E1271" s="14" t="s">
        <v>5188</v>
      </c>
      <c r="F1271" s="11"/>
      <c r="G1271" s="19">
        <f>SUBTOTAL(9,G1270:G1270)</f>
        <v>8.2000000000000003E-2</v>
      </c>
    </row>
    <row r="1272" spans="1:7" ht="22" customHeight="1" outlineLevel="2" x14ac:dyDescent="0.15">
      <c r="A1272" s="12" t="s">
        <v>1264</v>
      </c>
      <c r="B1272" s="13" t="s">
        <v>79</v>
      </c>
      <c r="C1272" s="13" t="s">
        <v>54</v>
      </c>
      <c r="D1272" s="13" t="s">
        <v>22</v>
      </c>
      <c r="E1272" s="13" t="s">
        <v>4430</v>
      </c>
      <c r="F1272" s="13" t="s">
        <v>37</v>
      </c>
      <c r="G1272" s="20">
        <v>0.28849999999999998</v>
      </c>
    </row>
    <row r="1273" spans="1:7" ht="22" customHeight="1" outlineLevel="2" x14ac:dyDescent="0.15">
      <c r="A1273" s="10" t="s">
        <v>1266</v>
      </c>
      <c r="B1273" s="11" t="s">
        <v>79</v>
      </c>
      <c r="C1273" s="11" t="s">
        <v>54</v>
      </c>
      <c r="D1273" s="11" t="s">
        <v>22</v>
      </c>
      <c r="E1273" s="11" t="s">
        <v>4430</v>
      </c>
      <c r="F1273" s="11" t="s">
        <v>112</v>
      </c>
      <c r="G1273" s="19">
        <v>0.20499999999999999</v>
      </c>
    </row>
    <row r="1274" spans="1:7" ht="22" customHeight="1" outlineLevel="2" x14ac:dyDescent="0.15">
      <c r="A1274" s="12" t="s">
        <v>1266</v>
      </c>
      <c r="B1274" s="13" t="s">
        <v>79</v>
      </c>
      <c r="C1274" s="13" t="s">
        <v>54</v>
      </c>
      <c r="D1274" s="13" t="s">
        <v>22</v>
      </c>
      <c r="E1274" s="13" t="s">
        <v>4430</v>
      </c>
      <c r="F1274" s="13" t="s">
        <v>48</v>
      </c>
      <c r="G1274" s="20">
        <v>6.83E-2</v>
      </c>
    </row>
    <row r="1275" spans="1:7" ht="22" customHeight="1" outlineLevel="1" x14ac:dyDescent="0.15">
      <c r="A1275" s="12"/>
      <c r="B1275" s="13"/>
      <c r="C1275" s="13"/>
      <c r="D1275" s="13"/>
      <c r="E1275" s="15" t="s">
        <v>5189</v>
      </c>
      <c r="F1275" s="13"/>
      <c r="G1275" s="20">
        <f>SUBTOTAL(9,G1272:G1274)</f>
        <v>0.56179999999999997</v>
      </c>
    </row>
    <row r="1276" spans="1:7" ht="22" customHeight="1" outlineLevel="2" x14ac:dyDescent="0.15">
      <c r="A1276" s="10" t="s">
        <v>1240</v>
      </c>
      <c r="B1276" s="11" t="s">
        <v>82</v>
      </c>
      <c r="C1276" s="11" t="s">
        <v>54</v>
      </c>
      <c r="D1276" s="11" t="s">
        <v>22</v>
      </c>
      <c r="E1276" s="11" t="s">
        <v>4422</v>
      </c>
      <c r="F1276" s="11" t="s">
        <v>37</v>
      </c>
      <c r="G1276" s="19">
        <v>0.27479999999999999</v>
      </c>
    </row>
    <row r="1277" spans="1:7" ht="22" customHeight="1" outlineLevel="1" x14ac:dyDescent="0.15">
      <c r="A1277" s="10"/>
      <c r="B1277" s="11"/>
      <c r="C1277" s="11"/>
      <c r="D1277" s="11"/>
      <c r="E1277" s="14" t="s">
        <v>5190</v>
      </c>
      <c r="F1277" s="11"/>
      <c r="G1277" s="19">
        <f>SUBTOTAL(9,G1276:G1276)</f>
        <v>0.27479999999999999</v>
      </c>
    </row>
    <row r="1278" spans="1:7" ht="22" customHeight="1" outlineLevel="2" x14ac:dyDescent="0.15">
      <c r="A1278" s="12" t="s">
        <v>1249</v>
      </c>
      <c r="B1278" s="13" t="s">
        <v>21</v>
      </c>
      <c r="C1278" s="13" t="s">
        <v>59</v>
      </c>
      <c r="D1278" s="13" t="s">
        <v>22</v>
      </c>
      <c r="E1278" s="13" t="s">
        <v>4424</v>
      </c>
      <c r="F1278" s="13" t="s">
        <v>100</v>
      </c>
      <c r="G1278" s="20">
        <v>0.105</v>
      </c>
    </row>
    <row r="1279" spans="1:7" ht="22" customHeight="1" outlineLevel="2" x14ac:dyDescent="0.15">
      <c r="A1279" s="10" t="s">
        <v>1249</v>
      </c>
      <c r="B1279" s="11" t="s">
        <v>82</v>
      </c>
      <c r="C1279" s="11" t="s">
        <v>54</v>
      </c>
      <c r="D1279" s="11" t="s">
        <v>22</v>
      </c>
      <c r="E1279" s="11" t="s">
        <v>4424</v>
      </c>
      <c r="F1279" s="11" t="s">
        <v>100</v>
      </c>
      <c r="G1279" s="19">
        <v>0.13539999999999999</v>
      </c>
    </row>
    <row r="1280" spans="1:7" ht="22" customHeight="1" outlineLevel="2" x14ac:dyDescent="0.15">
      <c r="A1280" s="12" t="s">
        <v>1249</v>
      </c>
      <c r="B1280" s="13" t="s">
        <v>21</v>
      </c>
      <c r="C1280" s="13" t="s">
        <v>59</v>
      </c>
      <c r="D1280" s="13" t="s">
        <v>22</v>
      </c>
      <c r="E1280" s="13" t="s">
        <v>4424</v>
      </c>
      <c r="F1280" s="13" t="s">
        <v>58</v>
      </c>
      <c r="G1280" s="20">
        <v>2.1000000000000001E-2</v>
      </c>
    </row>
    <row r="1281" spans="1:7" ht="22" customHeight="1" outlineLevel="2" x14ac:dyDescent="0.15">
      <c r="A1281" s="10" t="s">
        <v>1249</v>
      </c>
      <c r="B1281" s="11" t="s">
        <v>82</v>
      </c>
      <c r="C1281" s="11" t="s">
        <v>54</v>
      </c>
      <c r="D1281" s="11" t="s">
        <v>22</v>
      </c>
      <c r="E1281" s="11" t="s">
        <v>4424</v>
      </c>
      <c r="F1281" s="11" t="s">
        <v>58</v>
      </c>
      <c r="G1281" s="19">
        <v>2.7099999999999999E-2</v>
      </c>
    </row>
    <row r="1282" spans="1:7" ht="22" customHeight="1" outlineLevel="2" x14ac:dyDescent="0.15">
      <c r="A1282" s="12" t="s">
        <v>1252</v>
      </c>
      <c r="B1282" s="13" t="s">
        <v>21</v>
      </c>
      <c r="C1282" s="13" t="s">
        <v>62</v>
      </c>
      <c r="D1282" s="13" t="s">
        <v>22</v>
      </c>
      <c r="E1282" s="13" t="s">
        <v>4424</v>
      </c>
      <c r="F1282" s="13" t="s">
        <v>37</v>
      </c>
      <c r="G1282" s="20">
        <v>7.9200000000000007E-2</v>
      </c>
    </row>
    <row r="1283" spans="1:7" ht="22" customHeight="1" outlineLevel="2" x14ac:dyDescent="0.15">
      <c r="A1283" s="10" t="s">
        <v>1252</v>
      </c>
      <c r="B1283" s="11" t="s">
        <v>82</v>
      </c>
      <c r="C1283" s="11" t="s">
        <v>54</v>
      </c>
      <c r="D1283" s="11" t="s">
        <v>22</v>
      </c>
      <c r="E1283" s="11" t="s">
        <v>4424</v>
      </c>
      <c r="F1283" s="11" t="s">
        <v>37</v>
      </c>
      <c r="G1283" s="19">
        <v>0.2092</v>
      </c>
    </row>
    <row r="1284" spans="1:7" ht="22" customHeight="1" outlineLevel="1" x14ac:dyDescent="0.15">
      <c r="A1284" s="10"/>
      <c r="B1284" s="11"/>
      <c r="C1284" s="11"/>
      <c r="D1284" s="11"/>
      <c r="E1284" s="14" t="s">
        <v>5191</v>
      </c>
      <c r="F1284" s="11"/>
      <c r="G1284" s="19">
        <f>SUBTOTAL(9,G1278:G1283)</f>
        <v>0.57689999999999997</v>
      </c>
    </row>
    <row r="1285" spans="1:7" ht="22" customHeight="1" outlineLevel="2" x14ac:dyDescent="0.15">
      <c r="A1285" s="12" t="s">
        <v>606</v>
      </c>
      <c r="B1285" s="13" t="s">
        <v>53</v>
      </c>
      <c r="C1285" s="13" t="s">
        <v>54</v>
      </c>
      <c r="D1285" s="13" t="s">
        <v>22</v>
      </c>
      <c r="E1285" s="13" t="s">
        <v>4307</v>
      </c>
      <c r="F1285" s="13" t="s">
        <v>46</v>
      </c>
      <c r="G1285" s="20">
        <v>0.1173</v>
      </c>
    </row>
    <row r="1286" spans="1:7" ht="22" customHeight="1" outlineLevel="2" x14ac:dyDescent="0.15">
      <c r="A1286" s="10" t="s">
        <v>742</v>
      </c>
      <c r="B1286" s="11" t="s">
        <v>78</v>
      </c>
      <c r="C1286" s="11" t="s">
        <v>54</v>
      </c>
      <c r="D1286" s="11" t="s">
        <v>22</v>
      </c>
      <c r="E1286" s="11" t="s">
        <v>4307</v>
      </c>
      <c r="F1286" s="11" t="s">
        <v>46</v>
      </c>
      <c r="G1286" s="19">
        <v>0.16189999999999999</v>
      </c>
    </row>
    <row r="1287" spans="1:7" ht="22" customHeight="1" outlineLevel="2" x14ac:dyDescent="0.15">
      <c r="A1287" s="12" t="s">
        <v>745</v>
      </c>
      <c r="B1287" s="13" t="s">
        <v>19</v>
      </c>
      <c r="C1287" s="13" t="s">
        <v>54</v>
      </c>
      <c r="D1287" s="13" t="s">
        <v>22</v>
      </c>
      <c r="E1287" s="13" t="s">
        <v>4307</v>
      </c>
      <c r="F1287" s="13" t="s">
        <v>46</v>
      </c>
      <c r="G1287" s="20">
        <v>0.20369999999999999</v>
      </c>
    </row>
    <row r="1288" spans="1:7" ht="22" customHeight="1" outlineLevel="2" x14ac:dyDescent="0.15">
      <c r="A1288" s="10" t="s">
        <v>763</v>
      </c>
      <c r="B1288" s="11" t="s">
        <v>21</v>
      </c>
      <c r="C1288" s="11" t="s">
        <v>59</v>
      </c>
      <c r="D1288" s="11" t="s">
        <v>22</v>
      </c>
      <c r="E1288" s="11" t="s">
        <v>4307</v>
      </c>
      <c r="F1288" s="11" t="s">
        <v>46</v>
      </c>
      <c r="G1288" s="19">
        <v>0.1021</v>
      </c>
    </row>
    <row r="1289" spans="1:7" ht="22" customHeight="1" outlineLevel="2" x14ac:dyDescent="0.15">
      <c r="A1289" s="12" t="s">
        <v>763</v>
      </c>
      <c r="B1289" s="13" t="s">
        <v>78</v>
      </c>
      <c r="C1289" s="13" t="s">
        <v>54</v>
      </c>
      <c r="D1289" s="13" t="s">
        <v>22</v>
      </c>
      <c r="E1289" s="13" t="s">
        <v>4307</v>
      </c>
      <c r="F1289" s="13" t="s">
        <v>46</v>
      </c>
      <c r="G1289" s="20">
        <v>0.17460000000000001</v>
      </c>
    </row>
    <row r="1290" spans="1:7" ht="22" customHeight="1" outlineLevel="1" x14ac:dyDescent="0.15">
      <c r="A1290" s="12"/>
      <c r="B1290" s="13"/>
      <c r="C1290" s="13"/>
      <c r="D1290" s="13"/>
      <c r="E1290" s="15" t="s">
        <v>5192</v>
      </c>
      <c r="F1290" s="13"/>
      <c r="G1290" s="20">
        <f>SUBTOTAL(9,G1285:G1289)</f>
        <v>0.75959999999999994</v>
      </c>
    </row>
    <row r="1291" spans="1:7" ht="22" customHeight="1" outlineLevel="2" x14ac:dyDescent="0.15">
      <c r="A1291" s="10" t="s">
        <v>606</v>
      </c>
      <c r="B1291" s="11" t="s">
        <v>53</v>
      </c>
      <c r="C1291" s="11" t="s">
        <v>54</v>
      </c>
      <c r="D1291" s="11" t="s">
        <v>22</v>
      </c>
      <c r="E1291" s="11" t="s">
        <v>4308</v>
      </c>
      <c r="F1291" s="11" t="s">
        <v>46</v>
      </c>
      <c r="G1291" s="19">
        <v>0.1173</v>
      </c>
    </row>
    <row r="1292" spans="1:7" ht="22" customHeight="1" outlineLevel="2" x14ac:dyDescent="0.15">
      <c r="A1292" s="12" t="s">
        <v>742</v>
      </c>
      <c r="B1292" s="13" t="s">
        <v>78</v>
      </c>
      <c r="C1292" s="13" t="s">
        <v>54</v>
      </c>
      <c r="D1292" s="13" t="s">
        <v>22</v>
      </c>
      <c r="E1292" s="13" t="s">
        <v>4308</v>
      </c>
      <c r="F1292" s="13" t="s">
        <v>46</v>
      </c>
      <c r="G1292" s="20">
        <v>0.16189999999999999</v>
      </c>
    </row>
    <row r="1293" spans="1:7" ht="22" customHeight="1" outlineLevel="2" x14ac:dyDescent="0.15">
      <c r="A1293" s="10" t="s">
        <v>745</v>
      </c>
      <c r="B1293" s="11" t="s">
        <v>19</v>
      </c>
      <c r="C1293" s="11" t="s">
        <v>54</v>
      </c>
      <c r="D1293" s="11" t="s">
        <v>22</v>
      </c>
      <c r="E1293" s="11" t="s">
        <v>4308</v>
      </c>
      <c r="F1293" s="11" t="s">
        <v>46</v>
      </c>
      <c r="G1293" s="19">
        <v>0.20369999999999999</v>
      </c>
    </row>
    <row r="1294" spans="1:7" ht="22" customHeight="1" outlineLevel="2" x14ac:dyDescent="0.15">
      <c r="A1294" s="12" t="s">
        <v>763</v>
      </c>
      <c r="B1294" s="13" t="s">
        <v>21</v>
      </c>
      <c r="C1294" s="13" t="s">
        <v>59</v>
      </c>
      <c r="D1294" s="13" t="s">
        <v>22</v>
      </c>
      <c r="E1294" s="13" t="s">
        <v>4308</v>
      </c>
      <c r="F1294" s="13" t="s">
        <v>46</v>
      </c>
      <c r="G1294" s="20">
        <v>0.1021</v>
      </c>
    </row>
    <row r="1295" spans="1:7" ht="22" customHeight="1" outlineLevel="2" x14ac:dyDescent="0.15">
      <c r="A1295" s="10" t="s">
        <v>763</v>
      </c>
      <c r="B1295" s="11" t="s">
        <v>78</v>
      </c>
      <c r="C1295" s="11" t="s">
        <v>54</v>
      </c>
      <c r="D1295" s="11" t="s">
        <v>22</v>
      </c>
      <c r="E1295" s="11" t="s">
        <v>4308</v>
      </c>
      <c r="F1295" s="11" t="s">
        <v>46</v>
      </c>
      <c r="G1295" s="19">
        <v>0.17460000000000001</v>
      </c>
    </row>
    <row r="1296" spans="1:7" ht="22" customHeight="1" outlineLevel="1" x14ac:dyDescent="0.15">
      <c r="A1296" s="10"/>
      <c r="B1296" s="11"/>
      <c r="C1296" s="11"/>
      <c r="D1296" s="11"/>
      <c r="E1296" s="14" t="s">
        <v>5193</v>
      </c>
      <c r="F1296" s="11"/>
      <c r="G1296" s="19">
        <f>SUBTOTAL(9,G1291:G1295)</f>
        <v>0.75959999999999994</v>
      </c>
    </row>
    <row r="1297" spans="1:7" ht="22" customHeight="1" outlineLevel="2" x14ac:dyDescent="0.15">
      <c r="A1297" s="12" t="s">
        <v>1173</v>
      </c>
      <c r="B1297" s="13" t="s">
        <v>21</v>
      </c>
      <c r="C1297" s="13" t="s">
        <v>87</v>
      </c>
      <c r="D1297" s="13" t="s">
        <v>22</v>
      </c>
      <c r="E1297" s="13" t="s">
        <v>4407</v>
      </c>
      <c r="F1297" s="13" t="s">
        <v>1177</v>
      </c>
      <c r="G1297" s="20">
        <v>2.3E-3</v>
      </c>
    </row>
    <row r="1298" spans="1:7" ht="22" customHeight="1" outlineLevel="2" x14ac:dyDescent="0.15">
      <c r="A1298" s="10" t="s">
        <v>1198</v>
      </c>
      <c r="B1298" s="11" t="s">
        <v>19</v>
      </c>
      <c r="C1298" s="11" t="s">
        <v>54</v>
      </c>
      <c r="D1298" s="11" t="s">
        <v>22</v>
      </c>
      <c r="E1298" s="11" t="s">
        <v>4407</v>
      </c>
      <c r="F1298" s="11" t="s">
        <v>1177</v>
      </c>
      <c r="G1298" s="19">
        <v>6.7100000000000007E-2</v>
      </c>
    </row>
    <row r="1299" spans="1:7" ht="22" customHeight="1" outlineLevel="2" x14ac:dyDescent="0.15">
      <c r="A1299" s="12" t="s">
        <v>1204</v>
      </c>
      <c r="B1299" s="13" t="s">
        <v>19</v>
      </c>
      <c r="C1299" s="13" t="s">
        <v>80</v>
      </c>
      <c r="D1299" s="13" t="s">
        <v>22</v>
      </c>
      <c r="E1299" s="13" t="s">
        <v>4407</v>
      </c>
      <c r="F1299" s="13" t="s">
        <v>1177</v>
      </c>
      <c r="G1299" s="20">
        <v>1.901</v>
      </c>
    </row>
    <row r="1300" spans="1:7" ht="22" customHeight="1" outlineLevel="2" x14ac:dyDescent="0.15">
      <c r="A1300" s="10" t="s">
        <v>1204</v>
      </c>
      <c r="B1300" s="11" t="s">
        <v>21</v>
      </c>
      <c r="C1300" s="11" t="s">
        <v>1206</v>
      </c>
      <c r="D1300" s="11" t="s">
        <v>22</v>
      </c>
      <c r="E1300" s="11" t="s">
        <v>4407</v>
      </c>
      <c r="F1300" s="11" t="s">
        <v>1177</v>
      </c>
      <c r="G1300" s="19">
        <v>6.4000000000000003E-3</v>
      </c>
    </row>
    <row r="1301" spans="1:7" ht="22" customHeight="1" outlineLevel="2" x14ac:dyDescent="0.15">
      <c r="A1301" s="12" t="s">
        <v>1209</v>
      </c>
      <c r="B1301" s="13" t="s">
        <v>21</v>
      </c>
      <c r="C1301" s="13" t="s">
        <v>87</v>
      </c>
      <c r="D1301" s="13" t="s">
        <v>22</v>
      </c>
      <c r="E1301" s="13" t="s">
        <v>4407</v>
      </c>
      <c r="F1301" s="13" t="s">
        <v>1177</v>
      </c>
      <c r="G1301" s="20">
        <v>2.8E-3</v>
      </c>
    </row>
    <row r="1302" spans="1:7" ht="22" customHeight="1" outlineLevel="2" x14ac:dyDescent="0.15">
      <c r="A1302" s="10" t="s">
        <v>1211</v>
      </c>
      <c r="B1302" s="11" t="s">
        <v>19</v>
      </c>
      <c r="C1302" s="11" t="s">
        <v>54</v>
      </c>
      <c r="D1302" s="11" t="s">
        <v>22</v>
      </c>
      <c r="E1302" s="11" t="s">
        <v>4407</v>
      </c>
      <c r="F1302" s="11" t="s">
        <v>1177</v>
      </c>
      <c r="G1302" s="19">
        <v>7.5700000000000003E-2</v>
      </c>
    </row>
    <row r="1303" spans="1:7" ht="22" customHeight="1" outlineLevel="1" x14ac:dyDescent="0.15">
      <c r="A1303" s="10"/>
      <c r="B1303" s="11"/>
      <c r="C1303" s="11"/>
      <c r="D1303" s="11"/>
      <c r="E1303" s="14" t="s">
        <v>5194</v>
      </c>
      <c r="F1303" s="11"/>
      <c r="G1303" s="19">
        <f>SUBTOTAL(9,G1297:G1302)</f>
        <v>2.0552999999999999</v>
      </c>
    </row>
    <row r="1304" spans="1:7" ht="22" customHeight="1" outlineLevel="2" x14ac:dyDescent="0.15">
      <c r="A1304" s="12" t="s">
        <v>1425</v>
      </c>
      <c r="B1304" s="13" t="s">
        <v>19</v>
      </c>
      <c r="C1304" s="13" t="s">
        <v>54</v>
      </c>
      <c r="D1304" s="13" t="s">
        <v>22</v>
      </c>
      <c r="E1304" s="13" t="s">
        <v>4451</v>
      </c>
      <c r="F1304" s="13" t="s">
        <v>1427</v>
      </c>
      <c r="G1304" s="20">
        <v>0.58620000000000005</v>
      </c>
    </row>
    <row r="1305" spans="1:7" ht="22" customHeight="1" outlineLevel="1" x14ac:dyDescent="0.15">
      <c r="A1305" s="12"/>
      <c r="B1305" s="13"/>
      <c r="C1305" s="13"/>
      <c r="D1305" s="13"/>
      <c r="E1305" s="15" t="s">
        <v>5195</v>
      </c>
      <c r="F1305" s="13"/>
      <c r="G1305" s="20">
        <f>SUBTOTAL(9,G1304:G1304)</f>
        <v>0.58620000000000005</v>
      </c>
    </row>
    <row r="1306" spans="1:7" ht="22" customHeight="1" outlineLevel="2" x14ac:dyDescent="0.15">
      <c r="A1306" s="10" t="s">
        <v>904</v>
      </c>
      <c r="B1306" s="11" t="s">
        <v>53</v>
      </c>
      <c r="C1306" s="11" t="s">
        <v>54</v>
      </c>
      <c r="D1306" s="11" t="s">
        <v>22</v>
      </c>
      <c r="E1306" s="11" t="s">
        <v>4371</v>
      </c>
      <c r="F1306" s="11" t="s">
        <v>46</v>
      </c>
      <c r="G1306" s="19">
        <v>0.38419999999999999</v>
      </c>
    </row>
    <row r="1307" spans="1:7" ht="22" customHeight="1" outlineLevel="2" x14ac:dyDescent="0.15">
      <c r="A1307" s="12" t="s">
        <v>1438</v>
      </c>
      <c r="B1307" s="13" t="s">
        <v>19</v>
      </c>
      <c r="C1307" s="13" t="s">
        <v>54</v>
      </c>
      <c r="D1307" s="13" t="s">
        <v>22</v>
      </c>
      <c r="E1307" s="13" t="s">
        <v>4371</v>
      </c>
      <c r="F1307" s="13" t="s">
        <v>1444</v>
      </c>
      <c r="G1307" s="20">
        <v>1.9300000000000001E-2</v>
      </c>
    </row>
    <row r="1308" spans="1:7" ht="22" customHeight="1" outlineLevel="2" x14ac:dyDescent="0.15">
      <c r="A1308" s="10" t="s">
        <v>1438</v>
      </c>
      <c r="B1308" s="11" t="s">
        <v>19</v>
      </c>
      <c r="C1308" s="11" t="s">
        <v>54</v>
      </c>
      <c r="D1308" s="11" t="s">
        <v>22</v>
      </c>
      <c r="E1308" s="11" t="s">
        <v>4371</v>
      </c>
      <c r="F1308" s="11" t="s">
        <v>1449</v>
      </c>
      <c r="G1308" s="19">
        <v>0.17299999999999999</v>
      </c>
    </row>
    <row r="1309" spans="1:7" ht="22" customHeight="1" outlineLevel="1" x14ac:dyDescent="0.15">
      <c r="A1309" s="10"/>
      <c r="B1309" s="11"/>
      <c r="C1309" s="11"/>
      <c r="D1309" s="11"/>
      <c r="E1309" s="14" t="s">
        <v>5196</v>
      </c>
      <c r="F1309" s="11"/>
      <c r="G1309" s="19">
        <f>SUBTOTAL(9,G1306:G1308)</f>
        <v>0.57650000000000001</v>
      </c>
    </row>
    <row r="1310" spans="1:7" ht="22" customHeight="1" outlineLevel="2" x14ac:dyDescent="0.15">
      <c r="A1310" s="12" t="s">
        <v>3409</v>
      </c>
      <c r="B1310" s="13" t="s">
        <v>78</v>
      </c>
      <c r="C1310" s="13" t="s">
        <v>54</v>
      </c>
      <c r="D1310" s="13" t="s">
        <v>22</v>
      </c>
      <c r="E1310" s="13" t="s">
        <v>4879</v>
      </c>
      <c r="F1310" s="13" t="s">
        <v>105</v>
      </c>
      <c r="G1310" s="20">
        <v>5.6399999999999999E-2</v>
      </c>
    </row>
    <row r="1311" spans="1:7" ht="22" customHeight="1" outlineLevel="2" x14ac:dyDescent="0.15">
      <c r="A1311" s="10" t="s">
        <v>3416</v>
      </c>
      <c r="B1311" s="11" t="s">
        <v>82</v>
      </c>
      <c r="C1311" s="11" t="s">
        <v>83</v>
      </c>
      <c r="D1311" s="11" t="s">
        <v>22</v>
      </c>
      <c r="E1311" s="11" t="s">
        <v>4879</v>
      </c>
      <c r="F1311" s="11" t="s">
        <v>3418</v>
      </c>
      <c r="G1311" s="19">
        <v>7.2400000000000006E-2</v>
      </c>
    </row>
    <row r="1312" spans="1:7" ht="22" customHeight="1" outlineLevel="2" x14ac:dyDescent="0.15">
      <c r="A1312" s="12" t="s">
        <v>3426</v>
      </c>
      <c r="B1312" s="13" t="s">
        <v>78</v>
      </c>
      <c r="C1312" s="13" t="s">
        <v>54</v>
      </c>
      <c r="D1312" s="13" t="s">
        <v>22</v>
      </c>
      <c r="E1312" s="13" t="s">
        <v>4879</v>
      </c>
      <c r="F1312" s="13" t="s">
        <v>3418</v>
      </c>
      <c r="G1312" s="20">
        <v>5.8200000000000002E-2</v>
      </c>
    </row>
    <row r="1313" spans="1:7" ht="22" customHeight="1" outlineLevel="1" x14ac:dyDescent="0.15">
      <c r="A1313" s="12"/>
      <c r="B1313" s="13"/>
      <c r="C1313" s="13"/>
      <c r="D1313" s="13"/>
      <c r="E1313" s="15" t="s">
        <v>5197</v>
      </c>
      <c r="F1313" s="13"/>
      <c r="G1313" s="20">
        <f>SUBTOTAL(9,G1310:G1312)</f>
        <v>0.187</v>
      </c>
    </row>
    <row r="1314" spans="1:7" ht="22" customHeight="1" outlineLevel="2" x14ac:dyDescent="0.15">
      <c r="A1314" s="10" t="s">
        <v>3952</v>
      </c>
      <c r="B1314" s="11" t="s">
        <v>21</v>
      </c>
      <c r="C1314" s="11" t="s">
        <v>59</v>
      </c>
      <c r="D1314" s="11" t="s">
        <v>22</v>
      </c>
      <c r="E1314" s="11" t="s">
        <v>5043</v>
      </c>
      <c r="F1314" s="11" t="s">
        <v>37</v>
      </c>
      <c r="G1314" s="19">
        <v>0.40860000000000002</v>
      </c>
    </row>
    <row r="1315" spans="1:7" ht="22" customHeight="1" outlineLevel="1" x14ac:dyDescent="0.15">
      <c r="A1315" s="10"/>
      <c r="B1315" s="11"/>
      <c r="C1315" s="11"/>
      <c r="D1315" s="11"/>
      <c r="E1315" s="14" t="s">
        <v>5198</v>
      </c>
      <c r="F1315" s="11"/>
      <c r="G1315" s="19">
        <f>SUBTOTAL(9,G1314:G1314)</f>
        <v>0.40860000000000002</v>
      </c>
    </row>
    <row r="1316" spans="1:7" ht="22" customHeight="1" outlineLevel="2" x14ac:dyDescent="0.15">
      <c r="A1316" s="12" t="s">
        <v>3571</v>
      </c>
      <c r="B1316" s="13" t="s">
        <v>78</v>
      </c>
      <c r="C1316" s="13" t="s">
        <v>2866</v>
      </c>
      <c r="D1316" s="13" t="s">
        <v>22</v>
      </c>
      <c r="E1316" s="13" t="s">
        <v>4940</v>
      </c>
      <c r="F1316" s="13" t="s">
        <v>37</v>
      </c>
      <c r="G1316" s="20">
        <v>0.15</v>
      </c>
    </row>
    <row r="1317" spans="1:7" ht="22" customHeight="1" outlineLevel="1" x14ac:dyDescent="0.15">
      <c r="A1317" s="12"/>
      <c r="B1317" s="13"/>
      <c r="C1317" s="13"/>
      <c r="D1317" s="13"/>
      <c r="E1317" s="15" t="s">
        <v>5199</v>
      </c>
      <c r="F1317" s="13"/>
      <c r="G1317" s="20">
        <f>SUBTOTAL(9,G1316:G1316)</f>
        <v>0.15</v>
      </c>
    </row>
    <row r="1318" spans="1:7" ht="22" customHeight="1" outlineLevel="2" x14ac:dyDescent="0.15">
      <c r="A1318" s="10" t="s">
        <v>4058</v>
      </c>
      <c r="B1318" s="11" t="s">
        <v>21</v>
      </c>
      <c r="C1318" s="11" t="s">
        <v>59</v>
      </c>
      <c r="D1318" s="11" t="s">
        <v>22</v>
      </c>
      <c r="E1318" s="11" t="s">
        <v>5076</v>
      </c>
      <c r="F1318" s="11" t="s">
        <v>37</v>
      </c>
      <c r="G1318" s="19">
        <v>0.31</v>
      </c>
    </row>
    <row r="1319" spans="1:7" ht="22" customHeight="1" outlineLevel="1" x14ac:dyDescent="0.15">
      <c r="A1319" s="10"/>
      <c r="B1319" s="11"/>
      <c r="C1319" s="11"/>
      <c r="D1319" s="11"/>
      <c r="E1319" s="14" t="s">
        <v>5200</v>
      </c>
      <c r="F1319" s="11"/>
      <c r="G1319" s="19">
        <f>SUBTOTAL(9,G1318:G1318)</f>
        <v>0.31</v>
      </c>
    </row>
    <row r="1320" spans="1:7" ht="22" customHeight="1" outlineLevel="2" x14ac:dyDescent="0.15">
      <c r="A1320" s="12" t="s">
        <v>2941</v>
      </c>
      <c r="B1320" s="13" t="s">
        <v>19</v>
      </c>
      <c r="C1320" s="13" t="s">
        <v>54</v>
      </c>
      <c r="D1320" s="13" t="s">
        <v>22</v>
      </c>
      <c r="E1320" s="13" t="s">
        <v>4769</v>
      </c>
      <c r="F1320" s="13" t="s">
        <v>46</v>
      </c>
      <c r="G1320" s="20">
        <v>8.43E-2</v>
      </c>
    </row>
    <row r="1321" spans="1:7" ht="22" customHeight="1" outlineLevel="1" x14ac:dyDescent="0.15">
      <c r="A1321" s="12"/>
      <c r="B1321" s="13"/>
      <c r="C1321" s="13"/>
      <c r="D1321" s="13"/>
      <c r="E1321" s="15" t="s">
        <v>5201</v>
      </c>
      <c r="F1321" s="13"/>
      <c r="G1321" s="20">
        <f>SUBTOTAL(9,G1320:G1320)</f>
        <v>8.43E-2</v>
      </c>
    </row>
    <row r="1322" spans="1:7" ht="22" customHeight="1" outlineLevel="2" x14ac:dyDescent="0.15">
      <c r="A1322" s="10" t="s">
        <v>711</v>
      </c>
      <c r="B1322" s="11" t="s">
        <v>21</v>
      </c>
      <c r="C1322" s="11" t="s">
        <v>59</v>
      </c>
      <c r="D1322" s="11" t="s">
        <v>22</v>
      </c>
      <c r="E1322" s="11" t="s">
        <v>4345</v>
      </c>
      <c r="F1322" s="11" t="s">
        <v>46</v>
      </c>
      <c r="G1322" s="19">
        <v>3.8399999999999997E-2</v>
      </c>
    </row>
    <row r="1323" spans="1:7" ht="22" customHeight="1" outlineLevel="2" x14ac:dyDescent="0.15">
      <c r="A1323" s="12" t="s">
        <v>711</v>
      </c>
      <c r="B1323" s="13" t="s">
        <v>53</v>
      </c>
      <c r="C1323" s="13" t="s">
        <v>83</v>
      </c>
      <c r="D1323" s="13" t="s">
        <v>22</v>
      </c>
      <c r="E1323" s="13" t="s">
        <v>4345</v>
      </c>
      <c r="F1323" s="13" t="s">
        <v>46</v>
      </c>
      <c r="G1323" s="20">
        <v>0.222</v>
      </c>
    </row>
    <row r="1324" spans="1:7" ht="22" customHeight="1" outlineLevel="1" x14ac:dyDescent="0.15">
      <c r="A1324" s="12"/>
      <c r="B1324" s="13"/>
      <c r="C1324" s="13"/>
      <c r="D1324" s="13"/>
      <c r="E1324" s="15" t="s">
        <v>5202</v>
      </c>
      <c r="F1324" s="13"/>
      <c r="G1324" s="20">
        <f>SUBTOTAL(9,G1322:G1323)</f>
        <v>0.26040000000000002</v>
      </c>
    </row>
    <row r="1325" spans="1:7" ht="22" customHeight="1" outlineLevel="2" x14ac:dyDescent="0.15">
      <c r="A1325" s="10" t="s">
        <v>2941</v>
      </c>
      <c r="B1325" s="11" t="s">
        <v>19</v>
      </c>
      <c r="C1325" s="11" t="s">
        <v>54</v>
      </c>
      <c r="D1325" s="11" t="s">
        <v>22</v>
      </c>
      <c r="E1325" s="11" t="s">
        <v>4768</v>
      </c>
      <c r="F1325" s="11" t="s">
        <v>46</v>
      </c>
      <c r="G1325" s="19">
        <v>8.43E-2</v>
      </c>
    </row>
    <row r="1326" spans="1:7" ht="22" customHeight="1" outlineLevel="1" x14ac:dyDescent="0.15">
      <c r="A1326" s="10"/>
      <c r="B1326" s="11"/>
      <c r="C1326" s="11"/>
      <c r="D1326" s="11"/>
      <c r="E1326" s="14" t="s">
        <v>5203</v>
      </c>
      <c r="F1326" s="11"/>
      <c r="G1326" s="19">
        <f>SUBTOTAL(9,G1325:G1325)</f>
        <v>8.43E-2</v>
      </c>
    </row>
    <row r="1327" spans="1:7" ht="22" customHeight="1" outlineLevel="2" x14ac:dyDescent="0.15">
      <c r="A1327" s="12" t="s">
        <v>1674</v>
      </c>
      <c r="B1327" s="13" t="s">
        <v>21</v>
      </c>
      <c r="C1327" s="13" t="s">
        <v>62</v>
      </c>
      <c r="D1327" s="13" t="s">
        <v>22</v>
      </c>
      <c r="E1327" s="13" t="s">
        <v>4487</v>
      </c>
      <c r="F1327" s="13" t="s">
        <v>55</v>
      </c>
      <c r="G1327" s="20">
        <v>3.6700000000000003E-2</v>
      </c>
    </row>
    <row r="1328" spans="1:7" ht="22" customHeight="1" outlineLevel="2" x14ac:dyDescent="0.15">
      <c r="A1328" s="10" t="s">
        <v>1678</v>
      </c>
      <c r="B1328" s="11" t="s">
        <v>53</v>
      </c>
      <c r="C1328" s="11" t="s">
        <v>54</v>
      </c>
      <c r="D1328" s="11" t="s">
        <v>22</v>
      </c>
      <c r="E1328" s="11" t="s">
        <v>4487</v>
      </c>
      <c r="F1328" s="11" t="s">
        <v>55</v>
      </c>
      <c r="G1328" s="19">
        <v>0.14280000000000001</v>
      </c>
    </row>
    <row r="1329" spans="1:7" ht="22" customHeight="1" outlineLevel="2" x14ac:dyDescent="0.15">
      <c r="A1329" s="12" t="s">
        <v>1678</v>
      </c>
      <c r="B1329" s="13" t="s">
        <v>79</v>
      </c>
      <c r="C1329" s="13" t="s">
        <v>54</v>
      </c>
      <c r="D1329" s="13" t="s">
        <v>22</v>
      </c>
      <c r="E1329" s="13" t="s">
        <v>4487</v>
      </c>
      <c r="F1329" s="13" t="s">
        <v>55</v>
      </c>
      <c r="G1329" s="20">
        <v>7.46E-2</v>
      </c>
    </row>
    <row r="1330" spans="1:7" ht="22" customHeight="1" outlineLevel="1" x14ac:dyDescent="0.15">
      <c r="A1330" s="12"/>
      <c r="B1330" s="13"/>
      <c r="C1330" s="13"/>
      <c r="D1330" s="13"/>
      <c r="E1330" s="15" t="s">
        <v>5204</v>
      </c>
      <c r="F1330" s="13"/>
      <c r="G1330" s="20">
        <f>SUBTOTAL(9,G1327:G1329)</f>
        <v>0.25409999999999999</v>
      </c>
    </row>
    <row r="1331" spans="1:7" ht="22" customHeight="1" outlineLevel="2" x14ac:dyDescent="0.15">
      <c r="A1331" s="10" t="s">
        <v>3489</v>
      </c>
      <c r="B1331" s="11" t="s">
        <v>78</v>
      </c>
      <c r="C1331" s="11" t="s">
        <v>54</v>
      </c>
      <c r="D1331" s="11" t="s">
        <v>22</v>
      </c>
      <c r="E1331" s="11" t="s">
        <v>4904</v>
      </c>
      <c r="F1331" s="11" t="s">
        <v>46</v>
      </c>
      <c r="G1331" s="19">
        <v>9.8799999999999999E-2</v>
      </c>
    </row>
    <row r="1332" spans="1:7" ht="22" customHeight="1" outlineLevel="2" x14ac:dyDescent="0.15">
      <c r="A1332" s="12" t="s">
        <v>3489</v>
      </c>
      <c r="B1332" s="13" t="s">
        <v>78</v>
      </c>
      <c r="C1332" s="13" t="s">
        <v>54</v>
      </c>
      <c r="D1332" s="13" t="s">
        <v>22</v>
      </c>
      <c r="E1332" s="13" t="s">
        <v>4904</v>
      </c>
      <c r="F1332" s="13" t="s">
        <v>46</v>
      </c>
      <c r="G1332" s="20">
        <v>9.8799999999999999E-2</v>
      </c>
    </row>
    <row r="1333" spans="1:7" ht="22" customHeight="1" outlineLevel="1" x14ac:dyDescent="0.15">
      <c r="A1333" s="12"/>
      <c r="B1333" s="13"/>
      <c r="C1333" s="13"/>
      <c r="D1333" s="13"/>
      <c r="E1333" s="15" t="s">
        <v>5205</v>
      </c>
      <c r="F1333" s="13"/>
      <c r="G1333" s="20">
        <f>SUBTOTAL(9,G1331:G1332)</f>
        <v>0.1976</v>
      </c>
    </row>
    <row r="1334" spans="1:7" ht="22" customHeight="1" outlineLevel="2" x14ac:dyDescent="0.15">
      <c r="A1334" s="10" t="s">
        <v>3486</v>
      </c>
      <c r="B1334" s="11" t="s">
        <v>78</v>
      </c>
      <c r="C1334" s="11" t="s">
        <v>54</v>
      </c>
      <c r="D1334" s="11" t="s">
        <v>22</v>
      </c>
      <c r="E1334" s="11" t="s">
        <v>4903</v>
      </c>
      <c r="F1334" s="11" t="s">
        <v>46</v>
      </c>
      <c r="G1334" s="19">
        <v>8.8999999999999996E-2</v>
      </c>
    </row>
    <row r="1335" spans="1:7" ht="22" customHeight="1" outlineLevel="2" x14ac:dyDescent="0.15">
      <c r="A1335" s="12" t="s">
        <v>3486</v>
      </c>
      <c r="B1335" s="13" t="s">
        <v>78</v>
      </c>
      <c r="C1335" s="13" t="s">
        <v>54</v>
      </c>
      <c r="D1335" s="13" t="s">
        <v>22</v>
      </c>
      <c r="E1335" s="13" t="s">
        <v>4903</v>
      </c>
      <c r="F1335" s="13" t="s">
        <v>46</v>
      </c>
      <c r="G1335" s="20">
        <v>8.8999999999999996E-2</v>
      </c>
    </row>
    <row r="1336" spans="1:7" ht="22" customHeight="1" outlineLevel="1" x14ac:dyDescent="0.15">
      <c r="A1336" s="12"/>
      <c r="B1336" s="13"/>
      <c r="C1336" s="13"/>
      <c r="D1336" s="13"/>
      <c r="E1336" s="15" t="s">
        <v>5206</v>
      </c>
      <c r="F1336" s="13"/>
      <c r="G1336" s="20">
        <f>SUBTOTAL(9,G1334:G1335)</f>
        <v>0.17799999999999999</v>
      </c>
    </row>
    <row r="1337" spans="1:7" ht="22" customHeight="1" outlineLevel="2" x14ac:dyDescent="0.15">
      <c r="A1337" s="10" t="s">
        <v>1846</v>
      </c>
      <c r="B1337" s="11" t="s">
        <v>53</v>
      </c>
      <c r="C1337" s="11" t="s">
        <v>54</v>
      </c>
      <c r="D1337" s="11" t="s">
        <v>22</v>
      </c>
      <c r="E1337" s="11" t="s">
        <v>4517</v>
      </c>
      <c r="F1337" s="11" t="s">
        <v>1848</v>
      </c>
      <c r="G1337" s="19">
        <v>3.0200000000000001E-2</v>
      </c>
    </row>
    <row r="1338" spans="1:7" ht="22" customHeight="1" outlineLevel="2" x14ac:dyDescent="0.15">
      <c r="A1338" s="12" t="s">
        <v>1927</v>
      </c>
      <c r="B1338" s="13" t="s">
        <v>21</v>
      </c>
      <c r="C1338" s="13" t="s">
        <v>62</v>
      </c>
      <c r="D1338" s="13" t="s">
        <v>22</v>
      </c>
      <c r="E1338" s="13" t="s">
        <v>4517</v>
      </c>
      <c r="F1338" s="13" t="s">
        <v>17</v>
      </c>
      <c r="G1338" s="20">
        <v>1.35E-2</v>
      </c>
    </row>
    <row r="1339" spans="1:7" ht="22" customHeight="1" outlineLevel="2" x14ac:dyDescent="0.15">
      <c r="A1339" s="10" t="s">
        <v>1927</v>
      </c>
      <c r="B1339" s="11" t="s">
        <v>53</v>
      </c>
      <c r="C1339" s="11" t="s">
        <v>54</v>
      </c>
      <c r="D1339" s="11" t="s">
        <v>22</v>
      </c>
      <c r="E1339" s="11" t="s">
        <v>4517</v>
      </c>
      <c r="F1339" s="11" t="s">
        <v>17</v>
      </c>
      <c r="G1339" s="19">
        <v>1.44E-2</v>
      </c>
    </row>
    <row r="1340" spans="1:7" ht="22" customHeight="1" outlineLevel="1" x14ac:dyDescent="0.15">
      <c r="A1340" s="10"/>
      <c r="B1340" s="11"/>
      <c r="C1340" s="11"/>
      <c r="D1340" s="11"/>
      <c r="E1340" s="14" t="s">
        <v>5207</v>
      </c>
      <c r="F1340" s="11"/>
      <c r="G1340" s="19">
        <f>SUBTOTAL(9,G1337:G1339)</f>
        <v>5.8099999999999999E-2</v>
      </c>
    </row>
    <row r="1341" spans="1:7" ht="22" customHeight="1" outlineLevel="2" x14ac:dyDescent="0.15">
      <c r="A1341" s="12" t="s">
        <v>1844</v>
      </c>
      <c r="B1341" s="13" t="s">
        <v>53</v>
      </c>
      <c r="C1341" s="13" t="s">
        <v>54</v>
      </c>
      <c r="D1341" s="13" t="s">
        <v>22</v>
      </c>
      <c r="E1341" s="13" t="s">
        <v>4515</v>
      </c>
      <c r="F1341" s="13" t="s">
        <v>37</v>
      </c>
      <c r="G1341" s="20">
        <v>0.28070000000000001</v>
      </c>
    </row>
    <row r="1342" spans="1:7" ht="22" customHeight="1" outlineLevel="2" x14ac:dyDescent="0.15">
      <c r="A1342" s="10" t="s">
        <v>1846</v>
      </c>
      <c r="B1342" s="11" t="s">
        <v>53</v>
      </c>
      <c r="C1342" s="11" t="s">
        <v>54</v>
      </c>
      <c r="D1342" s="11" t="s">
        <v>22</v>
      </c>
      <c r="E1342" s="11" t="s">
        <v>4515</v>
      </c>
      <c r="F1342" s="11" t="s">
        <v>1848</v>
      </c>
      <c r="G1342" s="19">
        <v>3.0200000000000001E-2</v>
      </c>
    </row>
    <row r="1343" spans="1:7" ht="22" customHeight="1" outlineLevel="2" x14ac:dyDescent="0.15">
      <c r="A1343" s="12" t="s">
        <v>1846</v>
      </c>
      <c r="B1343" s="13" t="s">
        <v>53</v>
      </c>
      <c r="C1343" s="13" t="s">
        <v>54</v>
      </c>
      <c r="D1343" s="13" t="s">
        <v>22</v>
      </c>
      <c r="E1343" s="13" t="s">
        <v>4515</v>
      </c>
      <c r="F1343" s="13" t="s">
        <v>1848</v>
      </c>
      <c r="G1343" s="20">
        <v>3.0200000000000001E-2</v>
      </c>
    </row>
    <row r="1344" spans="1:7" ht="22" customHeight="1" outlineLevel="2" x14ac:dyDescent="0.15">
      <c r="A1344" s="10" t="s">
        <v>1846</v>
      </c>
      <c r="B1344" s="11" t="s">
        <v>53</v>
      </c>
      <c r="C1344" s="11" t="s">
        <v>54</v>
      </c>
      <c r="D1344" s="11" t="s">
        <v>22</v>
      </c>
      <c r="E1344" s="11" t="s">
        <v>4515</v>
      </c>
      <c r="F1344" s="11" t="s">
        <v>1853</v>
      </c>
      <c r="G1344" s="19">
        <v>0.18110000000000001</v>
      </c>
    </row>
    <row r="1345" spans="1:7" ht="22" customHeight="1" outlineLevel="2" x14ac:dyDescent="0.15">
      <c r="A1345" s="12" t="s">
        <v>1855</v>
      </c>
      <c r="B1345" s="13" t="s">
        <v>53</v>
      </c>
      <c r="C1345" s="13" t="s">
        <v>54</v>
      </c>
      <c r="D1345" s="13" t="s">
        <v>22</v>
      </c>
      <c r="E1345" s="13" t="s">
        <v>4515</v>
      </c>
      <c r="F1345" s="13" t="s">
        <v>37</v>
      </c>
      <c r="G1345" s="20">
        <v>0.36990000000000001</v>
      </c>
    </row>
    <row r="1346" spans="1:7" ht="22" customHeight="1" outlineLevel="2" x14ac:dyDescent="0.15">
      <c r="A1346" s="10" t="s">
        <v>1875</v>
      </c>
      <c r="B1346" s="11" t="s">
        <v>19</v>
      </c>
      <c r="C1346" s="11" t="s">
        <v>54</v>
      </c>
      <c r="D1346" s="11" t="s">
        <v>22</v>
      </c>
      <c r="E1346" s="11" t="s">
        <v>4515</v>
      </c>
      <c r="F1346" s="11" t="s">
        <v>37</v>
      </c>
      <c r="G1346" s="19">
        <v>0.16</v>
      </c>
    </row>
    <row r="1347" spans="1:7" ht="22" customHeight="1" outlineLevel="2" x14ac:dyDescent="0.15">
      <c r="A1347" s="12" t="s">
        <v>1895</v>
      </c>
      <c r="B1347" s="13" t="s">
        <v>19</v>
      </c>
      <c r="C1347" s="13" t="s">
        <v>54</v>
      </c>
      <c r="D1347" s="13" t="s">
        <v>22</v>
      </c>
      <c r="E1347" s="13" t="s">
        <v>4515</v>
      </c>
      <c r="F1347" s="13" t="s">
        <v>37</v>
      </c>
      <c r="G1347" s="20">
        <v>1.3320000000000001</v>
      </c>
    </row>
    <row r="1348" spans="1:7" ht="22" customHeight="1" outlineLevel="2" x14ac:dyDescent="0.15">
      <c r="A1348" s="10" t="s">
        <v>1897</v>
      </c>
      <c r="B1348" s="11" t="s">
        <v>19</v>
      </c>
      <c r="C1348" s="11" t="s">
        <v>54</v>
      </c>
      <c r="D1348" s="11" t="s">
        <v>22</v>
      </c>
      <c r="E1348" s="11" t="s">
        <v>4515</v>
      </c>
      <c r="F1348" s="11" t="s">
        <v>37</v>
      </c>
      <c r="G1348" s="19">
        <v>0.42</v>
      </c>
    </row>
    <row r="1349" spans="1:7" ht="22" customHeight="1" outlineLevel="2" x14ac:dyDescent="0.15">
      <c r="A1349" s="12" t="s">
        <v>1898</v>
      </c>
      <c r="B1349" s="13" t="s">
        <v>79</v>
      </c>
      <c r="C1349" s="13" t="s">
        <v>54</v>
      </c>
      <c r="D1349" s="13" t="s">
        <v>22</v>
      </c>
      <c r="E1349" s="13" t="s">
        <v>4515</v>
      </c>
      <c r="F1349" s="13" t="s">
        <v>37</v>
      </c>
      <c r="G1349" s="20">
        <v>4.3898999999999999</v>
      </c>
    </row>
    <row r="1350" spans="1:7" ht="22" customHeight="1" outlineLevel="2" x14ac:dyDescent="0.15">
      <c r="A1350" s="10" t="s">
        <v>1902</v>
      </c>
      <c r="B1350" s="11" t="s">
        <v>229</v>
      </c>
      <c r="C1350" s="11" t="s">
        <v>54</v>
      </c>
      <c r="D1350" s="11" t="s">
        <v>22</v>
      </c>
      <c r="E1350" s="11" t="s">
        <v>4515</v>
      </c>
      <c r="F1350" s="11" t="s">
        <v>37</v>
      </c>
      <c r="G1350" s="19">
        <v>0.79330000000000001</v>
      </c>
    </row>
    <row r="1351" spans="1:7" ht="22" customHeight="1" outlineLevel="2" x14ac:dyDescent="0.15">
      <c r="A1351" s="12" t="s">
        <v>1927</v>
      </c>
      <c r="B1351" s="13" t="s">
        <v>21</v>
      </c>
      <c r="C1351" s="13" t="s">
        <v>62</v>
      </c>
      <c r="D1351" s="13" t="s">
        <v>22</v>
      </c>
      <c r="E1351" s="13" t="s">
        <v>4515</v>
      </c>
      <c r="F1351" s="13" t="s">
        <v>17</v>
      </c>
      <c r="G1351" s="20">
        <v>1.35E-2</v>
      </c>
    </row>
    <row r="1352" spans="1:7" ht="22" customHeight="1" outlineLevel="2" x14ac:dyDescent="0.15">
      <c r="A1352" s="10" t="s">
        <v>1927</v>
      </c>
      <c r="B1352" s="11" t="s">
        <v>53</v>
      </c>
      <c r="C1352" s="11" t="s">
        <v>54</v>
      </c>
      <c r="D1352" s="11" t="s">
        <v>22</v>
      </c>
      <c r="E1352" s="11" t="s">
        <v>4515</v>
      </c>
      <c r="F1352" s="11" t="s">
        <v>17</v>
      </c>
      <c r="G1352" s="19">
        <v>1.44E-2</v>
      </c>
    </row>
    <row r="1353" spans="1:7" ht="22" customHeight="1" outlineLevel="2" x14ac:dyDescent="0.15">
      <c r="A1353" s="12" t="s">
        <v>1927</v>
      </c>
      <c r="B1353" s="13" t="s">
        <v>21</v>
      </c>
      <c r="C1353" s="13" t="s">
        <v>62</v>
      </c>
      <c r="D1353" s="13" t="s">
        <v>22</v>
      </c>
      <c r="E1353" s="13" t="s">
        <v>4515</v>
      </c>
      <c r="F1353" s="13" t="s">
        <v>17</v>
      </c>
      <c r="G1353" s="20">
        <v>1.35E-2</v>
      </c>
    </row>
    <row r="1354" spans="1:7" ht="22" customHeight="1" outlineLevel="2" x14ac:dyDescent="0.15">
      <c r="A1354" s="10" t="s">
        <v>1927</v>
      </c>
      <c r="B1354" s="11" t="s">
        <v>53</v>
      </c>
      <c r="C1354" s="11" t="s">
        <v>54</v>
      </c>
      <c r="D1354" s="11" t="s">
        <v>22</v>
      </c>
      <c r="E1354" s="11" t="s">
        <v>4515</v>
      </c>
      <c r="F1354" s="11" t="s">
        <v>17</v>
      </c>
      <c r="G1354" s="19">
        <v>1.44E-2</v>
      </c>
    </row>
    <row r="1355" spans="1:7" ht="22" customHeight="1" outlineLevel="1" x14ac:dyDescent="0.15">
      <c r="A1355" s="10"/>
      <c r="B1355" s="11"/>
      <c r="C1355" s="11"/>
      <c r="D1355" s="11"/>
      <c r="E1355" s="14" t="s">
        <v>5208</v>
      </c>
      <c r="F1355" s="11"/>
      <c r="G1355" s="19">
        <f>SUBTOTAL(9,G1341:G1354)</f>
        <v>8.0431000000000008</v>
      </c>
    </row>
    <row r="1356" spans="1:7" ht="22" customHeight="1" outlineLevel="2" x14ac:dyDescent="0.15">
      <c r="A1356" s="12" t="s">
        <v>1525</v>
      </c>
      <c r="B1356" s="13" t="s">
        <v>19</v>
      </c>
      <c r="C1356" s="13" t="s">
        <v>54</v>
      </c>
      <c r="D1356" s="13" t="s">
        <v>22</v>
      </c>
      <c r="E1356" s="13" t="s">
        <v>4461</v>
      </c>
      <c r="F1356" s="13" t="s">
        <v>46</v>
      </c>
      <c r="G1356" s="20">
        <v>2E-3</v>
      </c>
    </row>
    <row r="1357" spans="1:7" ht="22" customHeight="1" outlineLevel="1" x14ac:dyDescent="0.15">
      <c r="A1357" s="12"/>
      <c r="B1357" s="13"/>
      <c r="C1357" s="13"/>
      <c r="D1357" s="13"/>
      <c r="E1357" s="15" t="s">
        <v>5209</v>
      </c>
      <c r="F1357" s="13"/>
      <c r="G1357" s="20">
        <f>SUBTOTAL(9,G1356:G1356)</f>
        <v>2E-3</v>
      </c>
    </row>
    <row r="1358" spans="1:7" ht="22" customHeight="1" outlineLevel="2" x14ac:dyDescent="0.15">
      <c r="A1358" s="10" t="s">
        <v>1674</v>
      </c>
      <c r="B1358" s="11" t="s">
        <v>21</v>
      </c>
      <c r="C1358" s="11" t="s">
        <v>62</v>
      </c>
      <c r="D1358" s="11" t="s">
        <v>22</v>
      </c>
      <c r="E1358" s="11" t="s">
        <v>4486</v>
      </c>
      <c r="F1358" s="11" t="s">
        <v>55</v>
      </c>
      <c r="G1358" s="19">
        <v>3.6700000000000003E-2</v>
      </c>
    </row>
    <row r="1359" spans="1:7" ht="22" customHeight="1" outlineLevel="2" x14ac:dyDescent="0.15">
      <c r="A1359" s="12" t="s">
        <v>1678</v>
      </c>
      <c r="B1359" s="13" t="s">
        <v>53</v>
      </c>
      <c r="C1359" s="13" t="s">
        <v>54</v>
      </c>
      <c r="D1359" s="13" t="s">
        <v>22</v>
      </c>
      <c r="E1359" s="13" t="s">
        <v>4486</v>
      </c>
      <c r="F1359" s="13" t="s">
        <v>55</v>
      </c>
      <c r="G1359" s="20">
        <v>0.14280000000000001</v>
      </c>
    </row>
    <row r="1360" spans="1:7" ht="22" customHeight="1" outlineLevel="2" x14ac:dyDescent="0.15">
      <c r="A1360" s="10" t="s">
        <v>1678</v>
      </c>
      <c r="B1360" s="11" t="s">
        <v>79</v>
      </c>
      <c r="C1360" s="11" t="s">
        <v>54</v>
      </c>
      <c r="D1360" s="11" t="s">
        <v>22</v>
      </c>
      <c r="E1360" s="11" t="s">
        <v>4486</v>
      </c>
      <c r="F1360" s="11" t="s">
        <v>55</v>
      </c>
      <c r="G1360" s="19">
        <v>7.46E-2</v>
      </c>
    </row>
    <row r="1361" spans="1:7" ht="22" customHeight="1" outlineLevel="1" x14ac:dyDescent="0.15">
      <c r="A1361" s="10"/>
      <c r="B1361" s="11"/>
      <c r="C1361" s="11"/>
      <c r="D1361" s="11"/>
      <c r="E1361" s="14" t="s">
        <v>5210</v>
      </c>
      <c r="F1361" s="11"/>
      <c r="G1361" s="19">
        <f>SUBTOTAL(9,G1358:G1360)</f>
        <v>0.25409999999999999</v>
      </c>
    </row>
    <row r="1362" spans="1:7" ht="22" customHeight="1" outlineLevel="2" x14ac:dyDescent="0.15">
      <c r="A1362" s="12" t="s">
        <v>3234</v>
      </c>
      <c r="B1362" s="13" t="s">
        <v>21</v>
      </c>
      <c r="C1362" s="13" t="s">
        <v>59</v>
      </c>
      <c r="D1362" s="13" t="s">
        <v>22</v>
      </c>
      <c r="E1362" s="13" t="s">
        <v>4840</v>
      </c>
      <c r="F1362" s="13" t="s">
        <v>46</v>
      </c>
      <c r="G1362" s="20">
        <v>0.12180000000000001</v>
      </c>
    </row>
    <row r="1363" spans="1:7" ht="22" customHeight="1" outlineLevel="2" x14ac:dyDescent="0.15">
      <c r="A1363" s="10" t="s">
        <v>3234</v>
      </c>
      <c r="B1363" s="11" t="s">
        <v>53</v>
      </c>
      <c r="C1363" s="11" t="s">
        <v>54</v>
      </c>
      <c r="D1363" s="11" t="s">
        <v>22</v>
      </c>
      <c r="E1363" s="11" t="s">
        <v>4840</v>
      </c>
      <c r="F1363" s="11" t="s">
        <v>46</v>
      </c>
      <c r="G1363" s="19">
        <v>0.20499999999999999</v>
      </c>
    </row>
    <row r="1364" spans="1:7" ht="22" customHeight="1" outlineLevel="2" x14ac:dyDescent="0.15">
      <c r="A1364" s="12" t="s">
        <v>3234</v>
      </c>
      <c r="B1364" s="13" t="s">
        <v>21</v>
      </c>
      <c r="C1364" s="13" t="s">
        <v>59</v>
      </c>
      <c r="D1364" s="13" t="s">
        <v>22</v>
      </c>
      <c r="E1364" s="13" t="s">
        <v>4840</v>
      </c>
      <c r="F1364" s="13" t="s">
        <v>46</v>
      </c>
      <c r="G1364" s="20">
        <v>0.12180000000000001</v>
      </c>
    </row>
    <row r="1365" spans="1:7" ht="22" customHeight="1" outlineLevel="2" x14ac:dyDescent="0.15">
      <c r="A1365" s="10" t="s">
        <v>3234</v>
      </c>
      <c r="B1365" s="11" t="s">
        <v>53</v>
      </c>
      <c r="C1365" s="11" t="s">
        <v>54</v>
      </c>
      <c r="D1365" s="11" t="s">
        <v>22</v>
      </c>
      <c r="E1365" s="11" t="s">
        <v>4840</v>
      </c>
      <c r="F1365" s="11" t="s">
        <v>46</v>
      </c>
      <c r="G1365" s="19">
        <v>0.20499999999999999</v>
      </c>
    </row>
    <row r="1366" spans="1:7" ht="22" customHeight="1" outlineLevel="1" x14ac:dyDescent="0.15">
      <c r="A1366" s="10"/>
      <c r="B1366" s="11"/>
      <c r="C1366" s="11"/>
      <c r="D1366" s="11"/>
      <c r="E1366" s="14" t="s">
        <v>5211</v>
      </c>
      <c r="F1366" s="11"/>
      <c r="G1366" s="19">
        <f>SUBTOTAL(9,G1362:G1365)</f>
        <v>0.65359999999999996</v>
      </c>
    </row>
    <row r="1367" spans="1:7" ht="22" customHeight="1" outlineLevel="2" x14ac:dyDescent="0.15">
      <c r="A1367" s="12" t="s">
        <v>3003</v>
      </c>
      <c r="B1367" s="13" t="s">
        <v>19</v>
      </c>
      <c r="C1367" s="13" t="s">
        <v>54</v>
      </c>
      <c r="D1367" s="13" t="s">
        <v>22</v>
      </c>
      <c r="E1367" s="13" t="s">
        <v>4784</v>
      </c>
      <c r="F1367" s="13" t="s">
        <v>1256</v>
      </c>
      <c r="G1367" s="20">
        <v>3.9300000000000002E-2</v>
      </c>
    </row>
    <row r="1368" spans="1:7" ht="22" customHeight="1" outlineLevel="1" x14ac:dyDescent="0.15">
      <c r="A1368" s="12"/>
      <c r="B1368" s="13"/>
      <c r="C1368" s="13"/>
      <c r="D1368" s="13"/>
      <c r="E1368" s="15" t="s">
        <v>5212</v>
      </c>
      <c r="F1368" s="13"/>
      <c r="G1368" s="20">
        <f>SUBTOTAL(9,G1367:G1367)</f>
        <v>3.9300000000000002E-2</v>
      </c>
    </row>
    <row r="1369" spans="1:7" ht="22" customHeight="1" outlineLevel="2" x14ac:dyDescent="0.15">
      <c r="A1369" s="10" t="s">
        <v>705</v>
      </c>
      <c r="B1369" s="11" t="s">
        <v>53</v>
      </c>
      <c r="C1369" s="11" t="s">
        <v>54</v>
      </c>
      <c r="D1369" s="11" t="s">
        <v>22</v>
      </c>
      <c r="E1369" s="11" t="s">
        <v>4342</v>
      </c>
      <c r="F1369" s="11" t="s">
        <v>46</v>
      </c>
      <c r="G1369" s="19">
        <v>7.9500000000000001E-2</v>
      </c>
    </row>
    <row r="1370" spans="1:7" ht="22" customHeight="1" outlineLevel="1" x14ac:dyDescent="0.15">
      <c r="A1370" s="10"/>
      <c r="B1370" s="11"/>
      <c r="C1370" s="11"/>
      <c r="D1370" s="11"/>
      <c r="E1370" s="14" t="s">
        <v>5213</v>
      </c>
      <c r="F1370" s="11"/>
      <c r="G1370" s="19">
        <f>SUBTOTAL(9,G1369:G1369)</f>
        <v>7.9500000000000001E-2</v>
      </c>
    </row>
    <row r="1371" spans="1:7" ht="22" customHeight="1" outlineLevel="2" x14ac:dyDescent="0.15">
      <c r="A1371" s="12" t="s">
        <v>3700</v>
      </c>
      <c r="B1371" s="13" t="s">
        <v>19</v>
      </c>
      <c r="C1371" s="13" t="s">
        <v>54</v>
      </c>
      <c r="D1371" s="13" t="s">
        <v>22</v>
      </c>
      <c r="E1371" s="13" t="s">
        <v>4977</v>
      </c>
      <c r="F1371" s="13" t="s">
        <v>37</v>
      </c>
      <c r="G1371" s="20">
        <v>3.2000000000000002E-3</v>
      </c>
    </row>
    <row r="1372" spans="1:7" ht="22" customHeight="1" outlineLevel="2" x14ac:dyDescent="0.15">
      <c r="A1372" s="10" t="s">
        <v>3819</v>
      </c>
      <c r="B1372" s="11" t="s">
        <v>19</v>
      </c>
      <c r="C1372" s="11" t="s">
        <v>54</v>
      </c>
      <c r="D1372" s="11" t="s">
        <v>22</v>
      </c>
      <c r="E1372" s="11" t="s">
        <v>4977</v>
      </c>
      <c r="F1372" s="11" t="s">
        <v>37</v>
      </c>
      <c r="G1372" s="19">
        <v>2.5999999999999999E-3</v>
      </c>
    </row>
    <row r="1373" spans="1:7" ht="22" customHeight="1" outlineLevel="1" x14ac:dyDescent="0.15">
      <c r="A1373" s="10"/>
      <c r="B1373" s="11"/>
      <c r="C1373" s="11"/>
      <c r="D1373" s="11"/>
      <c r="E1373" s="14" t="s">
        <v>5214</v>
      </c>
      <c r="F1373" s="11"/>
      <c r="G1373" s="19">
        <f>SUBTOTAL(9,G1371:G1372)</f>
        <v>5.7999999999999996E-3</v>
      </c>
    </row>
    <row r="1374" spans="1:7" ht="22" customHeight="1" outlineLevel="2" x14ac:dyDescent="0.15">
      <c r="A1374" s="12" t="s">
        <v>2224</v>
      </c>
      <c r="B1374" s="13" t="s">
        <v>53</v>
      </c>
      <c r="C1374" s="13" t="s">
        <v>54</v>
      </c>
      <c r="D1374" s="13" t="s">
        <v>22</v>
      </c>
      <c r="E1374" s="13" t="s">
        <v>4624</v>
      </c>
      <c r="F1374" s="13" t="s">
        <v>2271</v>
      </c>
      <c r="G1374" s="20">
        <v>0.04</v>
      </c>
    </row>
    <row r="1375" spans="1:7" ht="22" customHeight="1" outlineLevel="2" x14ac:dyDescent="0.15">
      <c r="A1375" s="10" t="s">
        <v>2224</v>
      </c>
      <c r="B1375" s="11" t="s">
        <v>53</v>
      </c>
      <c r="C1375" s="11" t="s">
        <v>54</v>
      </c>
      <c r="D1375" s="11" t="s">
        <v>22</v>
      </c>
      <c r="E1375" s="11" t="s">
        <v>4624</v>
      </c>
      <c r="F1375" s="11" t="s">
        <v>2271</v>
      </c>
      <c r="G1375" s="19">
        <v>0.04</v>
      </c>
    </row>
    <row r="1376" spans="1:7" ht="22" customHeight="1" outlineLevel="2" x14ac:dyDescent="0.15">
      <c r="A1376" s="12" t="s">
        <v>2224</v>
      </c>
      <c r="B1376" s="13" t="s">
        <v>53</v>
      </c>
      <c r="C1376" s="13" t="s">
        <v>54</v>
      </c>
      <c r="D1376" s="13" t="s">
        <v>22</v>
      </c>
      <c r="E1376" s="13" t="s">
        <v>4624</v>
      </c>
      <c r="F1376" s="13" t="s">
        <v>2271</v>
      </c>
      <c r="G1376" s="20">
        <v>5.2900000000000003E-2</v>
      </c>
    </row>
    <row r="1377" spans="1:7" ht="22" customHeight="1" outlineLevel="2" x14ac:dyDescent="0.15">
      <c r="A1377" s="10" t="s">
        <v>2224</v>
      </c>
      <c r="B1377" s="11" t="s">
        <v>53</v>
      </c>
      <c r="C1377" s="11" t="s">
        <v>54</v>
      </c>
      <c r="D1377" s="11" t="s">
        <v>22</v>
      </c>
      <c r="E1377" s="11" t="s">
        <v>4624</v>
      </c>
      <c r="F1377" s="11" t="s">
        <v>2271</v>
      </c>
      <c r="G1377" s="19">
        <v>2.8000000000000001E-2</v>
      </c>
    </row>
    <row r="1378" spans="1:7" ht="22" customHeight="1" outlineLevel="1" x14ac:dyDescent="0.15">
      <c r="A1378" s="10"/>
      <c r="B1378" s="11"/>
      <c r="C1378" s="11"/>
      <c r="D1378" s="11"/>
      <c r="E1378" s="14" t="s">
        <v>5215</v>
      </c>
      <c r="F1378" s="11"/>
      <c r="G1378" s="19">
        <f>SUBTOTAL(9,G1374:G1377)</f>
        <v>0.16090000000000002</v>
      </c>
    </row>
    <row r="1379" spans="1:7" ht="22" customHeight="1" outlineLevel="2" x14ac:dyDescent="0.15">
      <c r="A1379" s="12" t="s">
        <v>2224</v>
      </c>
      <c r="B1379" s="13" t="s">
        <v>53</v>
      </c>
      <c r="C1379" s="13" t="s">
        <v>54</v>
      </c>
      <c r="D1379" s="13" t="s">
        <v>22</v>
      </c>
      <c r="E1379" s="13" t="s">
        <v>4598</v>
      </c>
      <c r="F1379" s="13" t="s">
        <v>2238</v>
      </c>
      <c r="G1379" s="20">
        <v>3.7999999999999999E-2</v>
      </c>
    </row>
    <row r="1380" spans="1:7" ht="22" customHeight="1" outlineLevel="2" x14ac:dyDescent="0.15">
      <c r="A1380" s="10" t="s">
        <v>2224</v>
      </c>
      <c r="B1380" s="11" t="s">
        <v>53</v>
      </c>
      <c r="C1380" s="11" t="s">
        <v>54</v>
      </c>
      <c r="D1380" s="11" t="s">
        <v>22</v>
      </c>
      <c r="E1380" s="11" t="s">
        <v>4598</v>
      </c>
      <c r="F1380" s="11" t="s">
        <v>2238</v>
      </c>
      <c r="G1380" s="19">
        <v>3.7999999999999999E-2</v>
      </c>
    </row>
    <row r="1381" spans="1:7" ht="22" customHeight="1" outlineLevel="2" x14ac:dyDescent="0.15">
      <c r="A1381" s="12" t="s">
        <v>2224</v>
      </c>
      <c r="B1381" s="13" t="s">
        <v>53</v>
      </c>
      <c r="C1381" s="13" t="s">
        <v>54</v>
      </c>
      <c r="D1381" s="13" t="s">
        <v>22</v>
      </c>
      <c r="E1381" s="13" t="s">
        <v>4598</v>
      </c>
      <c r="F1381" s="13" t="s">
        <v>2238</v>
      </c>
      <c r="G1381" s="20">
        <v>5.0299999999999997E-2</v>
      </c>
    </row>
    <row r="1382" spans="1:7" ht="22" customHeight="1" outlineLevel="2" x14ac:dyDescent="0.15">
      <c r="A1382" s="10" t="s">
        <v>2224</v>
      </c>
      <c r="B1382" s="11" t="s">
        <v>53</v>
      </c>
      <c r="C1382" s="11" t="s">
        <v>54</v>
      </c>
      <c r="D1382" s="11" t="s">
        <v>22</v>
      </c>
      <c r="E1382" s="11" t="s">
        <v>4598</v>
      </c>
      <c r="F1382" s="11" t="s">
        <v>2238</v>
      </c>
      <c r="G1382" s="19">
        <v>2.6599999999999999E-2</v>
      </c>
    </row>
    <row r="1383" spans="1:7" ht="22" customHeight="1" outlineLevel="1" x14ac:dyDescent="0.15">
      <c r="A1383" s="10"/>
      <c r="B1383" s="11"/>
      <c r="C1383" s="11"/>
      <c r="D1383" s="11"/>
      <c r="E1383" s="14" t="s">
        <v>5216</v>
      </c>
      <c r="F1383" s="11"/>
      <c r="G1383" s="19">
        <f>SUBTOTAL(9,G1379:G1382)</f>
        <v>0.15289999999999998</v>
      </c>
    </row>
    <row r="1384" spans="1:7" ht="22" customHeight="1" outlineLevel="2" x14ac:dyDescent="0.15">
      <c r="A1384" s="12" t="s">
        <v>348</v>
      </c>
      <c r="B1384" s="13" t="s">
        <v>53</v>
      </c>
      <c r="C1384" s="13" t="s">
        <v>54</v>
      </c>
      <c r="D1384" s="13" t="s">
        <v>22</v>
      </c>
      <c r="E1384" s="13" t="s">
        <v>4228</v>
      </c>
      <c r="F1384" s="13" t="s">
        <v>37</v>
      </c>
      <c r="G1384" s="20">
        <v>0.3982</v>
      </c>
    </row>
    <row r="1385" spans="1:7" ht="22" customHeight="1" outlineLevel="1" x14ac:dyDescent="0.15">
      <c r="A1385" s="12"/>
      <c r="B1385" s="13"/>
      <c r="C1385" s="13"/>
      <c r="D1385" s="13"/>
      <c r="E1385" s="15" t="s">
        <v>5217</v>
      </c>
      <c r="F1385" s="13"/>
      <c r="G1385" s="20">
        <f>SUBTOTAL(9,G1384:G1384)</f>
        <v>0.3982</v>
      </c>
    </row>
    <row r="1386" spans="1:7" ht="22" customHeight="1" outlineLevel="2" x14ac:dyDescent="0.15">
      <c r="A1386" s="10" t="s">
        <v>2224</v>
      </c>
      <c r="B1386" s="11" t="s">
        <v>53</v>
      </c>
      <c r="C1386" s="11" t="s">
        <v>54</v>
      </c>
      <c r="D1386" s="11" t="s">
        <v>22</v>
      </c>
      <c r="E1386" s="11" t="s">
        <v>4599</v>
      </c>
      <c r="F1386" s="11" t="s">
        <v>2271</v>
      </c>
      <c r="G1386" s="19">
        <v>0.04</v>
      </c>
    </row>
    <row r="1387" spans="1:7" ht="22" customHeight="1" outlineLevel="2" x14ac:dyDescent="0.15">
      <c r="A1387" s="12" t="s">
        <v>2224</v>
      </c>
      <c r="B1387" s="13" t="s">
        <v>53</v>
      </c>
      <c r="C1387" s="13" t="s">
        <v>54</v>
      </c>
      <c r="D1387" s="13" t="s">
        <v>22</v>
      </c>
      <c r="E1387" s="13" t="s">
        <v>4599</v>
      </c>
      <c r="F1387" s="13" t="s">
        <v>2271</v>
      </c>
      <c r="G1387" s="20">
        <v>0.04</v>
      </c>
    </row>
    <row r="1388" spans="1:7" ht="22" customHeight="1" outlineLevel="2" x14ac:dyDescent="0.15">
      <c r="A1388" s="10" t="s">
        <v>2224</v>
      </c>
      <c r="B1388" s="11" t="s">
        <v>53</v>
      </c>
      <c r="C1388" s="11" t="s">
        <v>54</v>
      </c>
      <c r="D1388" s="11" t="s">
        <v>22</v>
      </c>
      <c r="E1388" s="11" t="s">
        <v>4599</v>
      </c>
      <c r="F1388" s="11" t="s">
        <v>2271</v>
      </c>
      <c r="G1388" s="19">
        <v>5.2900000000000003E-2</v>
      </c>
    </row>
    <row r="1389" spans="1:7" ht="22" customHeight="1" outlineLevel="2" x14ac:dyDescent="0.15">
      <c r="A1389" s="12" t="s">
        <v>2224</v>
      </c>
      <c r="B1389" s="13" t="s">
        <v>53</v>
      </c>
      <c r="C1389" s="13" t="s">
        <v>54</v>
      </c>
      <c r="D1389" s="13" t="s">
        <v>22</v>
      </c>
      <c r="E1389" s="13" t="s">
        <v>4599</v>
      </c>
      <c r="F1389" s="13" t="s">
        <v>2271</v>
      </c>
      <c r="G1389" s="20">
        <v>2.8000000000000001E-2</v>
      </c>
    </row>
    <row r="1390" spans="1:7" ht="22" customHeight="1" outlineLevel="1" x14ac:dyDescent="0.15">
      <c r="A1390" s="12"/>
      <c r="B1390" s="13"/>
      <c r="C1390" s="13"/>
      <c r="D1390" s="13"/>
      <c r="E1390" s="15" t="s">
        <v>5218</v>
      </c>
      <c r="F1390" s="13"/>
      <c r="G1390" s="20">
        <f>SUBTOTAL(9,G1386:G1389)</f>
        <v>0.16090000000000002</v>
      </c>
    </row>
    <row r="1391" spans="1:7" ht="22" customHeight="1" outlineLevel="2" x14ac:dyDescent="0.15">
      <c r="A1391" s="10" t="s">
        <v>2224</v>
      </c>
      <c r="B1391" s="11" t="s">
        <v>53</v>
      </c>
      <c r="C1391" s="11" t="s">
        <v>54</v>
      </c>
      <c r="D1391" s="11" t="s">
        <v>22</v>
      </c>
      <c r="E1391" s="11" t="s">
        <v>4600</v>
      </c>
      <c r="F1391" s="11" t="s">
        <v>2271</v>
      </c>
      <c r="G1391" s="19">
        <v>0.04</v>
      </c>
    </row>
    <row r="1392" spans="1:7" ht="22" customHeight="1" outlineLevel="2" x14ac:dyDescent="0.15">
      <c r="A1392" s="12" t="s">
        <v>2224</v>
      </c>
      <c r="B1392" s="13" t="s">
        <v>53</v>
      </c>
      <c r="C1392" s="13" t="s">
        <v>54</v>
      </c>
      <c r="D1392" s="13" t="s">
        <v>22</v>
      </c>
      <c r="E1392" s="13" t="s">
        <v>4600</v>
      </c>
      <c r="F1392" s="13" t="s">
        <v>2271</v>
      </c>
      <c r="G1392" s="20">
        <v>0.04</v>
      </c>
    </row>
    <row r="1393" spans="1:7" ht="22" customHeight="1" outlineLevel="2" x14ac:dyDescent="0.15">
      <c r="A1393" s="10" t="s">
        <v>2224</v>
      </c>
      <c r="B1393" s="11" t="s">
        <v>53</v>
      </c>
      <c r="C1393" s="11" t="s">
        <v>54</v>
      </c>
      <c r="D1393" s="11" t="s">
        <v>22</v>
      </c>
      <c r="E1393" s="11" t="s">
        <v>4600</v>
      </c>
      <c r="F1393" s="11" t="s">
        <v>2271</v>
      </c>
      <c r="G1393" s="19">
        <v>5.2900000000000003E-2</v>
      </c>
    </row>
    <row r="1394" spans="1:7" ht="22" customHeight="1" outlineLevel="2" x14ac:dyDescent="0.15">
      <c r="A1394" s="12" t="s">
        <v>2224</v>
      </c>
      <c r="B1394" s="13" t="s">
        <v>53</v>
      </c>
      <c r="C1394" s="13" t="s">
        <v>54</v>
      </c>
      <c r="D1394" s="13" t="s">
        <v>22</v>
      </c>
      <c r="E1394" s="13" t="s">
        <v>4600</v>
      </c>
      <c r="F1394" s="13" t="s">
        <v>2271</v>
      </c>
      <c r="G1394" s="20">
        <v>2.8000000000000001E-2</v>
      </c>
    </row>
    <row r="1395" spans="1:7" ht="22" customHeight="1" outlineLevel="1" x14ac:dyDescent="0.15">
      <c r="A1395" s="12"/>
      <c r="B1395" s="13"/>
      <c r="C1395" s="13"/>
      <c r="D1395" s="13"/>
      <c r="E1395" s="15" t="s">
        <v>5219</v>
      </c>
      <c r="F1395" s="13"/>
      <c r="G1395" s="20">
        <f>SUBTOTAL(9,G1391:G1394)</f>
        <v>0.16090000000000002</v>
      </c>
    </row>
    <row r="1396" spans="1:7" ht="22" customHeight="1" outlineLevel="2" x14ac:dyDescent="0.15">
      <c r="A1396" s="10" t="s">
        <v>2224</v>
      </c>
      <c r="B1396" s="11" t="s">
        <v>53</v>
      </c>
      <c r="C1396" s="11" t="s">
        <v>54</v>
      </c>
      <c r="D1396" s="11" t="s">
        <v>22</v>
      </c>
      <c r="E1396" s="11" t="s">
        <v>4619</v>
      </c>
      <c r="F1396" s="11" t="s">
        <v>2307</v>
      </c>
      <c r="G1396" s="19">
        <v>0.26800000000000002</v>
      </c>
    </row>
    <row r="1397" spans="1:7" ht="22" customHeight="1" outlineLevel="2" x14ac:dyDescent="0.15">
      <c r="A1397" s="12" t="s">
        <v>2224</v>
      </c>
      <c r="B1397" s="13" t="s">
        <v>53</v>
      </c>
      <c r="C1397" s="13" t="s">
        <v>54</v>
      </c>
      <c r="D1397" s="13" t="s">
        <v>22</v>
      </c>
      <c r="E1397" s="13" t="s">
        <v>4619</v>
      </c>
      <c r="F1397" s="13" t="s">
        <v>2307</v>
      </c>
      <c r="G1397" s="20">
        <v>0.26800000000000002</v>
      </c>
    </row>
    <row r="1398" spans="1:7" ht="22" customHeight="1" outlineLevel="2" x14ac:dyDescent="0.15">
      <c r="A1398" s="10" t="s">
        <v>2224</v>
      </c>
      <c r="B1398" s="11" t="s">
        <v>53</v>
      </c>
      <c r="C1398" s="11" t="s">
        <v>54</v>
      </c>
      <c r="D1398" s="11" t="s">
        <v>22</v>
      </c>
      <c r="E1398" s="11" t="s">
        <v>4619</v>
      </c>
      <c r="F1398" s="11" t="s">
        <v>2307</v>
      </c>
      <c r="G1398" s="19">
        <v>0.35460000000000003</v>
      </c>
    </row>
    <row r="1399" spans="1:7" ht="22" customHeight="1" outlineLevel="2" x14ac:dyDescent="0.15">
      <c r="A1399" s="12" t="s">
        <v>2224</v>
      </c>
      <c r="B1399" s="13" t="s">
        <v>53</v>
      </c>
      <c r="C1399" s="13" t="s">
        <v>54</v>
      </c>
      <c r="D1399" s="13" t="s">
        <v>22</v>
      </c>
      <c r="E1399" s="13" t="s">
        <v>4619</v>
      </c>
      <c r="F1399" s="13" t="s">
        <v>2307</v>
      </c>
      <c r="G1399" s="20">
        <v>0.18759999999999999</v>
      </c>
    </row>
    <row r="1400" spans="1:7" ht="22" customHeight="1" outlineLevel="1" x14ac:dyDescent="0.15">
      <c r="A1400" s="12"/>
      <c r="B1400" s="13"/>
      <c r="C1400" s="13"/>
      <c r="D1400" s="13"/>
      <c r="E1400" s="15" t="s">
        <v>5220</v>
      </c>
      <c r="F1400" s="13"/>
      <c r="G1400" s="20">
        <f>SUBTOTAL(9,G1396:G1399)</f>
        <v>1.0782</v>
      </c>
    </row>
    <row r="1401" spans="1:7" ht="22" customHeight="1" outlineLevel="2" x14ac:dyDescent="0.15">
      <c r="A1401" s="10" t="s">
        <v>540</v>
      </c>
      <c r="B1401" s="11" t="s">
        <v>21</v>
      </c>
      <c r="C1401" s="11" t="s">
        <v>59</v>
      </c>
      <c r="D1401" s="11" t="s">
        <v>22</v>
      </c>
      <c r="E1401" s="11" t="s">
        <v>4288</v>
      </c>
      <c r="F1401" s="11" t="s">
        <v>46</v>
      </c>
      <c r="G1401" s="19">
        <v>0.13039999999999999</v>
      </c>
    </row>
    <row r="1402" spans="1:7" ht="22" customHeight="1" outlineLevel="2" x14ac:dyDescent="0.15">
      <c r="A1402" s="12" t="s">
        <v>540</v>
      </c>
      <c r="B1402" s="13" t="s">
        <v>53</v>
      </c>
      <c r="C1402" s="13" t="s">
        <v>54</v>
      </c>
      <c r="D1402" s="13" t="s">
        <v>22</v>
      </c>
      <c r="E1402" s="13" t="s">
        <v>4288</v>
      </c>
      <c r="F1402" s="13" t="s">
        <v>46</v>
      </c>
      <c r="G1402" s="20">
        <v>0.1376</v>
      </c>
    </row>
    <row r="1403" spans="1:7" ht="22" customHeight="1" outlineLevel="2" x14ac:dyDescent="0.15">
      <c r="A1403" s="10" t="s">
        <v>540</v>
      </c>
      <c r="B1403" s="11" t="s">
        <v>21</v>
      </c>
      <c r="C1403" s="11" t="s">
        <v>59</v>
      </c>
      <c r="D1403" s="11" t="s">
        <v>22</v>
      </c>
      <c r="E1403" s="11" t="s">
        <v>4288</v>
      </c>
      <c r="F1403" s="11" t="s">
        <v>46</v>
      </c>
      <c r="G1403" s="19">
        <v>0.13039999999999999</v>
      </c>
    </row>
    <row r="1404" spans="1:7" ht="22" customHeight="1" outlineLevel="2" x14ac:dyDescent="0.15">
      <c r="A1404" s="12" t="s">
        <v>540</v>
      </c>
      <c r="B1404" s="13" t="s">
        <v>53</v>
      </c>
      <c r="C1404" s="13" t="s">
        <v>54</v>
      </c>
      <c r="D1404" s="13" t="s">
        <v>22</v>
      </c>
      <c r="E1404" s="13" t="s">
        <v>4288</v>
      </c>
      <c r="F1404" s="13" t="s">
        <v>46</v>
      </c>
      <c r="G1404" s="20">
        <v>0.1376</v>
      </c>
    </row>
    <row r="1405" spans="1:7" ht="22" customHeight="1" outlineLevel="1" x14ac:dyDescent="0.15">
      <c r="A1405" s="12"/>
      <c r="B1405" s="13"/>
      <c r="C1405" s="13"/>
      <c r="D1405" s="13"/>
      <c r="E1405" s="15" t="s">
        <v>5221</v>
      </c>
      <c r="F1405" s="13"/>
      <c r="G1405" s="20">
        <f>SUBTOTAL(9,G1401:G1404)</f>
        <v>0.53600000000000003</v>
      </c>
    </row>
    <row r="1406" spans="1:7" ht="22" customHeight="1" outlineLevel="2" x14ac:dyDescent="0.15">
      <c r="A1406" s="10" t="s">
        <v>2846</v>
      </c>
      <c r="B1406" s="11" t="s">
        <v>19</v>
      </c>
      <c r="C1406" s="11" t="s">
        <v>2847</v>
      </c>
      <c r="D1406" s="11" t="s">
        <v>22</v>
      </c>
      <c r="E1406" s="11" t="s">
        <v>4721</v>
      </c>
      <c r="F1406" s="11" t="s">
        <v>37</v>
      </c>
      <c r="G1406" s="19">
        <v>0.17280000000000001</v>
      </c>
    </row>
    <row r="1407" spans="1:7" ht="22" customHeight="1" outlineLevel="1" x14ac:dyDescent="0.15">
      <c r="A1407" s="10"/>
      <c r="B1407" s="11"/>
      <c r="C1407" s="11"/>
      <c r="D1407" s="11"/>
      <c r="E1407" s="14" t="s">
        <v>5222</v>
      </c>
      <c r="F1407" s="11"/>
      <c r="G1407" s="19">
        <f>SUBTOTAL(9,G1406:G1406)</f>
        <v>0.17280000000000001</v>
      </c>
    </row>
    <row r="1408" spans="1:7" ht="22" customHeight="1" outlineLevel="2" x14ac:dyDescent="0.15">
      <c r="A1408" s="12" t="s">
        <v>3090</v>
      </c>
      <c r="B1408" s="13" t="s">
        <v>81</v>
      </c>
      <c r="C1408" s="13" t="s">
        <v>54</v>
      </c>
      <c r="D1408" s="13" t="s">
        <v>22</v>
      </c>
      <c r="E1408" s="13" t="s">
        <v>4812</v>
      </c>
      <c r="F1408" s="13" t="s">
        <v>37</v>
      </c>
      <c r="G1408" s="20">
        <v>6.4000000000000001E-2</v>
      </c>
    </row>
    <row r="1409" spans="1:7" ht="22" customHeight="1" outlineLevel="1" x14ac:dyDescent="0.15">
      <c r="A1409" s="12"/>
      <c r="B1409" s="13"/>
      <c r="C1409" s="13"/>
      <c r="D1409" s="13"/>
      <c r="E1409" s="15" t="s">
        <v>5223</v>
      </c>
      <c r="F1409" s="13"/>
      <c r="G1409" s="20">
        <f>SUBTOTAL(9,G1408:G1408)</f>
        <v>6.4000000000000001E-2</v>
      </c>
    </row>
    <row r="1410" spans="1:7" ht="22" customHeight="1" outlineLevel="2" x14ac:dyDescent="0.15">
      <c r="A1410" s="10" t="s">
        <v>3965</v>
      </c>
      <c r="B1410" s="11" t="s">
        <v>79</v>
      </c>
      <c r="C1410" s="11" t="s">
        <v>54</v>
      </c>
      <c r="D1410" s="11" t="s">
        <v>22</v>
      </c>
      <c r="E1410" s="11" t="s">
        <v>5051</v>
      </c>
      <c r="F1410" s="11" t="s">
        <v>55</v>
      </c>
      <c r="G1410" s="19">
        <v>2.8899999999999999E-2</v>
      </c>
    </row>
    <row r="1411" spans="1:7" ht="22" customHeight="1" outlineLevel="1" x14ac:dyDescent="0.15">
      <c r="A1411" s="10"/>
      <c r="B1411" s="11"/>
      <c r="C1411" s="11"/>
      <c r="D1411" s="11"/>
      <c r="E1411" s="14" t="s">
        <v>5224</v>
      </c>
      <c r="F1411" s="11"/>
      <c r="G1411" s="19">
        <f>SUBTOTAL(9,G1410:G1410)</f>
        <v>2.8899999999999999E-2</v>
      </c>
    </row>
    <row r="1412" spans="1:7" ht="22" customHeight="1" outlineLevel="2" x14ac:dyDescent="0.15">
      <c r="A1412" s="12" t="s">
        <v>2905</v>
      </c>
      <c r="B1412" s="13" t="s">
        <v>78</v>
      </c>
      <c r="C1412" s="13" t="s">
        <v>54</v>
      </c>
      <c r="D1412" s="13" t="s">
        <v>22</v>
      </c>
      <c r="E1412" s="13" t="s">
        <v>4749</v>
      </c>
      <c r="F1412" s="13" t="s">
        <v>37</v>
      </c>
      <c r="G1412" s="20">
        <v>0.15</v>
      </c>
    </row>
    <row r="1413" spans="1:7" ht="22" customHeight="1" outlineLevel="1" x14ac:dyDescent="0.15">
      <c r="A1413" s="12"/>
      <c r="B1413" s="13"/>
      <c r="C1413" s="13"/>
      <c r="D1413" s="13"/>
      <c r="E1413" s="15" t="s">
        <v>5225</v>
      </c>
      <c r="F1413" s="13"/>
      <c r="G1413" s="20">
        <f>SUBTOTAL(9,G1412:G1412)</f>
        <v>0.15</v>
      </c>
    </row>
    <row r="1414" spans="1:7" ht="22" customHeight="1" outlineLevel="2" x14ac:dyDescent="0.15">
      <c r="A1414" s="10" t="s">
        <v>3015</v>
      </c>
      <c r="B1414" s="11" t="s">
        <v>19</v>
      </c>
      <c r="C1414" s="11" t="s">
        <v>54</v>
      </c>
      <c r="D1414" s="11" t="s">
        <v>22</v>
      </c>
      <c r="E1414" s="11" t="s">
        <v>4792</v>
      </c>
      <c r="F1414" s="11" t="s">
        <v>37</v>
      </c>
      <c r="G1414" s="19">
        <v>0.39739999999999998</v>
      </c>
    </row>
    <row r="1415" spans="1:7" ht="22" customHeight="1" outlineLevel="1" x14ac:dyDescent="0.15">
      <c r="A1415" s="10"/>
      <c r="B1415" s="11"/>
      <c r="C1415" s="11"/>
      <c r="D1415" s="11"/>
      <c r="E1415" s="14" t="s">
        <v>5226</v>
      </c>
      <c r="F1415" s="11"/>
      <c r="G1415" s="19">
        <f>SUBTOTAL(9,G1414:G1414)</f>
        <v>0.39739999999999998</v>
      </c>
    </row>
    <row r="1416" spans="1:7" ht="22" customHeight="1" outlineLevel="2" x14ac:dyDescent="0.15">
      <c r="A1416" s="12" t="s">
        <v>3737</v>
      </c>
      <c r="B1416" s="13" t="s">
        <v>78</v>
      </c>
      <c r="C1416" s="13" t="s">
        <v>54</v>
      </c>
      <c r="D1416" s="13" t="s">
        <v>22</v>
      </c>
      <c r="E1416" s="13" t="s">
        <v>4990</v>
      </c>
      <c r="F1416" s="13" t="s">
        <v>37</v>
      </c>
      <c r="G1416" s="20">
        <v>6.2700000000000006E-2</v>
      </c>
    </row>
    <row r="1417" spans="1:7" ht="22" customHeight="1" outlineLevel="2" x14ac:dyDescent="0.15">
      <c r="A1417" s="10" t="s">
        <v>3737</v>
      </c>
      <c r="B1417" s="11" t="s">
        <v>19</v>
      </c>
      <c r="C1417" s="11" t="s">
        <v>54</v>
      </c>
      <c r="D1417" s="11" t="s">
        <v>22</v>
      </c>
      <c r="E1417" s="11" t="s">
        <v>4990</v>
      </c>
      <c r="F1417" s="11" t="s">
        <v>37</v>
      </c>
      <c r="G1417" s="19">
        <v>0.1303</v>
      </c>
    </row>
    <row r="1418" spans="1:7" ht="22" customHeight="1" outlineLevel="2" x14ac:dyDescent="0.15">
      <c r="A1418" s="12" t="s">
        <v>3739</v>
      </c>
      <c r="B1418" s="13" t="s">
        <v>78</v>
      </c>
      <c r="C1418" s="13" t="s">
        <v>54</v>
      </c>
      <c r="D1418" s="13" t="s">
        <v>22</v>
      </c>
      <c r="E1418" s="13" t="s">
        <v>4990</v>
      </c>
      <c r="F1418" s="13" t="s">
        <v>37</v>
      </c>
      <c r="G1418" s="20">
        <v>0.09</v>
      </c>
    </row>
    <row r="1419" spans="1:7" ht="22" customHeight="1" outlineLevel="2" x14ac:dyDescent="0.15">
      <c r="A1419" s="10" t="s">
        <v>3739</v>
      </c>
      <c r="B1419" s="11" t="s">
        <v>19</v>
      </c>
      <c r="C1419" s="11" t="s">
        <v>54</v>
      </c>
      <c r="D1419" s="11" t="s">
        <v>22</v>
      </c>
      <c r="E1419" s="11" t="s">
        <v>4990</v>
      </c>
      <c r="F1419" s="11" t="s">
        <v>37</v>
      </c>
      <c r="G1419" s="19">
        <v>8.4099999999999994E-2</v>
      </c>
    </row>
    <row r="1420" spans="1:7" ht="22" customHeight="1" outlineLevel="1" x14ac:dyDescent="0.15">
      <c r="A1420" s="10"/>
      <c r="B1420" s="11"/>
      <c r="C1420" s="11"/>
      <c r="D1420" s="11"/>
      <c r="E1420" s="14" t="s">
        <v>5227</v>
      </c>
      <c r="F1420" s="11"/>
      <c r="G1420" s="19">
        <f>SUBTOTAL(9,G1416:G1419)</f>
        <v>0.36710000000000004</v>
      </c>
    </row>
    <row r="1421" spans="1:7" ht="22" customHeight="1" outlineLevel="2" x14ac:dyDescent="0.15">
      <c r="A1421" s="12" t="s">
        <v>1173</v>
      </c>
      <c r="B1421" s="13" t="s">
        <v>21</v>
      </c>
      <c r="C1421" s="13" t="s">
        <v>87</v>
      </c>
      <c r="D1421" s="13" t="s">
        <v>22</v>
      </c>
      <c r="E1421" s="13" t="s">
        <v>4412</v>
      </c>
      <c r="F1421" s="13" t="s">
        <v>1186</v>
      </c>
      <c r="G1421" s="20">
        <v>5.9999999999999995E-4</v>
      </c>
    </row>
    <row r="1422" spans="1:7" ht="22" customHeight="1" outlineLevel="2" x14ac:dyDescent="0.15">
      <c r="A1422" s="10" t="s">
        <v>1198</v>
      </c>
      <c r="B1422" s="11" t="s">
        <v>19</v>
      </c>
      <c r="C1422" s="11" t="s">
        <v>54</v>
      </c>
      <c r="D1422" s="11" t="s">
        <v>22</v>
      </c>
      <c r="E1422" s="11" t="s">
        <v>4412</v>
      </c>
      <c r="F1422" s="11" t="s">
        <v>1186</v>
      </c>
      <c r="G1422" s="19">
        <v>1.67E-2</v>
      </c>
    </row>
    <row r="1423" spans="1:7" ht="22" customHeight="1" outlineLevel="2" x14ac:dyDescent="0.15">
      <c r="A1423" s="12" t="s">
        <v>1204</v>
      </c>
      <c r="B1423" s="13" t="s">
        <v>19</v>
      </c>
      <c r="C1423" s="13" t="s">
        <v>80</v>
      </c>
      <c r="D1423" s="13" t="s">
        <v>22</v>
      </c>
      <c r="E1423" s="13" t="s">
        <v>4412</v>
      </c>
      <c r="F1423" s="13" t="s">
        <v>1186</v>
      </c>
      <c r="G1423" s="20">
        <v>0.47189999999999999</v>
      </c>
    </row>
    <row r="1424" spans="1:7" ht="22" customHeight="1" outlineLevel="2" x14ac:dyDescent="0.15">
      <c r="A1424" s="10" t="s">
        <v>1204</v>
      </c>
      <c r="B1424" s="11" t="s">
        <v>21</v>
      </c>
      <c r="C1424" s="11" t="s">
        <v>1206</v>
      </c>
      <c r="D1424" s="11" t="s">
        <v>22</v>
      </c>
      <c r="E1424" s="11" t="s">
        <v>4412</v>
      </c>
      <c r="F1424" s="11" t="s">
        <v>1186</v>
      </c>
      <c r="G1424" s="19">
        <v>1.6000000000000001E-3</v>
      </c>
    </row>
    <row r="1425" spans="1:7" ht="22" customHeight="1" outlineLevel="2" x14ac:dyDescent="0.15">
      <c r="A1425" s="12" t="s">
        <v>1209</v>
      </c>
      <c r="B1425" s="13" t="s">
        <v>21</v>
      </c>
      <c r="C1425" s="13" t="s">
        <v>87</v>
      </c>
      <c r="D1425" s="13" t="s">
        <v>22</v>
      </c>
      <c r="E1425" s="13" t="s">
        <v>4412</v>
      </c>
      <c r="F1425" s="13" t="s">
        <v>1186</v>
      </c>
      <c r="G1425" s="20">
        <v>6.9999999999999999E-4</v>
      </c>
    </row>
    <row r="1426" spans="1:7" ht="22" customHeight="1" outlineLevel="2" x14ac:dyDescent="0.15">
      <c r="A1426" s="10" t="s">
        <v>1211</v>
      </c>
      <c r="B1426" s="11" t="s">
        <v>19</v>
      </c>
      <c r="C1426" s="11" t="s">
        <v>54</v>
      </c>
      <c r="D1426" s="11" t="s">
        <v>22</v>
      </c>
      <c r="E1426" s="11" t="s">
        <v>4412</v>
      </c>
      <c r="F1426" s="11" t="s">
        <v>1186</v>
      </c>
      <c r="G1426" s="19">
        <v>1.8800000000000001E-2</v>
      </c>
    </row>
    <row r="1427" spans="1:7" ht="22" customHeight="1" outlineLevel="1" x14ac:dyDescent="0.15">
      <c r="A1427" s="10"/>
      <c r="B1427" s="11"/>
      <c r="C1427" s="11"/>
      <c r="D1427" s="11"/>
      <c r="E1427" s="14" t="s">
        <v>5228</v>
      </c>
      <c r="F1427" s="11"/>
      <c r="G1427" s="19">
        <f>SUBTOTAL(9,G1421:G1426)</f>
        <v>0.51029999999999998</v>
      </c>
    </row>
    <row r="1428" spans="1:7" ht="22" customHeight="1" outlineLevel="2" x14ac:dyDescent="0.15">
      <c r="A1428" s="12" t="s">
        <v>1826</v>
      </c>
      <c r="B1428" s="13" t="s">
        <v>21</v>
      </c>
      <c r="C1428" s="13" t="s">
        <v>62</v>
      </c>
      <c r="D1428" s="13" t="s">
        <v>22</v>
      </c>
      <c r="E1428" s="13" t="s">
        <v>4511</v>
      </c>
      <c r="F1428" s="13" t="s">
        <v>37</v>
      </c>
      <c r="G1428" s="20">
        <v>0.31009999999999999</v>
      </c>
    </row>
    <row r="1429" spans="1:7" ht="22" customHeight="1" outlineLevel="2" x14ac:dyDescent="0.15">
      <c r="A1429" s="10" t="s">
        <v>1828</v>
      </c>
      <c r="B1429" s="11" t="s">
        <v>21</v>
      </c>
      <c r="C1429" s="11" t="s">
        <v>59</v>
      </c>
      <c r="D1429" s="11" t="s">
        <v>22</v>
      </c>
      <c r="E1429" s="11" t="s">
        <v>4511</v>
      </c>
      <c r="F1429" s="11" t="s">
        <v>37</v>
      </c>
      <c r="G1429" s="19">
        <v>0.30120000000000002</v>
      </c>
    </row>
    <row r="1430" spans="1:7" ht="22" customHeight="1" outlineLevel="2" x14ac:dyDescent="0.15">
      <c r="A1430" s="12" t="s">
        <v>1829</v>
      </c>
      <c r="B1430" s="13" t="s">
        <v>21</v>
      </c>
      <c r="C1430" s="13" t="s">
        <v>59</v>
      </c>
      <c r="D1430" s="13" t="s">
        <v>22</v>
      </c>
      <c r="E1430" s="13" t="s">
        <v>4511</v>
      </c>
      <c r="F1430" s="13" t="s">
        <v>37</v>
      </c>
      <c r="G1430" s="20">
        <v>0.24909999999999999</v>
      </c>
    </row>
    <row r="1431" spans="1:7" ht="22" customHeight="1" outlineLevel="2" x14ac:dyDescent="0.15">
      <c r="A1431" s="10" t="s">
        <v>1831</v>
      </c>
      <c r="B1431" s="11" t="s">
        <v>21</v>
      </c>
      <c r="C1431" s="11" t="s">
        <v>1206</v>
      </c>
      <c r="D1431" s="11" t="s">
        <v>22</v>
      </c>
      <c r="E1431" s="11" t="s">
        <v>4511</v>
      </c>
      <c r="F1431" s="11" t="s">
        <v>37</v>
      </c>
      <c r="G1431" s="19">
        <v>0.31569999999999998</v>
      </c>
    </row>
    <row r="1432" spans="1:7" ht="22" customHeight="1" outlineLevel="2" x14ac:dyDescent="0.15">
      <c r="A1432" s="12" t="s">
        <v>1832</v>
      </c>
      <c r="B1432" s="13" t="s">
        <v>21</v>
      </c>
      <c r="C1432" s="13" t="s">
        <v>1206</v>
      </c>
      <c r="D1432" s="13" t="s">
        <v>22</v>
      </c>
      <c r="E1432" s="13" t="s">
        <v>4511</v>
      </c>
      <c r="F1432" s="13" t="s">
        <v>37</v>
      </c>
      <c r="G1432" s="20">
        <v>0.27439999999999998</v>
      </c>
    </row>
    <row r="1433" spans="1:7" ht="22" customHeight="1" outlineLevel="2" x14ac:dyDescent="0.15">
      <c r="A1433" s="10" t="s">
        <v>1834</v>
      </c>
      <c r="B1433" s="11" t="s">
        <v>21</v>
      </c>
      <c r="C1433" s="11" t="s">
        <v>1206</v>
      </c>
      <c r="D1433" s="11" t="s">
        <v>22</v>
      </c>
      <c r="E1433" s="11" t="s">
        <v>4511</v>
      </c>
      <c r="F1433" s="11" t="s">
        <v>37</v>
      </c>
      <c r="G1433" s="19">
        <v>0.10589999999999999</v>
      </c>
    </row>
    <row r="1434" spans="1:7" ht="22" customHeight="1" outlineLevel="2" x14ac:dyDescent="0.15">
      <c r="A1434" s="12" t="s">
        <v>1835</v>
      </c>
      <c r="B1434" s="13" t="s">
        <v>21</v>
      </c>
      <c r="C1434" s="13" t="s">
        <v>1206</v>
      </c>
      <c r="D1434" s="13" t="s">
        <v>22</v>
      </c>
      <c r="E1434" s="13" t="s">
        <v>4511</v>
      </c>
      <c r="F1434" s="13" t="s">
        <v>37</v>
      </c>
      <c r="G1434" s="20">
        <v>0.35680000000000001</v>
      </c>
    </row>
    <row r="1435" spans="1:7" ht="22" customHeight="1" outlineLevel="2" x14ac:dyDescent="0.15">
      <c r="A1435" s="10" t="s">
        <v>1837</v>
      </c>
      <c r="B1435" s="11" t="s">
        <v>21</v>
      </c>
      <c r="C1435" s="11" t="s">
        <v>1206</v>
      </c>
      <c r="D1435" s="11" t="s">
        <v>22</v>
      </c>
      <c r="E1435" s="11" t="s">
        <v>4511</v>
      </c>
      <c r="F1435" s="11" t="s">
        <v>37</v>
      </c>
      <c r="G1435" s="19">
        <v>0.34670000000000001</v>
      </c>
    </row>
    <row r="1436" spans="1:7" ht="22" customHeight="1" outlineLevel="1" x14ac:dyDescent="0.15">
      <c r="A1436" s="10"/>
      <c r="B1436" s="11"/>
      <c r="C1436" s="11"/>
      <c r="D1436" s="11"/>
      <c r="E1436" s="14" t="s">
        <v>5229</v>
      </c>
      <c r="F1436" s="11"/>
      <c r="G1436" s="19">
        <f>SUBTOTAL(9,G1428:G1435)</f>
        <v>2.2599</v>
      </c>
    </row>
    <row r="1437" spans="1:7" ht="22" customHeight="1" outlineLevel="2" x14ac:dyDescent="0.15">
      <c r="A1437" s="12" t="s">
        <v>559</v>
      </c>
      <c r="B1437" s="13" t="s">
        <v>21</v>
      </c>
      <c r="C1437" s="13" t="s">
        <v>59</v>
      </c>
      <c r="D1437" s="13" t="s">
        <v>22</v>
      </c>
      <c r="E1437" s="13" t="s">
        <v>4293</v>
      </c>
      <c r="F1437" s="13" t="s">
        <v>561</v>
      </c>
      <c r="G1437" s="20">
        <v>1.6999999999999999E-3</v>
      </c>
    </row>
    <row r="1438" spans="1:7" ht="22" customHeight="1" outlineLevel="2" x14ac:dyDescent="0.15">
      <c r="A1438" s="10" t="s">
        <v>559</v>
      </c>
      <c r="B1438" s="11" t="s">
        <v>53</v>
      </c>
      <c r="C1438" s="11" t="s">
        <v>54</v>
      </c>
      <c r="D1438" s="11" t="s">
        <v>22</v>
      </c>
      <c r="E1438" s="11" t="s">
        <v>4293</v>
      </c>
      <c r="F1438" s="11" t="s">
        <v>561</v>
      </c>
      <c r="G1438" s="19">
        <v>8.3000000000000001E-3</v>
      </c>
    </row>
    <row r="1439" spans="1:7" ht="22" customHeight="1" outlineLevel="2" x14ac:dyDescent="0.15">
      <c r="A1439" s="12" t="s">
        <v>559</v>
      </c>
      <c r="B1439" s="13" t="s">
        <v>21</v>
      </c>
      <c r="C1439" s="13" t="s">
        <v>59</v>
      </c>
      <c r="D1439" s="13" t="s">
        <v>22</v>
      </c>
      <c r="E1439" s="13" t="s">
        <v>4293</v>
      </c>
      <c r="F1439" s="13" t="s">
        <v>567</v>
      </c>
      <c r="G1439" s="20">
        <v>3.0000000000000001E-3</v>
      </c>
    </row>
    <row r="1440" spans="1:7" ht="22" customHeight="1" outlineLevel="2" x14ac:dyDescent="0.15">
      <c r="A1440" s="10" t="s">
        <v>559</v>
      </c>
      <c r="B1440" s="11" t="s">
        <v>53</v>
      </c>
      <c r="C1440" s="11" t="s">
        <v>54</v>
      </c>
      <c r="D1440" s="11" t="s">
        <v>22</v>
      </c>
      <c r="E1440" s="11" t="s">
        <v>4293</v>
      </c>
      <c r="F1440" s="11" t="s">
        <v>567</v>
      </c>
      <c r="G1440" s="19">
        <v>1.46E-2</v>
      </c>
    </row>
    <row r="1441" spans="1:7" ht="22" customHeight="1" outlineLevel="1" x14ac:dyDescent="0.15">
      <c r="A1441" s="10"/>
      <c r="B1441" s="11"/>
      <c r="C1441" s="11"/>
      <c r="D1441" s="11"/>
      <c r="E1441" s="14" t="s">
        <v>5230</v>
      </c>
      <c r="F1441" s="11"/>
      <c r="G1441" s="19">
        <f>SUBTOTAL(9,G1437:G1440)</f>
        <v>2.76E-2</v>
      </c>
    </row>
    <row r="1442" spans="1:7" ht="22" customHeight="1" outlineLevel="2" x14ac:dyDescent="0.15">
      <c r="A1442" s="12" t="s">
        <v>559</v>
      </c>
      <c r="B1442" s="13" t="s">
        <v>21</v>
      </c>
      <c r="C1442" s="13" t="s">
        <v>59</v>
      </c>
      <c r="D1442" s="13" t="s">
        <v>22</v>
      </c>
      <c r="E1442" s="13" t="s">
        <v>4294</v>
      </c>
      <c r="F1442" s="13" t="s">
        <v>563</v>
      </c>
      <c r="G1442" s="20">
        <v>3.5000000000000001E-3</v>
      </c>
    </row>
    <row r="1443" spans="1:7" ht="22" customHeight="1" outlineLevel="2" x14ac:dyDescent="0.15">
      <c r="A1443" s="10" t="s">
        <v>559</v>
      </c>
      <c r="B1443" s="11" t="s">
        <v>53</v>
      </c>
      <c r="C1443" s="11" t="s">
        <v>54</v>
      </c>
      <c r="D1443" s="11" t="s">
        <v>22</v>
      </c>
      <c r="E1443" s="11" t="s">
        <v>4294</v>
      </c>
      <c r="F1443" s="11" t="s">
        <v>563</v>
      </c>
      <c r="G1443" s="19">
        <v>1.66E-2</v>
      </c>
    </row>
    <row r="1444" spans="1:7" ht="22" customHeight="1" outlineLevel="2" x14ac:dyDescent="0.15">
      <c r="A1444" s="12" t="s">
        <v>559</v>
      </c>
      <c r="B1444" s="13" t="s">
        <v>21</v>
      </c>
      <c r="C1444" s="13" t="s">
        <v>59</v>
      </c>
      <c r="D1444" s="13" t="s">
        <v>22</v>
      </c>
      <c r="E1444" s="13" t="s">
        <v>4294</v>
      </c>
      <c r="F1444" s="13" t="s">
        <v>567</v>
      </c>
      <c r="G1444" s="20">
        <v>3.0000000000000001E-3</v>
      </c>
    </row>
    <row r="1445" spans="1:7" ht="22" customHeight="1" outlineLevel="2" x14ac:dyDescent="0.15">
      <c r="A1445" s="10" t="s">
        <v>559</v>
      </c>
      <c r="B1445" s="11" t="s">
        <v>53</v>
      </c>
      <c r="C1445" s="11" t="s">
        <v>54</v>
      </c>
      <c r="D1445" s="11" t="s">
        <v>22</v>
      </c>
      <c r="E1445" s="11" t="s">
        <v>4294</v>
      </c>
      <c r="F1445" s="11" t="s">
        <v>567</v>
      </c>
      <c r="G1445" s="19">
        <v>1.46E-2</v>
      </c>
    </row>
    <row r="1446" spans="1:7" ht="22" customHeight="1" outlineLevel="1" x14ac:dyDescent="0.15">
      <c r="A1446" s="10"/>
      <c r="B1446" s="11"/>
      <c r="C1446" s="11"/>
      <c r="D1446" s="11"/>
      <c r="E1446" s="14" t="s">
        <v>5231</v>
      </c>
      <c r="F1446" s="11"/>
      <c r="G1446" s="19">
        <f>SUBTOTAL(9,G1442:G1445)</f>
        <v>3.7699999999999997E-2</v>
      </c>
    </row>
    <row r="1447" spans="1:7" ht="22" customHeight="1" outlineLevel="2" x14ac:dyDescent="0.15">
      <c r="A1447" s="12" t="s">
        <v>711</v>
      </c>
      <c r="B1447" s="13" t="s">
        <v>21</v>
      </c>
      <c r="C1447" s="13" t="s">
        <v>59</v>
      </c>
      <c r="D1447" s="13" t="s">
        <v>22</v>
      </c>
      <c r="E1447" s="13" t="s">
        <v>4344</v>
      </c>
      <c r="F1447" s="13" t="s">
        <v>46</v>
      </c>
      <c r="G1447" s="20">
        <v>3.8399999999999997E-2</v>
      </c>
    </row>
    <row r="1448" spans="1:7" ht="22" customHeight="1" outlineLevel="2" x14ac:dyDescent="0.15">
      <c r="A1448" s="10" t="s">
        <v>711</v>
      </c>
      <c r="B1448" s="11" t="s">
        <v>53</v>
      </c>
      <c r="C1448" s="11" t="s">
        <v>83</v>
      </c>
      <c r="D1448" s="11" t="s">
        <v>22</v>
      </c>
      <c r="E1448" s="11" t="s">
        <v>4344</v>
      </c>
      <c r="F1448" s="11" t="s">
        <v>46</v>
      </c>
      <c r="G1448" s="19">
        <v>0.222</v>
      </c>
    </row>
    <row r="1449" spans="1:7" ht="22" customHeight="1" outlineLevel="1" x14ac:dyDescent="0.15">
      <c r="A1449" s="10"/>
      <c r="B1449" s="11"/>
      <c r="C1449" s="11"/>
      <c r="D1449" s="11"/>
      <c r="E1449" s="14" t="s">
        <v>5232</v>
      </c>
      <c r="F1449" s="11"/>
      <c r="G1449" s="19">
        <f>SUBTOTAL(9,G1447:G1448)</f>
        <v>0.26040000000000002</v>
      </c>
    </row>
    <row r="1450" spans="1:7" ht="22" customHeight="1" outlineLevel="2" x14ac:dyDescent="0.15">
      <c r="A1450" s="12" t="s">
        <v>350</v>
      </c>
      <c r="B1450" s="13" t="s">
        <v>53</v>
      </c>
      <c r="C1450" s="13" t="s">
        <v>54</v>
      </c>
      <c r="D1450" s="13" t="s">
        <v>22</v>
      </c>
      <c r="E1450" s="13" t="s">
        <v>4230</v>
      </c>
      <c r="F1450" s="13" t="s">
        <v>46</v>
      </c>
      <c r="G1450" s="20">
        <v>0.12790000000000001</v>
      </c>
    </row>
    <row r="1451" spans="1:7" ht="22" customHeight="1" outlineLevel="1" x14ac:dyDescent="0.15">
      <c r="A1451" s="12"/>
      <c r="B1451" s="13"/>
      <c r="C1451" s="13"/>
      <c r="D1451" s="13"/>
      <c r="E1451" s="15" t="s">
        <v>5233</v>
      </c>
      <c r="F1451" s="13"/>
      <c r="G1451" s="20">
        <f>SUBTOTAL(9,G1450:G1450)</f>
        <v>0.12790000000000001</v>
      </c>
    </row>
    <row r="1452" spans="1:7" ht="22" customHeight="1" outlineLevel="2" x14ac:dyDescent="0.15">
      <c r="A1452" s="10" t="s">
        <v>295</v>
      </c>
      <c r="B1452" s="11" t="s">
        <v>19</v>
      </c>
      <c r="C1452" s="11" t="s">
        <v>83</v>
      </c>
      <c r="D1452" s="11" t="s">
        <v>22</v>
      </c>
      <c r="E1452" s="11" t="s">
        <v>4208</v>
      </c>
      <c r="F1452" s="11" t="s">
        <v>50</v>
      </c>
      <c r="G1452" s="19">
        <v>6.5000000000000002E-2</v>
      </c>
    </row>
    <row r="1453" spans="1:7" ht="22" customHeight="1" outlineLevel="1" x14ac:dyDescent="0.15">
      <c r="A1453" s="10"/>
      <c r="B1453" s="11"/>
      <c r="C1453" s="11"/>
      <c r="D1453" s="11"/>
      <c r="E1453" s="14" t="s">
        <v>5234</v>
      </c>
      <c r="F1453" s="11"/>
      <c r="G1453" s="19">
        <f>SUBTOTAL(9,G1452:G1452)</f>
        <v>6.5000000000000002E-2</v>
      </c>
    </row>
    <row r="1454" spans="1:7" ht="22" customHeight="1" outlineLevel="2" x14ac:dyDescent="0.15">
      <c r="A1454" s="12" t="s">
        <v>295</v>
      </c>
      <c r="B1454" s="13" t="s">
        <v>19</v>
      </c>
      <c r="C1454" s="13" t="s">
        <v>83</v>
      </c>
      <c r="D1454" s="13" t="s">
        <v>22</v>
      </c>
      <c r="E1454" s="13" t="s">
        <v>4206</v>
      </c>
      <c r="F1454" s="13" t="s">
        <v>49</v>
      </c>
      <c r="G1454" s="20">
        <v>0.13009999999999999</v>
      </c>
    </row>
    <row r="1455" spans="1:7" ht="22" customHeight="1" outlineLevel="1" x14ac:dyDescent="0.15">
      <c r="A1455" s="12"/>
      <c r="B1455" s="13"/>
      <c r="C1455" s="13"/>
      <c r="D1455" s="13"/>
      <c r="E1455" s="15" t="s">
        <v>5235</v>
      </c>
      <c r="F1455" s="13"/>
      <c r="G1455" s="20">
        <f>SUBTOTAL(9,G1454:G1454)</f>
        <v>0.13009999999999999</v>
      </c>
    </row>
    <row r="1456" spans="1:7" ht="22" customHeight="1" outlineLevel="2" x14ac:dyDescent="0.15">
      <c r="A1456" s="10" t="s">
        <v>3959</v>
      </c>
      <c r="B1456" s="11" t="s">
        <v>53</v>
      </c>
      <c r="C1456" s="11" t="s">
        <v>54</v>
      </c>
      <c r="D1456" s="11" t="s">
        <v>22</v>
      </c>
      <c r="E1456" s="11" t="s">
        <v>5046</v>
      </c>
      <c r="F1456" s="11" t="s">
        <v>68</v>
      </c>
      <c r="G1456" s="19">
        <v>7.51E-2</v>
      </c>
    </row>
    <row r="1457" spans="1:7" ht="22" customHeight="1" outlineLevel="1" x14ac:dyDescent="0.15">
      <c r="A1457" s="10"/>
      <c r="B1457" s="11"/>
      <c r="C1457" s="11"/>
      <c r="D1457" s="11"/>
      <c r="E1457" s="14" t="s">
        <v>5236</v>
      </c>
      <c r="F1457" s="11"/>
      <c r="G1457" s="19">
        <f>SUBTOTAL(9,G1456:G1456)</f>
        <v>7.51E-2</v>
      </c>
    </row>
    <row r="1458" spans="1:7" ht="22" customHeight="1" outlineLevel="2" x14ac:dyDescent="0.15">
      <c r="A1458" s="12" t="s">
        <v>2947</v>
      </c>
      <c r="B1458" s="13" t="s">
        <v>78</v>
      </c>
      <c r="C1458" s="13" t="s">
        <v>54</v>
      </c>
      <c r="D1458" s="13" t="s">
        <v>22</v>
      </c>
      <c r="E1458" s="13" t="s">
        <v>4772</v>
      </c>
      <c r="F1458" s="13" t="s">
        <v>37</v>
      </c>
      <c r="G1458" s="20">
        <v>6.0199999999999997E-2</v>
      </c>
    </row>
    <row r="1459" spans="1:7" ht="22" customHeight="1" outlineLevel="2" x14ac:dyDescent="0.15">
      <c r="A1459" s="10" t="s">
        <v>2947</v>
      </c>
      <c r="B1459" s="11" t="s">
        <v>19</v>
      </c>
      <c r="C1459" s="11" t="s">
        <v>54</v>
      </c>
      <c r="D1459" s="11" t="s">
        <v>22</v>
      </c>
      <c r="E1459" s="11" t="s">
        <v>4772</v>
      </c>
      <c r="F1459" s="11" t="s">
        <v>37</v>
      </c>
      <c r="G1459" s="19">
        <v>6.6600000000000006E-2</v>
      </c>
    </row>
    <row r="1460" spans="1:7" ht="22" customHeight="1" outlineLevel="2" x14ac:dyDescent="0.15">
      <c r="A1460" s="12" t="s">
        <v>2947</v>
      </c>
      <c r="B1460" s="13" t="s">
        <v>21</v>
      </c>
      <c r="C1460" s="13" t="s">
        <v>2948</v>
      </c>
      <c r="D1460" s="13" t="s">
        <v>22</v>
      </c>
      <c r="E1460" s="13" t="s">
        <v>4772</v>
      </c>
      <c r="F1460" s="13" t="s">
        <v>37</v>
      </c>
      <c r="G1460" s="20">
        <v>4.0599999999999997E-2</v>
      </c>
    </row>
    <row r="1461" spans="1:7" ht="22" customHeight="1" outlineLevel="1" x14ac:dyDescent="0.15">
      <c r="A1461" s="12"/>
      <c r="B1461" s="13"/>
      <c r="C1461" s="13"/>
      <c r="D1461" s="13"/>
      <c r="E1461" s="15" t="s">
        <v>5237</v>
      </c>
      <c r="F1461" s="13"/>
      <c r="G1461" s="20">
        <f>SUBTOTAL(9,G1458:G1460)</f>
        <v>0.16739999999999999</v>
      </c>
    </row>
    <row r="1462" spans="1:7" ht="22" customHeight="1" outlineLevel="2" x14ac:dyDescent="0.15">
      <c r="A1462" s="10" t="s">
        <v>2994</v>
      </c>
      <c r="B1462" s="11" t="s">
        <v>53</v>
      </c>
      <c r="C1462" s="11" t="s">
        <v>83</v>
      </c>
      <c r="D1462" s="11" t="s">
        <v>22</v>
      </c>
      <c r="E1462" s="11" t="s">
        <v>4781</v>
      </c>
      <c r="F1462" s="11" t="s">
        <v>46</v>
      </c>
      <c r="G1462" s="19">
        <v>0.10390000000000001</v>
      </c>
    </row>
    <row r="1463" spans="1:7" ht="22" customHeight="1" outlineLevel="2" x14ac:dyDescent="0.15">
      <c r="A1463" s="12" t="s">
        <v>2994</v>
      </c>
      <c r="B1463" s="13" t="s">
        <v>53</v>
      </c>
      <c r="C1463" s="13" t="s">
        <v>83</v>
      </c>
      <c r="D1463" s="13" t="s">
        <v>22</v>
      </c>
      <c r="E1463" s="13" t="s">
        <v>4781</v>
      </c>
      <c r="F1463" s="13" t="s">
        <v>46</v>
      </c>
      <c r="G1463" s="20">
        <v>0.10390000000000001</v>
      </c>
    </row>
    <row r="1464" spans="1:7" ht="22" customHeight="1" outlineLevel="2" x14ac:dyDescent="0.15">
      <c r="A1464" s="10" t="s">
        <v>3130</v>
      </c>
      <c r="B1464" s="11" t="s">
        <v>19</v>
      </c>
      <c r="C1464" s="11" t="s">
        <v>54</v>
      </c>
      <c r="D1464" s="11" t="s">
        <v>22</v>
      </c>
      <c r="E1464" s="11" t="s">
        <v>4781</v>
      </c>
      <c r="F1464" s="11" t="s">
        <v>37</v>
      </c>
      <c r="G1464" s="19">
        <v>0.31929999999999997</v>
      </c>
    </row>
    <row r="1465" spans="1:7" ht="22" customHeight="1" outlineLevel="1" x14ac:dyDescent="0.15">
      <c r="A1465" s="10"/>
      <c r="B1465" s="11"/>
      <c r="C1465" s="11"/>
      <c r="D1465" s="11"/>
      <c r="E1465" s="14" t="s">
        <v>5238</v>
      </c>
      <c r="F1465" s="11"/>
      <c r="G1465" s="19">
        <f>SUBTOTAL(9,G1462:G1464)</f>
        <v>0.52710000000000001</v>
      </c>
    </row>
    <row r="1466" spans="1:7" ht="22" customHeight="1" outlineLevel="2" x14ac:dyDescent="0.15">
      <c r="A1466" s="12" t="s">
        <v>3123</v>
      </c>
      <c r="B1466" s="13" t="s">
        <v>21</v>
      </c>
      <c r="C1466" s="13" t="s">
        <v>59</v>
      </c>
      <c r="D1466" s="13" t="s">
        <v>22</v>
      </c>
      <c r="E1466" s="13" t="s">
        <v>4823</v>
      </c>
      <c r="F1466" s="13" t="s">
        <v>37</v>
      </c>
      <c r="G1466" s="20">
        <v>0.15010000000000001</v>
      </c>
    </row>
    <row r="1467" spans="1:7" ht="22" customHeight="1" outlineLevel="2" x14ac:dyDescent="0.15">
      <c r="A1467" s="10" t="s">
        <v>3123</v>
      </c>
      <c r="B1467" s="11" t="s">
        <v>53</v>
      </c>
      <c r="C1467" s="11" t="s">
        <v>54</v>
      </c>
      <c r="D1467" s="11" t="s">
        <v>22</v>
      </c>
      <c r="E1467" s="11" t="s">
        <v>4823</v>
      </c>
      <c r="F1467" s="11" t="s">
        <v>37</v>
      </c>
      <c r="G1467" s="19">
        <v>0.17319999999999999</v>
      </c>
    </row>
    <row r="1468" spans="1:7" ht="22" customHeight="1" outlineLevel="2" x14ac:dyDescent="0.15">
      <c r="A1468" s="12" t="s">
        <v>3163</v>
      </c>
      <c r="B1468" s="13" t="s">
        <v>53</v>
      </c>
      <c r="C1468" s="13" t="s">
        <v>54</v>
      </c>
      <c r="D1468" s="13" t="s">
        <v>22</v>
      </c>
      <c r="E1468" s="13" t="s">
        <v>4823</v>
      </c>
      <c r="F1468" s="13" t="s">
        <v>37</v>
      </c>
      <c r="G1468" s="20">
        <v>0.1658</v>
      </c>
    </row>
    <row r="1469" spans="1:7" ht="22" customHeight="1" outlineLevel="2" x14ac:dyDescent="0.15">
      <c r="A1469" s="10" t="s">
        <v>3465</v>
      </c>
      <c r="B1469" s="11" t="s">
        <v>21</v>
      </c>
      <c r="C1469" s="11" t="s">
        <v>60</v>
      </c>
      <c r="D1469" s="11" t="s">
        <v>22</v>
      </c>
      <c r="E1469" s="11" t="s">
        <v>4823</v>
      </c>
      <c r="F1469" s="11" t="s">
        <v>37</v>
      </c>
      <c r="G1469" s="19">
        <v>3.0999999999999999E-3</v>
      </c>
    </row>
    <row r="1470" spans="1:7" ht="22" customHeight="1" outlineLevel="2" x14ac:dyDescent="0.15">
      <c r="A1470" s="12" t="s">
        <v>3466</v>
      </c>
      <c r="B1470" s="13" t="s">
        <v>82</v>
      </c>
      <c r="C1470" s="13" t="s">
        <v>54</v>
      </c>
      <c r="D1470" s="13" t="s">
        <v>22</v>
      </c>
      <c r="E1470" s="13" t="s">
        <v>4823</v>
      </c>
      <c r="F1470" s="13" t="s">
        <v>37</v>
      </c>
      <c r="G1470" s="20">
        <v>0.1507</v>
      </c>
    </row>
    <row r="1471" spans="1:7" ht="22" customHeight="1" outlineLevel="2" x14ac:dyDescent="0.15">
      <c r="A1471" s="10" t="s">
        <v>3466</v>
      </c>
      <c r="B1471" s="11" t="s">
        <v>53</v>
      </c>
      <c r="C1471" s="11" t="s">
        <v>54</v>
      </c>
      <c r="D1471" s="11" t="s">
        <v>22</v>
      </c>
      <c r="E1471" s="11" t="s">
        <v>4823</v>
      </c>
      <c r="F1471" s="11" t="s">
        <v>37</v>
      </c>
      <c r="G1471" s="19">
        <v>0.49680000000000002</v>
      </c>
    </row>
    <row r="1472" spans="1:7" ht="22" customHeight="1" outlineLevel="1" x14ac:dyDescent="0.15">
      <c r="A1472" s="10"/>
      <c r="B1472" s="11"/>
      <c r="C1472" s="11"/>
      <c r="D1472" s="11"/>
      <c r="E1472" s="14" t="s">
        <v>5239</v>
      </c>
      <c r="F1472" s="11"/>
      <c r="G1472" s="19">
        <f>SUBTOTAL(9,G1466:G1471)</f>
        <v>1.1396999999999999</v>
      </c>
    </row>
    <row r="1473" spans="1:7" ht="22" customHeight="1" outlineLevel="2" x14ac:dyDescent="0.15">
      <c r="A1473" s="12" t="s">
        <v>1173</v>
      </c>
      <c r="B1473" s="13" t="s">
        <v>21</v>
      </c>
      <c r="C1473" s="13" t="s">
        <v>87</v>
      </c>
      <c r="D1473" s="13" t="s">
        <v>22</v>
      </c>
      <c r="E1473" s="13" t="s">
        <v>4415</v>
      </c>
      <c r="F1473" s="13" t="s">
        <v>1186</v>
      </c>
      <c r="G1473" s="20">
        <v>5.9999999999999995E-4</v>
      </c>
    </row>
    <row r="1474" spans="1:7" ht="22" customHeight="1" outlineLevel="2" x14ac:dyDescent="0.15">
      <c r="A1474" s="10" t="s">
        <v>1198</v>
      </c>
      <c r="B1474" s="11" t="s">
        <v>19</v>
      </c>
      <c r="C1474" s="11" t="s">
        <v>54</v>
      </c>
      <c r="D1474" s="11" t="s">
        <v>22</v>
      </c>
      <c r="E1474" s="11" t="s">
        <v>4415</v>
      </c>
      <c r="F1474" s="11" t="s">
        <v>1186</v>
      </c>
      <c r="G1474" s="19">
        <v>1.67E-2</v>
      </c>
    </row>
    <row r="1475" spans="1:7" ht="22" customHeight="1" outlineLevel="2" x14ac:dyDescent="0.15">
      <c r="A1475" s="12" t="s">
        <v>1204</v>
      </c>
      <c r="B1475" s="13" t="s">
        <v>19</v>
      </c>
      <c r="C1475" s="13" t="s">
        <v>80</v>
      </c>
      <c r="D1475" s="13" t="s">
        <v>22</v>
      </c>
      <c r="E1475" s="13" t="s">
        <v>4415</v>
      </c>
      <c r="F1475" s="13" t="s">
        <v>1186</v>
      </c>
      <c r="G1475" s="20">
        <v>0.47189999999999999</v>
      </c>
    </row>
    <row r="1476" spans="1:7" ht="22" customHeight="1" outlineLevel="2" x14ac:dyDescent="0.15">
      <c r="A1476" s="10" t="s">
        <v>1204</v>
      </c>
      <c r="B1476" s="11" t="s">
        <v>21</v>
      </c>
      <c r="C1476" s="11" t="s">
        <v>1206</v>
      </c>
      <c r="D1476" s="11" t="s">
        <v>22</v>
      </c>
      <c r="E1476" s="11" t="s">
        <v>4415</v>
      </c>
      <c r="F1476" s="11" t="s">
        <v>1186</v>
      </c>
      <c r="G1476" s="19">
        <v>1.6000000000000001E-3</v>
      </c>
    </row>
    <row r="1477" spans="1:7" ht="22" customHeight="1" outlineLevel="2" x14ac:dyDescent="0.15">
      <c r="A1477" s="12" t="s">
        <v>1209</v>
      </c>
      <c r="B1477" s="13" t="s">
        <v>21</v>
      </c>
      <c r="C1477" s="13" t="s">
        <v>87</v>
      </c>
      <c r="D1477" s="13" t="s">
        <v>22</v>
      </c>
      <c r="E1477" s="13" t="s">
        <v>4415</v>
      </c>
      <c r="F1477" s="13" t="s">
        <v>1186</v>
      </c>
      <c r="G1477" s="20">
        <v>6.9999999999999999E-4</v>
      </c>
    </row>
    <row r="1478" spans="1:7" ht="22" customHeight="1" outlineLevel="2" x14ac:dyDescent="0.15">
      <c r="A1478" s="10" t="s">
        <v>1211</v>
      </c>
      <c r="B1478" s="11" t="s">
        <v>19</v>
      </c>
      <c r="C1478" s="11" t="s">
        <v>54</v>
      </c>
      <c r="D1478" s="11" t="s">
        <v>22</v>
      </c>
      <c r="E1478" s="11" t="s">
        <v>4415</v>
      </c>
      <c r="F1478" s="11" t="s">
        <v>1186</v>
      </c>
      <c r="G1478" s="19">
        <v>1.8800000000000001E-2</v>
      </c>
    </row>
    <row r="1479" spans="1:7" ht="22" customHeight="1" outlineLevel="1" x14ac:dyDescent="0.15">
      <c r="A1479" s="10"/>
      <c r="B1479" s="11"/>
      <c r="C1479" s="11"/>
      <c r="D1479" s="11"/>
      <c r="E1479" s="14" t="s">
        <v>5240</v>
      </c>
      <c r="F1479" s="11"/>
      <c r="G1479" s="19">
        <f>SUBTOTAL(9,G1473:G1478)</f>
        <v>0.51029999999999998</v>
      </c>
    </row>
    <row r="1480" spans="1:7" ht="22" customHeight="1" outlineLevel="2" x14ac:dyDescent="0.15">
      <c r="A1480" s="12" t="s">
        <v>3850</v>
      </c>
      <c r="B1480" s="13" t="s">
        <v>53</v>
      </c>
      <c r="C1480" s="13" t="s">
        <v>83</v>
      </c>
      <c r="D1480" s="13" t="s">
        <v>22</v>
      </c>
      <c r="E1480" s="13" t="s">
        <v>5013</v>
      </c>
      <c r="F1480" s="13" t="s">
        <v>37</v>
      </c>
      <c r="G1480" s="20">
        <v>0.33260000000000001</v>
      </c>
    </row>
    <row r="1481" spans="1:7" ht="22" customHeight="1" outlineLevel="1" x14ac:dyDescent="0.15">
      <c r="A1481" s="12"/>
      <c r="B1481" s="13"/>
      <c r="C1481" s="13"/>
      <c r="D1481" s="13"/>
      <c r="E1481" s="15" t="s">
        <v>5241</v>
      </c>
      <c r="F1481" s="13"/>
      <c r="G1481" s="20">
        <f>SUBTOTAL(9,G1480:G1480)</f>
        <v>0.33260000000000001</v>
      </c>
    </row>
    <row r="1482" spans="1:7" ht="22" customHeight="1" outlineLevel="2" x14ac:dyDescent="0.15">
      <c r="A1482" s="10" t="s">
        <v>2381</v>
      </c>
      <c r="B1482" s="11" t="s">
        <v>21</v>
      </c>
      <c r="C1482" s="11" t="s">
        <v>59</v>
      </c>
      <c r="D1482" s="11" t="s">
        <v>22</v>
      </c>
      <c r="E1482" s="11" t="s">
        <v>4630</v>
      </c>
      <c r="F1482" s="11" t="s">
        <v>46</v>
      </c>
      <c r="G1482" s="19">
        <v>5.04E-2</v>
      </c>
    </row>
    <row r="1483" spans="1:7" ht="22" customHeight="1" outlineLevel="2" x14ac:dyDescent="0.15">
      <c r="A1483" s="12" t="s">
        <v>2381</v>
      </c>
      <c r="B1483" s="13" t="s">
        <v>21</v>
      </c>
      <c r="C1483" s="13" t="s">
        <v>59</v>
      </c>
      <c r="D1483" s="13" t="s">
        <v>22</v>
      </c>
      <c r="E1483" s="13" t="s">
        <v>4630</v>
      </c>
      <c r="F1483" s="13" t="s">
        <v>46</v>
      </c>
      <c r="G1483" s="20">
        <v>5.04E-2</v>
      </c>
    </row>
    <row r="1484" spans="1:7" ht="22" customHeight="1" outlineLevel="1" x14ac:dyDescent="0.15">
      <c r="A1484" s="12"/>
      <c r="B1484" s="13"/>
      <c r="C1484" s="13"/>
      <c r="D1484" s="13"/>
      <c r="E1484" s="15" t="s">
        <v>5242</v>
      </c>
      <c r="F1484" s="13"/>
      <c r="G1484" s="20">
        <f>SUBTOTAL(9,G1482:G1483)</f>
        <v>0.1008</v>
      </c>
    </row>
    <row r="1485" spans="1:7" ht="22" customHeight="1" outlineLevel="2" x14ac:dyDescent="0.15">
      <c r="A1485" s="10" t="s">
        <v>2919</v>
      </c>
      <c r="B1485" s="11" t="s">
        <v>78</v>
      </c>
      <c r="C1485" s="11" t="s">
        <v>54</v>
      </c>
      <c r="D1485" s="11" t="s">
        <v>22</v>
      </c>
      <c r="E1485" s="11" t="s">
        <v>4757</v>
      </c>
      <c r="F1485" s="11" t="s">
        <v>37</v>
      </c>
      <c r="G1485" s="19">
        <v>0.15</v>
      </c>
    </row>
    <row r="1486" spans="1:7" ht="22" customHeight="1" outlineLevel="2" x14ac:dyDescent="0.15">
      <c r="A1486" s="12" t="s">
        <v>2921</v>
      </c>
      <c r="B1486" s="13" t="s">
        <v>78</v>
      </c>
      <c r="C1486" s="13" t="s">
        <v>54</v>
      </c>
      <c r="D1486" s="13" t="s">
        <v>22</v>
      </c>
      <c r="E1486" s="13" t="s">
        <v>4757</v>
      </c>
      <c r="F1486" s="13" t="s">
        <v>37</v>
      </c>
      <c r="G1486" s="20">
        <v>0.1676</v>
      </c>
    </row>
    <row r="1487" spans="1:7" ht="22" customHeight="1" outlineLevel="1" x14ac:dyDescent="0.15">
      <c r="A1487" s="12"/>
      <c r="B1487" s="13"/>
      <c r="C1487" s="13"/>
      <c r="D1487" s="13"/>
      <c r="E1487" s="15" t="s">
        <v>5243</v>
      </c>
      <c r="F1487" s="13"/>
      <c r="G1487" s="20">
        <f>SUBTOTAL(9,G1485:G1486)</f>
        <v>0.31759999999999999</v>
      </c>
    </row>
    <row r="1488" spans="1:7" ht="22" customHeight="1" outlineLevel="2" x14ac:dyDescent="0.15">
      <c r="A1488" s="10" t="s">
        <v>2224</v>
      </c>
      <c r="B1488" s="11" t="s">
        <v>53</v>
      </c>
      <c r="C1488" s="11" t="s">
        <v>54</v>
      </c>
      <c r="D1488" s="11" t="s">
        <v>22</v>
      </c>
      <c r="E1488" s="11" t="s">
        <v>4616</v>
      </c>
      <c r="F1488" s="11" t="s">
        <v>2291</v>
      </c>
      <c r="G1488" s="19">
        <v>6.2E-2</v>
      </c>
    </row>
    <row r="1489" spans="1:7" ht="22" customHeight="1" outlineLevel="2" x14ac:dyDescent="0.15">
      <c r="A1489" s="12" t="s">
        <v>2224</v>
      </c>
      <c r="B1489" s="13" t="s">
        <v>53</v>
      </c>
      <c r="C1489" s="13" t="s">
        <v>54</v>
      </c>
      <c r="D1489" s="13" t="s">
        <v>22</v>
      </c>
      <c r="E1489" s="13" t="s">
        <v>4616</v>
      </c>
      <c r="F1489" s="13" t="s">
        <v>2291</v>
      </c>
      <c r="G1489" s="20">
        <v>6.2E-2</v>
      </c>
    </row>
    <row r="1490" spans="1:7" ht="22" customHeight="1" outlineLevel="2" x14ac:dyDescent="0.15">
      <c r="A1490" s="10" t="s">
        <v>2224</v>
      </c>
      <c r="B1490" s="11" t="s">
        <v>53</v>
      </c>
      <c r="C1490" s="11" t="s">
        <v>54</v>
      </c>
      <c r="D1490" s="11" t="s">
        <v>22</v>
      </c>
      <c r="E1490" s="11" t="s">
        <v>4616</v>
      </c>
      <c r="F1490" s="11" t="s">
        <v>2291</v>
      </c>
      <c r="G1490" s="19">
        <v>8.2000000000000003E-2</v>
      </c>
    </row>
    <row r="1491" spans="1:7" ht="22" customHeight="1" outlineLevel="2" x14ac:dyDescent="0.15">
      <c r="A1491" s="12" t="s">
        <v>2224</v>
      </c>
      <c r="B1491" s="13" t="s">
        <v>53</v>
      </c>
      <c r="C1491" s="13" t="s">
        <v>54</v>
      </c>
      <c r="D1491" s="13" t="s">
        <v>22</v>
      </c>
      <c r="E1491" s="13" t="s">
        <v>4616</v>
      </c>
      <c r="F1491" s="13" t="s">
        <v>2291</v>
      </c>
      <c r="G1491" s="20">
        <v>4.3400000000000001E-2</v>
      </c>
    </row>
    <row r="1492" spans="1:7" ht="22" customHeight="1" outlineLevel="1" x14ac:dyDescent="0.15">
      <c r="A1492" s="12"/>
      <c r="B1492" s="13"/>
      <c r="C1492" s="13"/>
      <c r="D1492" s="13"/>
      <c r="E1492" s="15" t="s">
        <v>5244</v>
      </c>
      <c r="F1492" s="13"/>
      <c r="G1492" s="20">
        <f>SUBTOTAL(9,G1488:G1491)</f>
        <v>0.24940000000000001</v>
      </c>
    </row>
    <row r="1493" spans="1:7" ht="22" customHeight="1" outlineLevel="2" x14ac:dyDescent="0.15">
      <c r="A1493" s="10" t="s">
        <v>3100</v>
      </c>
      <c r="B1493" s="11" t="s">
        <v>19</v>
      </c>
      <c r="C1493" s="11" t="s">
        <v>54</v>
      </c>
      <c r="D1493" s="11" t="s">
        <v>22</v>
      </c>
      <c r="E1493" s="11" t="s">
        <v>4816</v>
      </c>
      <c r="F1493" s="11" t="s">
        <v>37</v>
      </c>
      <c r="G1493" s="19">
        <v>0.33629999999999999</v>
      </c>
    </row>
    <row r="1494" spans="1:7" ht="22" customHeight="1" outlineLevel="1" x14ac:dyDescent="0.15">
      <c r="A1494" s="10"/>
      <c r="B1494" s="11"/>
      <c r="C1494" s="11"/>
      <c r="D1494" s="11"/>
      <c r="E1494" s="14" t="s">
        <v>5245</v>
      </c>
      <c r="F1494" s="11"/>
      <c r="G1494" s="19">
        <f>SUBTOTAL(9,G1493:G1493)</f>
        <v>0.33629999999999999</v>
      </c>
    </row>
    <row r="1495" spans="1:7" ht="22" customHeight="1" outlineLevel="2" x14ac:dyDescent="0.15">
      <c r="A1495" s="12" t="s">
        <v>496</v>
      </c>
      <c r="B1495" s="13" t="s">
        <v>53</v>
      </c>
      <c r="C1495" s="13" t="s">
        <v>54</v>
      </c>
      <c r="D1495" s="13" t="s">
        <v>22</v>
      </c>
      <c r="E1495" s="13" t="s">
        <v>4276</v>
      </c>
      <c r="F1495" s="13" t="s">
        <v>61</v>
      </c>
      <c r="G1495" s="20">
        <v>4.0500000000000001E-2</v>
      </c>
    </row>
    <row r="1496" spans="1:7" ht="22" customHeight="1" outlineLevel="2" x14ac:dyDescent="0.15">
      <c r="A1496" s="10" t="s">
        <v>501</v>
      </c>
      <c r="B1496" s="11" t="s">
        <v>53</v>
      </c>
      <c r="C1496" s="11" t="s">
        <v>54</v>
      </c>
      <c r="D1496" s="11" t="s">
        <v>22</v>
      </c>
      <c r="E1496" s="11" t="s">
        <v>4276</v>
      </c>
      <c r="F1496" s="11" t="s">
        <v>61</v>
      </c>
      <c r="G1496" s="19">
        <v>5.4100000000000002E-2</v>
      </c>
    </row>
    <row r="1497" spans="1:7" ht="22" customHeight="1" outlineLevel="1" x14ac:dyDescent="0.15">
      <c r="A1497" s="10"/>
      <c r="B1497" s="11"/>
      <c r="C1497" s="11"/>
      <c r="D1497" s="11"/>
      <c r="E1497" s="14" t="s">
        <v>5246</v>
      </c>
      <c r="F1497" s="11"/>
      <c r="G1497" s="19">
        <f>SUBTOTAL(9,G1495:G1496)</f>
        <v>9.4600000000000004E-2</v>
      </c>
    </row>
    <row r="1498" spans="1:7" ht="22" customHeight="1" outlineLevel="2" x14ac:dyDescent="0.15">
      <c r="A1498" s="12" t="s">
        <v>512</v>
      </c>
      <c r="B1498" s="13" t="s">
        <v>21</v>
      </c>
      <c r="C1498" s="13" t="s">
        <v>62</v>
      </c>
      <c r="D1498" s="13" t="s">
        <v>22</v>
      </c>
      <c r="E1498" s="13" t="s">
        <v>4281</v>
      </c>
      <c r="F1498" s="13" t="s">
        <v>514</v>
      </c>
      <c r="G1498" s="20">
        <v>1.21E-2</v>
      </c>
    </row>
    <row r="1499" spans="1:7" ht="22" customHeight="1" outlineLevel="2" x14ac:dyDescent="0.15">
      <c r="A1499" s="10" t="s">
        <v>512</v>
      </c>
      <c r="B1499" s="11" t="s">
        <v>53</v>
      </c>
      <c r="C1499" s="11" t="s">
        <v>54</v>
      </c>
      <c r="D1499" s="11" t="s">
        <v>22</v>
      </c>
      <c r="E1499" s="11" t="s">
        <v>4281</v>
      </c>
      <c r="F1499" s="11" t="s">
        <v>514</v>
      </c>
      <c r="G1499" s="19">
        <v>3.8600000000000002E-2</v>
      </c>
    </row>
    <row r="1500" spans="1:7" ht="22" customHeight="1" outlineLevel="1" x14ac:dyDescent="0.15">
      <c r="A1500" s="10"/>
      <c r="B1500" s="11"/>
      <c r="C1500" s="11"/>
      <c r="D1500" s="11"/>
      <c r="E1500" s="14" t="s">
        <v>5247</v>
      </c>
      <c r="F1500" s="11"/>
      <c r="G1500" s="19">
        <f>SUBTOTAL(9,G1498:G1499)</f>
        <v>5.0700000000000002E-2</v>
      </c>
    </row>
    <row r="1501" spans="1:7" ht="22" customHeight="1" outlineLevel="2" x14ac:dyDescent="0.15">
      <c r="A1501" s="12" t="s">
        <v>1839</v>
      </c>
      <c r="B1501" s="13" t="s">
        <v>53</v>
      </c>
      <c r="C1501" s="13" t="s">
        <v>54</v>
      </c>
      <c r="D1501" s="13" t="s">
        <v>22</v>
      </c>
      <c r="E1501" s="13" t="s">
        <v>4513</v>
      </c>
      <c r="F1501" s="13" t="s">
        <v>58</v>
      </c>
      <c r="G1501" s="20">
        <v>4.9099999999999998E-2</v>
      </c>
    </row>
    <row r="1502" spans="1:7" ht="22" customHeight="1" outlineLevel="2" x14ac:dyDescent="0.15">
      <c r="A1502" s="10" t="s">
        <v>1839</v>
      </c>
      <c r="B1502" s="11" t="s">
        <v>53</v>
      </c>
      <c r="C1502" s="11" t="s">
        <v>54</v>
      </c>
      <c r="D1502" s="11" t="s">
        <v>22</v>
      </c>
      <c r="E1502" s="11" t="s">
        <v>4513</v>
      </c>
      <c r="F1502" s="11" t="s">
        <v>57</v>
      </c>
      <c r="G1502" s="19">
        <v>0.14729999999999999</v>
      </c>
    </row>
    <row r="1503" spans="1:7" ht="22" customHeight="1" outlineLevel="2" x14ac:dyDescent="0.15">
      <c r="A1503" s="12" t="s">
        <v>1931</v>
      </c>
      <c r="B1503" s="13" t="s">
        <v>21</v>
      </c>
      <c r="C1503" s="13" t="s">
        <v>59</v>
      </c>
      <c r="D1503" s="13" t="s">
        <v>22</v>
      </c>
      <c r="E1503" s="13" t="s">
        <v>4513</v>
      </c>
      <c r="F1503" s="13" t="s">
        <v>58</v>
      </c>
      <c r="G1503" s="20">
        <v>2.0199999999999999E-2</v>
      </c>
    </row>
    <row r="1504" spans="1:7" ht="22" customHeight="1" outlineLevel="2" x14ac:dyDescent="0.15">
      <c r="A1504" s="10" t="s">
        <v>1931</v>
      </c>
      <c r="B1504" s="11" t="s">
        <v>53</v>
      </c>
      <c r="C1504" s="11" t="s">
        <v>54</v>
      </c>
      <c r="D1504" s="11" t="s">
        <v>22</v>
      </c>
      <c r="E1504" s="11" t="s">
        <v>4513</v>
      </c>
      <c r="F1504" s="11" t="s">
        <v>58</v>
      </c>
      <c r="G1504" s="19">
        <v>2.3699999999999999E-2</v>
      </c>
    </row>
    <row r="1505" spans="1:7" ht="22" customHeight="1" outlineLevel="2" x14ac:dyDescent="0.15">
      <c r="A1505" s="12" t="s">
        <v>1931</v>
      </c>
      <c r="B1505" s="13" t="s">
        <v>21</v>
      </c>
      <c r="C1505" s="13" t="s">
        <v>59</v>
      </c>
      <c r="D1505" s="13" t="s">
        <v>22</v>
      </c>
      <c r="E1505" s="13" t="s">
        <v>4513</v>
      </c>
      <c r="F1505" s="13" t="s">
        <v>57</v>
      </c>
      <c r="G1505" s="20">
        <v>6.0499999999999998E-2</v>
      </c>
    </row>
    <row r="1506" spans="1:7" ht="22" customHeight="1" outlineLevel="2" x14ac:dyDescent="0.15">
      <c r="A1506" s="10" t="s">
        <v>1931</v>
      </c>
      <c r="B1506" s="11" t="s">
        <v>53</v>
      </c>
      <c r="C1506" s="11" t="s">
        <v>54</v>
      </c>
      <c r="D1506" s="11" t="s">
        <v>22</v>
      </c>
      <c r="E1506" s="11" t="s">
        <v>4513</v>
      </c>
      <c r="F1506" s="11" t="s">
        <v>57</v>
      </c>
      <c r="G1506" s="19">
        <v>7.0999999999999994E-2</v>
      </c>
    </row>
    <row r="1507" spans="1:7" ht="22" customHeight="1" outlineLevel="2" x14ac:dyDescent="0.15">
      <c r="A1507" s="12" t="s">
        <v>1957</v>
      </c>
      <c r="B1507" s="13" t="s">
        <v>53</v>
      </c>
      <c r="C1507" s="13" t="s">
        <v>54</v>
      </c>
      <c r="D1507" s="13" t="s">
        <v>22</v>
      </c>
      <c r="E1507" s="13" t="s">
        <v>4513</v>
      </c>
      <c r="F1507" s="13" t="s">
        <v>58</v>
      </c>
      <c r="G1507" s="20">
        <v>5.28E-2</v>
      </c>
    </row>
    <row r="1508" spans="1:7" ht="22" customHeight="1" outlineLevel="2" x14ac:dyDescent="0.15">
      <c r="A1508" s="10" t="s">
        <v>1957</v>
      </c>
      <c r="B1508" s="11" t="s">
        <v>53</v>
      </c>
      <c r="C1508" s="11" t="s">
        <v>54</v>
      </c>
      <c r="D1508" s="11" t="s">
        <v>22</v>
      </c>
      <c r="E1508" s="11" t="s">
        <v>4513</v>
      </c>
      <c r="F1508" s="11" t="s">
        <v>57</v>
      </c>
      <c r="G1508" s="19">
        <v>0.1583</v>
      </c>
    </row>
    <row r="1509" spans="1:7" ht="22" customHeight="1" outlineLevel="2" x14ac:dyDescent="0.15">
      <c r="A1509" s="12" t="s">
        <v>1980</v>
      </c>
      <c r="B1509" s="13" t="s">
        <v>53</v>
      </c>
      <c r="C1509" s="13" t="s">
        <v>54</v>
      </c>
      <c r="D1509" s="13" t="s">
        <v>22</v>
      </c>
      <c r="E1509" s="13" t="s">
        <v>4513</v>
      </c>
      <c r="F1509" s="13" t="s">
        <v>37</v>
      </c>
      <c r="G1509" s="20">
        <v>0.2646</v>
      </c>
    </row>
    <row r="1510" spans="1:7" ht="22" customHeight="1" outlineLevel="1" x14ac:dyDescent="0.15">
      <c r="A1510" s="12"/>
      <c r="B1510" s="13"/>
      <c r="C1510" s="13"/>
      <c r="D1510" s="13"/>
      <c r="E1510" s="15" t="s">
        <v>5248</v>
      </c>
      <c r="F1510" s="13"/>
      <c r="G1510" s="20">
        <f>SUBTOTAL(9,G1501:G1509)</f>
        <v>0.84749999999999992</v>
      </c>
    </row>
    <row r="1511" spans="1:7" ht="22" customHeight="1" outlineLevel="2" x14ac:dyDescent="0.15">
      <c r="A1511" s="10" t="s">
        <v>2953</v>
      </c>
      <c r="B1511" s="11" t="s">
        <v>78</v>
      </c>
      <c r="C1511" s="11" t="s">
        <v>54</v>
      </c>
      <c r="D1511" s="11" t="s">
        <v>22</v>
      </c>
      <c r="E1511" s="11" t="s">
        <v>4775</v>
      </c>
      <c r="F1511" s="11" t="s">
        <v>37</v>
      </c>
      <c r="G1511" s="19">
        <v>0.25840000000000002</v>
      </c>
    </row>
    <row r="1512" spans="1:7" ht="22" customHeight="1" outlineLevel="1" x14ac:dyDescent="0.15">
      <c r="A1512" s="10"/>
      <c r="B1512" s="11"/>
      <c r="C1512" s="11"/>
      <c r="D1512" s="11"/>
      <c r="E1512" s="14" t="s">
        <v>5249</v>
      </c>
      <c r="F1512" s="11"/>
      <c r="G1512" s="19">
        <f>SUBTOTAL(9,G1511:G1511)</f>
        <v>0.25840000000000002</v>
      </c>
    </row>
    <row r="1513" spans="1:7" ht="22" customHeight="1" outlineLevel="2" x14ac:dyDescent="0.15">
      <c r="A1513" s="12" t="s">
        <v>2224</v>
      </c>
      <c r="B1513" s="13" t="s">
        <v>53</v>
      </c>
      <c r="C1513" s="13" t="s">
        <v>54</v>
      </c>
      <c r="D1513" s="13" t="s">
        <v>22</v>
      </c>
      <c r="E1513" s="13" t="s">
        <v>4596</v>
      </c>
      <c r="F1513" s="13" t="s">
        <v>2262</v>
      </c>
      <c r="G1513" s="20">
        <v>0.14599999999999999</v>
      </c>
    </row>
    <row r="1514" spans="1:7" ht="22" customHeight="1" outlineLevel="2" x14ac:dyDescent="0.15">
      <c r="A1514" s="10" t="s">
        <v>2224</v>
      </c>
      <c r="B1514" s="11" t="s">
        <v>53</v>
      </c>
      <c r="C1514" s="11" t="s">
        <v>54</v>
      </c>
      <c r="D1514" s="11" t="s">
        <v>22</v>
      </c>
      <c r="E1514" s="11" t="s">
        <v>4596</v>
      </c>
      <c r="F1514" s="11" t="s">
        <v>2262</v>
      </c>
      <c r="G1514" s="19">
        <v>0.14599999999999999</v>
      </c>
    </row>
    <row r="1515" spans="1:7" ht="22" customHeight="1" outlineLevel="2" x14ac:dyDescent="0.15">
      <c r="A1515" s="12" t="s">
        <v>2224</v>
      </c>
      <c r="B1515" s="13" t="s">
        <v>53</v>
      </c>
      <c r="C1515" s="13" t="s">
        <v>54</v>
      </c>
      <c r="D1515" s="13" t="s">
        <v>22</v>
      </c>
      <c r="E1515" s="13" t="s">
        <v>4596</v>
      </c>
      <c r="F1515" s="13" t="s">
        <v>2262</v>
      </c>
      <c r="G1515" s="20">
        <v>0.19320000000000001</v>
      </c>
    </row>
    <row r="1516" spans="1:7" ht="22" customHeight="1" outlineLevel="2" x14ac:dyDescent="0.15">
      <c r="A1516" s="10" t="s">
        <v>2224</v>
      </c>
      <c r="B1516" s="11" t="s">
        <v>53</v>
      </c>
      <c r="C1516" s="11" t="s">
        <v>54</v>
      </c>
      <c r="D1516" s="11" t="s">
        <v>22</v>
      </c>
      <c r="E1516" s="11" t="s">
        <v>4596</v>
      </c>
      <c r="F1516" s="11" t="s">
        <v>2262</v>
      </c>
      <c r="G1516" s="19">
        <v>0.1022</v>
      </c>
    </row>
    <row r="1517" spans="1:7" ht="22" customHeight="1" outlineLevel="1" x14ac:dyDescent="0.15">
      <c r="A1517" s="10"/>
      <c r="B1517" s="11"/>
      <c r="C1517" s="11"/>
      <c r="D1517" s="11"/>
      <c r="E1517" s="14" t="s">
        <v>5250</v>
      </c>
      <c r="F1517" s="11"/>
      <c r="G1517" s="19">
        <f>SUBTOTAL(9,G1513:G1516)</f>
        <v>0.58739999999999992</v>
      </c>
    </row>
    <row r="1518" spans="1:7" ht="22" customHeight="1" outlineLevel="2" x14ac:dyDescent="0.15">
      <c r="A1518" s="12" t="s">
        <v>2224</v>
      </c>
      <c r="B1518" s="13" t="s">
        <v>53</v>
      </c>
      <c r="C1518" s="13" t="s">
        <v>54</v>
      </c>
      <c r="D1518" s="13" t="s">
        <v>22</v>
      </c>
      <c r="E1518" s="13" t="s">
        <v>4618</v>
      </c>
      <c r="F1518" s="13" t="s">
        <v>2305</v>
      </c>
      <c r="G1518" s="20">
        <v>0.186</v>
      </c>
    </row>
    <row r="1519" spans="1:7" ht="22" customHeight="1" outlineLevel="2" x14ac:dyDescent="0.15">
      <c r="A1519" s="10" t="s">
        <v>2224</v>
      </c>
      <c r="B1519" s="11" t="s">
        <v>53</v>
      </c>
      <c r="C1519" s="11" t="s">
        <v>54</v>
      </c>
      <c r="D1519" s="11" t="s">
        <v>22</v>
      </c>
      <c r="E1519" s="11" t="s">
        <v>4618</v>
      </c>
      <c r="F1519" s="11" t="s">
        <v>2305</v>
      </c>
      <c r="G1519" s="19">
        <v>0.186</v>
      </c>
    </row>
    <row r="1520" spans="1:7" ht="22" customHeight="1" outlineLevel="2" x14ac:dyDescent="0.15">
      <c r="A1520" s="12" t="s">
        <v>2224</v>
      </c>
      <c r="B1520" s="13" t="s">
        <v>53</v>
      </c>
      <c r="C1520" s="13" t="s">
        <v>54</v>
      </c>
      <c r="D1520" s="13" t="s">
        <v>22</v>
      </c>
      <c r="E1520" s="13" t="s">
        <v>4618</v>
      </c>
      <c r="F1520" s="13" t="s">
        <v>2305</v>
      </c>
      <c r="G1520" s="20">
        <v>0.24610000000000001</v>
      </c>
    </row>
    <row r="1521" spans="1:7" ht="22" customHeight="1" outlineLevel="2" x14ac:dyDescent="0.15">
      <c r="A1521" s="10" t="s">
        <v>2224</v>
      </c>
      <c r="B1521" s="11" t="s">
        <v>53</v>
      </c>
      <c r="C1521" s="11" t="s">
        <v>54</v>
      </c>
      <c r="D1521" s="11" t="s">
        <v>22</v>
      </c>
      <c r="E1521" s="11" t="s">
        <v>4618</v>
      </c>
      <c r="F1521" s="11" t="s">
        <v>2305</v>
      </c>
      <c r="G1521" s="19">
        <v>0.13020000000000001</v>
      </c>
    </row>
    <row r="1522" spans="1:7" ht="22" customHeight="1" outlineLevel="1" x14ac:dyDescent="0.15">
      <c r="A1522" s="10"/>
      <c r="B1522" s="11"/>
      <c r="C1522" s="11"/>
      <c r="D1522" s="11"/>
      <c r="E1522" s="14" t="s">
        <v>5251</v>
      </c>
      <c r="F1522" s="11"/>
      <c r="G1522" s="19">
        <f>SUBTOTAL(9,G1518:G1521)</f>
        <v>0.74829999999999997</v>
      </c>
    </row>
    <row r="1523" spans="1:7" ht="22" customHeight="1" outlineLevel="2" x14ac:dyDescent="0.15">
      <c r="A1523" s="12" t="s">
        <v>2489</v>
      </c>
      <c r="B1523" s="13" t="s">
        <v>21</v>
      </c>
      <c r="C1523" s="13" t="s">
        <v>60</v>
      </c>
      <c r="D1523" s="13" t="s">
        <v>22</v>
      </c>
      <c r="E1523" s="13" t="s">
        <v>4642</v>
      </c>
      <c r="F1523" s="13" t="s">
        <v>48</v>
      </c>
      <c r="G1523" s="20">
        <v>5.9999999999999995E-4</v>
      </c>
    </row>
    <row r="1524" spans="1:7" ht="22" customHeight="1" outlineLevel="1" x14ac:dyDescent="0.15">
      <c r="A1524" s="12"/>
      <c r="B1524" s="13"/>
      <c r="C1524" s="13"/>
      <c r="D1524" s="13"/>
      <c r="E1524" s="15" t="s">
        <v>5252</v>
      </c>
      <c r="F1524" s="13"/>
      <c r="G1524" s="20">
        <f>SUBTOTAL(9,G1523:G1523)</f>
        <v>5.9999999999999995E-4</v>
      </c>
    </row>
    <row r="1525" spans="1:7" ht="22" customHeight="1" outlineLevel="2" x14ac:dyDescent="0.15">
      <c r="A1525" s="10" t="s">
        <v>501</v>
      </c>
      <c r="B1525" s="11" t="s">
        <v>53</v>
      </c>
      <c r="C1525" s="11" t="s">
        <v>54</v>
      </c>
      <c r="D1525" s="11" t="s">
        <v>22</v>
      </c>
      <c r="E1525" s="11" t="s">
        <v>4279</v>
      </c>
      <c r="F1525" s="11" t="s">
        <v>61</v>
      </c>
      <c r="G1525" s="19">
        <v>5.4100000000000002E-2</v>
      </c>
    </row>
    <row r="1526" spans="1:7" ht="22" customHeight="1" outlineLevel="1" x14ac:dyDescent="0.15">
      <c r="A1526" s="10"/>
      <c r="B1526" s="11"/>
      <c r="C1526" s="11"/>
      <c r="D1526" s="11"/>
      <c r="E1526" s="14" t="s">
        <v>5253</v>
      </c>
      <c r="F1526" s="11"/>
      <c r="G1526" s="19">
        <f>SUBTOTAL(9,G1525:G1525)</f>
        <v>5.4100000000000002E-2</v>
      </c>
    </row>
    <row r="1527" spans="1:7" ht="22" customHeight="1" outlineLevel="2" x14ac:dyDescent="0.15">
      <c r="A1527" s="12" t="s">
        <v>4043</v>
      </c>
      <c r="B1527" s="13" t="s">
        <v>21</v>
      </c>
      <c r="C1527" s="13" t="s">
        <v>71</v>
      </c>
      <c r="D1527" s="13" t="s">
        <v>22</v>
      </c>
      <c r="E1527" s="13" t="s">
        <v>5071</v>
      </c>
      <c r="F1527" s="13" t="s">
        <v>37</v>
      </c>
      <c r="G1527" s="20">
        <v>1.2999999999999999E-3</v>
      </c>
    </row>
    <row r="1528" spans="1:7" ht="22" customHeight="1" outlineLevel="1" x14ac:dyDescent="0.15">
      <c r="A1528" s="12"/>
      <c r="B1528" s="13"/>
      <c r="C1528" s="13"/>
      <c r="D1528" s="13"/>
      <c r="E1528" s="15" t="s">
        <v>5254</v>
      </c>
      <c r="F1528" s="13"/>
      <c r="G1528" s="20">
        <f>SUBTOTAL(9,G1527:G1527)</f>
        <v>1.2999999999999999E-3</v>
      </c>
    </row>
    <row r="1529" spans="1:7" ht="22" customHeight="1" outlineLevel="2" x14ac:dyDescent="0.15">
      <c r="A1529" s="10" t="s">
        <v>857</v>
      </c>
      <c r="B1529" s="11" t="s">
        <v>21</v>
      </c>
      <c r="C1529" s="11" t="s">
        <v>59</v>
      </c>
      <c r="D1529" s="11" t="s">
        <v>22</v>
      </c>
      <c r="E1529" s="11" t="s">
        <v>4367</v>
      </c>
      <c r="F1529" s="11" t="s">
        <v>46</v>
      </c>
      <c r="G1529" s="19">
        <v>7.9899999999999999E-2</v>
      </c>
    </row>
    <row r="1530" spans="1:7" ht="22" customHeight="1" outlineLevel="2" x14ac:dyDescent="0.15">
      <c r="A1530" s="12" t="s">
        <v>857</v>
      </c>
      <c r="B1530" s="13" t="s">
        <v>82</v>
      </c>
      <c r="C1530" s="13" t="s">
        <v>83</v>
      </c>
      <c r="D1530" s="13" t="s">
        <v>22</v>
      </c>
      <c r="E1530" s="13" t="s">
        <v>4367</v>
      </c>
      <c r="F1530" s="13" t="s">
        <v>46</v>
      </c>
      <c r="G1530" s="20">
        <v>0.1275</v>
      </c>
    </row>
    <row r="1531" spans="1:7" ht="22" customHeight="1" outlineLevel="1" x14ac:dyDescent="0.15">
      <c r="A1531" s="12"/>
      <c r="B1531" s="13"/>
      <c r="C1531" s="13"/>
      <c r="D1531" s="13"/>
      <c r="E1531" s="15" t="s">
        <v>5255</v>
      </c>
      <c r="F1531" s="13"/>
      <c r="G1531" s="20">
        <f>SUBTOTAL(9,G1529:G1530)</f>
        <v>0.2074</v>
      </c>
    </row>
    <row r="1532" spans="1:7" ht="22" customHeight="1" outlineLevel="2" x14ac:dyDescent="0.15">
      <c r="A1532" s="10" t="s">
        <v>1924</v>
      </c>
      <c r="B1532" s="11" t="s">
        <v>21</v>
      </c>
      <c r="C1532" s="11" t="s">
        <v>59</v>
      </c>
      <c r="D1532" s="11" t="s">
        <v>22</v>
      </c>
      <c r="E1532" s="11" t="s">
        <v>4530</v>
      </c>
      <c r="F1532" s="11" t="s">
        <v>46</v>
      </c>
      <c r="G1532" s="19">
        <v>5.4199999999999998E-2</v>
      </c>
    </row>
    <row r="1533" spans="1:7" ht="22" customHeight="1" outlineLevel="2" x14ac:dyDescent="0.15">
      <c r="A1533" s="12" t="s">
        <v>1924</v>
      </c>
      <c r="B1533" s="13" t="s">
        <v>53</v>
      </c>
      <c r="C1533" s="13" t="s">
        <v>54</v>
      </c>
      <c r="D1533" s="13" t="s">
        <v>22</v>
      </c>
      <c r="E1533" s="13" t="s">
        <v>4530</v>
      </c>
      <c r="F1533" s="13" t="s">
        <v>46</v>
      </c>
      <c r="G1533" s="20">
        <v>7.9100000000000004E-2</v>
      </c>
    </row>
    <row r="1534" spans="1:7" ht="22" customHeight="1" outlineLevel="1" x14ac:dyDescent="0.15">
      <c r="A1534" s="12"/>
      <c r="B1534" s="13"/>
      <c r="C1534" s="13"/>
      <c r="D1534" s="13"/>
      <c r="E1534" s="15" t="s">
        <v>5256</v>
      </c>
      <c r="F1534" s="13"/>
      <c r="G1534" s="20">
        <f>SUBTOTAL(9,G1532:G1533)</f>
        <v>0.1333</v>
      </c>
    </row>
    <row r="1535" spans="1:7" ht="22" customHeight="1" outlineLevel="2" x14ac:dyDescent="0.15">
      <c r="A1535" s="10" t="s">
        <v>2499</v>
      </c>
      <c r="B1535" s="11" t="s">
        <v>78</v>
      </c>
      <c r="C1535" s="11" t="s">
        <v>54</v>
      </c>
      <c r="D1535" s="11" t="s">
        <v>22</v>
      </c>
      <c r="E1535" s="11" t="s">
        <v>4647</v>
      </c>
      <c r="F1535" s="11" t="s">
        <v>37</v>
      </c>
      <c r="G1535" s="19">
        <v>0.83499999999999996</v>
      </c>
    </row>
    <row r="1536" spans="1:7" ht="22" customHeight="1" outlineLevel="2" x14ac:dyDescent="0.15">
      <c r="A1536" s="12" t="s">
        <v>2515</v>
      </c>
      <c r="B1536" s="13" t="s">
        <v>78</v>
      </c>
      <c r="C1536" s="13" t="s">
        <v>54</v>
      </c>
      <c r="D1536" s="13" t="s">
        <v>22</v>
      </c>
      <c r="E1536" s="13" t="s">
        <v>4647</v>
      </c>
      <c r="F1536" s="13" t="s">
        <v>37</v>
      </c>
      <c r="G1536" s="20">
        <v>0.23139999999999999</v>
      </c>
    </row>
    <row r="1537" spans="1:7" ht="22" customHeight="1" outlineLevel="2" x14ac:dyDescent="0.15">
      <c r="A1537" s="10" t="s">
        <v>2517</v>
      </c>
      <c r="B1537" s="11" t="s">
        <v>78</v>
      </c>
      <c r="C1537" s="11" t="s">
        <v>54</v>
      </c>
      <c r="D1537" s="11" t="s">
        <v>22</v>
      </c>
      <c r="E1537" s="11" t="s">
        <v>4647</v>
      </c>
      <c r="F1537" s="11" t="s">
        <v>37</v>
      </c>
      <c r="G1537" s="19">
        <v>0.23830000000000001</v>
      </c>
    </row>
    <row r="1538" spans="1:7" ht="22" customHeight="1" outlineLevel="2" x14ac:dyDescent="0.15">
      <c r="A1538" s="12" t="s">
        <v>2522</v>
      </c>
      <c r="B1538" s="13" t="s">
        <v>101</v>
      </c>
      <c r="C1538" s="13" t="s">
        <v>54</v>
      </c>
      <c r="D1538" s="13" t="s">
        <v>22</v>
      </c>
      <c r="E1538" s="13" t="s">
        <v>4647</v>
      </c>
      <c r="F1538" s="13" t="s">
        <v>37</v>
      </c>
      <c r="G1538" s="20">
        <v>0.1469</v>
      </c>
    </row>
    <row r="1539" spans="1:7" ht="22" customHeight="1" outlineLevel="2" x14ac:dyDescent="0.15">
      <c r="A1539" s="10" t="s">
        <v>2525</v>
      </c>
      <c r="B1539" s="11" t="s">
        <v>78</v>
      </c>
      <c r="C1539" s="11" t="s">
        <v>54</v>
      </c>
      <c r="D1539" s="11" t="s">
        <v>22</v>
      </c>
      <c r="E1539" s="11" t="s">
        <v>4647</v>
      </c>
      <c r="F1539" s="11" t="s">
        <v>37</v>
      </c>
      <c r="G1539" s="19">
        <v>0.48249999999999998</v>
      </c>
    </row>
    <row r="1540" spans="1:7" ht="22" customHeight="1" outlineLevel="2" x14ac:dyDescent="0.15">
      <c r="A1540" s="12" t="s">
        <v>2527</v>
      </c>
      <c r="B1540" s="13" t="s">
        <v>21</v>
      </c>
      <c r="C1540" s="13" t="s">
        <v>62</v>
      </c>
      <c r="D1540" s="13" t="s">
        <v>22</v>
      </c>
      <c r="E1540" s="13" t="s">
        <v>4647</v>
      </c>
      <c r="F1540" s="13" t="s">
        <v>37</v>
      </c>
      <c r="G1540" s="20">
        <v>0.3301</v>
      </c>
    </row>
    <row r="1541" spans="1:7" ht="22" customHeight="1" outlineLevel="2" x14ac:dyDescent="0.15">
      <c r="A1541" s="10" t="s">
        <v>2532</v>
      </c>
      <c r="B1541" s="11" t="s">
        <v>21</v>
      </c>
      <c r="C1541" s="11" t="s">
        <v>2533</v>
      </c>
      <c r="D1541" s="11" t="s">
        <v>22</v>
      </c>
      <c r="E1541" s="11" t="s">
        <v>4647</v>
      </c>
      <c r="F1541" s="11" t="s">
        <v>37</v>
      </c>
      <c r="G1541" s="19">
        <v>2.9626999999999999</v>
      </c>
    </row>
    <row r="1542" spans="1:7" ht="22" customHeight="1" outlineLevel="2" x14ac:dyDescent="0.15">
      <c r="A1542" s="12" t="s">
        <v>2532</v>
      </c>
      <c r="B1542" s="13" t="s">
        <v>21</v>
      </c>
      <c r="C1542" s="13" t="s">
        <v>16</v>
      </c>
      <c r="D1542" s="13" t="s">
        <v>22</v>
      </c>
      <c r="E1542" s="13" t="s">
        <v>4647</v>
      </c>
      <c r="F1542" s="13" t="s">
        <v>37</v>
      </c>
      <c r="G1542" s="20">
        <v>6.7500000000000004E-2</v>
      </c>
    </row>
    <row r="1543" spans="1:7" ht="22" customHeight="1" outlineLevel="2" x14ac:dyDescent="0.15">
      <c r="A1543" s="10" t="s">
        <v>2532</v>
      </c>
      <c r="B1543" s="11" t="s">
        <v>21</v>
      </c>
      <c r="C1543" s="11" t="s">
        <v>2533</v>
      </c>
      <c r="D1543" s="11" t="s">
        <v>22</v>
      </c>
      <c r="E1543" s="11" t="s">
        <v>4647</v>
      </c>
      <c r="F1543" s="11" t="s">
        <v>37</v>
      </c>
      <c r="G1543" s="19">
        <v>0.30130000000000001</v>
      </c>
    </row>
    <row r="1544" spans="1:7" ht="22" customHeight="1" outlineLevel="2" x14ac:dyDescent="0.15">
      <c r="A1544" s="12" t="s">
        <v>2535</v>
      </c>
      <c r="B1544" s="13" t="s">
        <v>79</v>
      </c>
      <c r="C1544" s="13" t="s">
        <v>54</v>
      </c>
      <c r="D1544" s="13" t="s">
        <v>22</v>
      </c>
      <c r="E1544" s="13" t="s">
        <v>4647</v>
      </c>
      <c r="F1544" s="13" t="s">
        <v>37</v>
      </c>
      <c r="G1544" s="20">
        <v>0.50890000000000002</v>
      </c>
    </row>
    <row r="1545" spans="1:7" ht="22" customHeight="1" outlineLevel="2" x14ac:dyDescent="0.15">
      <c r="A1545" s="10" t="s">
        <v>2572</v>
      </c>
      <c r="B1545" s="11" t="s">
        <v>101</v>
      </c>
      <c r="C1545" s="11" t="s">
        <v>54</v>
      </c>
      <c r="D1545" s="11" t="s">
        <v>22</v>
      </c>
      <c r="E1545" s="11" t="s">
        <v>4647</v>
      </c>
      <c r="F1545" s="11" t="s">
        <v>37</v>
      </c>
      <c r="G1545" s="19">
        <v>0.3211</v>
      </c>
    </row>
    <row r="1546" spans="1:7" ht="22" customHeight="1" outlineLevel="2" x14ac:dyDescent="0.15">
      <c r="A1546" s="12" t="s">
        <v>2574</v>
      </c>
      <c r="B1546" s="13" t="s">
        <v>19</v>
      </c>
      <c r="C1546" s="13" t="s">
        <v>54</v>
      </c>
      <c r="D1546" s="13" t="s">
        <v>22</v>
      </c>
      <c r="E1546" s="13" t="s">
        <v>4647</v>
      </c>
      <c r="F1546" s="13" t="s">
        <v>37</v>
      </c>
      <c r="G1546" s="20">
        <v>0.79220000000000002</v>
      </c>
    </row>
    <row r="1547" spans="1:7" ht="22" customHeight="1" outlineLevel="1" x14ac:dyDescent="0.15">
      <c r="A1547" s="12"/>
      <c r="B1547" s="13"/>
      <c r="C1547" s="13"/>
      <c r="D1547" s="13"/>
      <c r="E1547" s="15" t="s">
        <v>5257</v>
      </c>
      <c r="F1547" s="13"/>
      <c r="G1547" s="20">
        <f>SUBTOTAL(9,G1535:G1546)</f>
        <v>7.2179000000000002</v>
      </c>
    </row>
    <row r="1548" spans="1:7" ht="22" customHeight="1" outlineLevel="2" x14ac:dyDescent="0.15">
      <c r="A1548" s="10" t="s">
        <v>2501</v>
      </c>
      <c r="B1548" s="11" t="s">
        <v>53</v>
      </c>
      <c r="C1548" s="11" t="s">
        <v>83</v>
      </c>
      <c r="D1548" s="11" t="s">
        <v>22</v>
      </c>
      <c r="E1548" s="11" t="s">
        <v>4648</v>
      </c>
      <c r="F1548" s="11" t="s">
        <v>37</v>
      </c>
      <c r="G1548" s="19">
        <v>0.98899999999999999</v>
      </c>
    </row>
    <row r="1549" spans="1:7" ht="22" customHeight="1" outlineLevel="1" x14ac:dyDescent="0.15">
      <c r="A1549" s="10"/>
      <c r="B1549" s="11"/>
      <c r="C1549" s="11"/>
      <c r="D1549" s="11"/>
      <c r="E1549" s="14" t="s">
        <v>5258</v>
      </c>
      <c r="F1549" s="11"/>
      <c r="G1549" s="19">
        <f>SUBTOTAL(9,G1548:G1548)</f>
        <v>0.98899999999999999</v>
      </c>
    </row>
    <row r="1550" spans="1:7" ht="22" customHeight="1" outlineLevel="2" x14ac:dyDescent="0.15">
      <c r="A1550" s="12" t="s">
        <v>1134</v>
      </c>
      <c r="B1550" s="13" t="s">
        <v>53</v>
      </c>
      <c r="C1550" s="13" t="s">
        <v>54</v>
      </c>
      <c r="D1550" s="13" t="s">
        <v>22</v>
      </c>
      <c r="E1550" s="13" t="s">
        <v>4403</v>
      </c>
      <c r="F1550" s="13" t="s">
        <v>37</v>
      </c>
      <c r="G1550" s="20">
        <v>5.1799999999999999E-2</v>
      </c>
    </row>
    <row r="1551" spans="1:7" ht="22" customHeight="1" outlineLevel="2" x14ac:dyDescent="0.15">
      <c r="A1551" s="10" t="s">
        <v>1136</v>
      </c>
      <c r="B1551" s="11" t="s">
        <v>53</v>
      </c>
      <c r="C1551" s="11" t="s">
        <v>54</v>
      </c>
      <c r="D1551" s="11" t="s">
        <v>22</v>
      </c>
      <c r="E1551" s="11" t="s">
        <v>4403</v>
      </c>
      <c r="F1551" s="11" t="s">
        <v>37</v>
      </c>
      <c r="G1551" s="19">
        <v>1.2251000000000001</v>
      </c>
    </row>
    <row r="1552" spans="1:7" ht="22" customHeight="1" outlineLevel="2" x14ac:dyDescent="0.15">
      <c r="A1552" s="12" t="s">
        <v>1136</v>
      </c>
      <c r="B1552" s="13" t="s">
        <v>21</v>
      </c>
      <c r="C1552" s="13" t="s">
        <v>358</v>
      </c>
      <c r="D1552" s="13" t="s">
        <v>22</v>
      </c>
      <c r="E1552" s="13" t="s">
        <v>4403</v>
      </c>
      <c r="F1552" s="13" t="s">
        <v>37</v>
      </c>
      <c r="G1552" s="20">
        <v>0.35420000000000001</v>
      </c>
    </row>
    <row r="1553" spans="1:7" ht="22" customHeight="1" outlineLevel="2" x14ac:dyDescent="0.15">
      <c r="A1553" s="10" t="s">
        <v>1306</v>
      </c>
      <c r="B1553" s="11" t="s">
        <v>82</v>
      </c>
      <c r="C1553" s="11" t="s">
        <v>54</v>
      </c>
      <c r="D1553" s="11" t="s">
        <v>22</v>
      </c>
      <c r="E1553" s="11" t="s">
        <v>4403</v>
      </c>
      <c r="F1553" s="11" t="s">
        <v>37</v>
      </c>
      <c r="G1553" s="19">
        <v>10.8726</v>
      </c>
    </row>
    <row r="1554" spans="1:7" ht="22" customHeight="1" outlineLevel="1" x14ac:dyDescent="0.15">
      <c r="A1554" s="10"/>
      <c r="B1554" s="11"/>
      <c r="C1554" s="11"/>
      <c r="D1554" s="11"/>
      <c r="E1554" s="14" t="s">
        <v>5259</v>
      </c>
      <c r="F1554" s="11"/>
      <c r="G1554" s="19">
        <f>SUBTOTAL(9,G1550:G1553)</f>
        <v>12.5037</v>
      </c>
    </row>
    <row r="1555" spans="1:7" ht="22" customHeight="1" outlineLevel="2" x14ac:dyDescent="0.15">
      <c r="A1555" s="12" t="s">
        <v>127</v>
      </c>
      <c r="B1555" s="13" t="s">
        <v>78</v>
      </c>
      <c r="C1555" s="13" t="s">
        <v>54</v>
      </c>
      <c r="D1555" s="13" t="s">
        <v>22</v>
      </c>
      <c r="E1555" s="13" t="s">
        <v>4171</v>
      </c>
      <c r="F1555" s="13" t="s">
        <v>46</v>
      </c>
      <c r="G1555" s="20">
        <v>1.5679000000000001</v>
      </c>
    </row>
    <row r="1556" spans="1:7" ht="22" customHeight="1" outlineLevel="2" x14ac:dyDescent="0.15">
      <c r="A1556" s="10" t="s">
        <v>127</v>
      </c>
      <c r="B1556" s="11" t="s">
        <v>19</v>
      </c>
      <c r="C1556" s="11" t="s">
        <v>54</v>
      </c>
      <c r="D1556" s="11" t="s">
        <v>22</v>
      </c>
      <c r="E1556" s="11" t="s">
        <v>4171</v>
      </c>
      <c r="F1556" s="11" t="s">
        <v>46</v>
      </c>
      <c r="G1556" s="19">
        <v>1.8685</v>
      </c>
    </row>
    <row r="1557" spans="1:7" ht="22" customHeight="1" outlineLevel="2" x14ac:dyDescent="0.15">
      <c r="A1557" s="12" t="s">
        <v>127</v>
      </c>
      <c r="B1557" s="13" t="s">
        <v>78</v>
      </c>
      <c r="C1557" s="13" t="s">
        <v>54</v>
      </c>
      <c r="D1557" s="13" t="s">
        <v>22</v>
      </c>
      <c r="E1557" s="13" t="s">
        <v>4171</v>
      </c>
      <c r="F1557" s="13" t="s">
        <v>46</v>
      </c>
      <c r="G1557" s="20">
        <v>0.94550000000000001</v>
      </c>
    </row>
    <row r="1558" spans="1:7" ht="22" customHeight="1" outlineLevel="2" x14ac:dyDescent="0.15">
      <c r="A1558" s="10" t="s">
        <v>138</v>
      </c>
      <c r="B1558" s="11" t="s">
        <v>53</v>
      </c>
      <c r="C1558" s="11" t="s">
        <v>54</v>
      </c>
      <c r="D1558" s="11" t="s">
        <v>22</v>
      </c>
      <c r="E1558" s="11" t="s">
        <v>4171</v>
      </c>
      <c r="F1558" s="11" t="s">
        <v>46</v>
      </c>
      <c r="G1558" s="19">
        <v>0.13159999999999999</v>
      </c>
    </row>
    <row r="1559" spans="1:7" ht="22" customHeight="1" outlineLevel="2" x14ac:dyDescent="0.15">
      <c r="A1559" s="12" t="s">
        <v>138</v>
      </c>
      <c r="B1559" s="13" t="s">
        <v>78</v>
      </c>
      <c r="C1559" s="13" t="s">
        <v>54</v>
      </c>
      <c r="D1559" s="13" t="s">
        <v>22</v>
      </c>
      <c r="E1559" s="13" t="s">
        <v>4171</v>
      </c>
      <c r="F1559" s="13" t="s">
        <v>46</v>
      </c>
      <c r="G1559" s="20">
        <v>1.0365</v>
      </c>
    </row>
    <row r="1560" spans="1:7" ht="22" customHeight="1" outlineLevel="2" x14ac:dyDescent="0.15">
      <c r="A1560" s="10" t="s">
        <v>138</v>
      </c>
      <c r="B1560" s="11" t="s">
        <v>19</v>
      </c>
      <c r="C1560" s="11" t="s">
        <v>54</v>
      </c>
      <c r="D1560" s="11" t="s">
        <v>22</v>
      </c>
      <c r="E1560" s="11" t="s">
        <v>4171</v>
      </c>
      <c r="F1560" s="11" t="s">
        <v>46</v>
      </c>
      <c r="G1560" s="19">
        <v>0.47689999999999999</v>
      </c>
    </row>
    <row r="1561" spans="1:7" ht="22" customHeight="1" outlineLevel="2" x14ac:dyDescent="0.15">
      <c r="A1561" s="12" t="s">
        <v>139</v>
      </c>
      <c r="B1561" s="13" t="s">
        <v>21</v>
      </c>
      <c r="C1561" s="13" t="s">
        <v>60</v>
      </c>
      <c r="D1561" s="13" t="s">
        <v>22</v>
      </c>
      <c r="E1561" s="13" t="s">
        <v>4171</v>
      </c>
      <c r="F1561" s="13" t="s">
        <v>46</v>
      </c>
      <c r="G1561" s="20">
        <v>1.9498</v>
      </c>
    </row>
    <row r="1562" spans="1:7" ht="22" customHeight="1" outlineLevel="2" x14ac:dyDescent="0.15">
      <c r="A1562" s="10" t="s">
        <v>162</v>
      </c>
      <c r="B1562" s="11" t="s">
        <v>53</v>
      </c>
      <c r="C1562" s="11" t="s">
        <v>54</v>
      </c>
      <c r="D1562" s="11" t="s">
        <v>22</v>
      </c>
      <c r="E1562" s="11" t="s">
        <v>4171</v>
      </c>
      <c r="F1562" s="11" t="s">
        <v>46</v>
      </c>
      <c r="G1562" s="19">
        <v>6.7335000000000003</v>
      </c>
    </row>
    <row r="1563" spans="1:7" ht="22" customHeight="1" outlineLevel="2" x14ac:dyDescent="0.15">
      <c r="A1563" s="12" t="s">
        <v>162</v>
      </c>
      <c r="B1563" s="13" t="s">
        <v>53</v>
      </c>
      <c r="C1563" s="13" t="s">
        <v>54</v>
      </c>
      <c r="D1563" s="13" t="s">
        <v>22</v>
      </c>
      <c r="E1563" s="13" t="s">
        <v>4171</v>
      </c>
      <c r="F1563" s="13" t="s">
        <v>46</v>
      </c>
      <c r="G1563" s="20">
        <v>1.7182999999999999</v>
      </c>
    </row>
    <row r="1564" spans="1:7" ht="22" customHeight="1" outlineLevel="2" x14ac:dyDescent="0.15">
      <c r="A1564" s="10" t="s">
        <v>186</v>
      </c>
      <c r="B1564" s="11" t="s">
        <v>79</v>
      </c>
      <c r="C1564" s="11" t="s">
        <v>54</v>
      </c>
      <c r="D1564" s="11" t="s">
        <v>22</v>
      </c>
      <c r="E1564" s="11" t="s">
        <v>4171</v>
      </c>
      <c r="F1564" s="11" t="s">
        <v>46</v>
      </c>
      <c r="G1564" s="19">
        <v>0.18060000000000001</v>
      </c>
    </row>
    <row r="1565" spans="1:7" ht="22" customHeight="1" outlineLevel="2" x14ac:dyDescent="0.15">
      <c r="A1565" s="12" t="s">
        <v>189</v>
      </c>
      <c r="B1565" s="13" t="s">
        <v>53</v>
      </c>
      <c r="C1565" s="13" t="s">
        <v>54</v>
      </c>
      <c r="D1565" s="13" t="s">
        <v>22</v>
      </c>
      <c r="E1565" s="13" t="s">
        <v>4171</v>
      </c>
      <c r="F1565" s="13" t="s">
        <v>46</v>
      </c>
      <c r="G1565" s="20">
        <v>2.0638999999999998</v>
      </c>
    </row>
    <row r="1566" spans="1:7" ht="22" customHeight="1" outlineLevel="2" x14ac:dyDescent="0.15">
      <c r="A1566" s="10" t="s">
        <v>193</v>
      </c>
      <c r="B1566" s="11" t="s">
        <v>53</v>
      </c>
      <c r="C1566" s="11" t="s">
        <v>54</v>
      </c>
      <c r="D1566" s="11" t="s">
        <v>22</v>
      </c>
      <c r="E1566" s="11" t="s">
        <v>4171</v>
      </c>
      <c r="F1566" s="11" t="s">
        <v>46</v>
      </c>
      <c r="G1566" s="19">
        <v>2.2595000000000001</v>
      </c>
    </row>
    <row r="1567" spans="1:7" ht="22" customHeight="1" outlineLevel="2" x14ac:dyDescent="0.15">
      <c r="A1567" s="12" t="s">
        <v>193</v>
      </c>
      <c r="B1567" s="13" t="s">
        <v>19</v>
      </c>
      <c r="C1567" s="13" t="s">
        <v>54</v>
      </c>
      <c r="D1567" s="13" t="s">
        <v>22</v>
      </c>
      <c r="E1567" s="13" t="s">
        <v>4171</v>
      </c>
      <c r="F1567" s="13" t="s">
        <v>46</v>
      </c>
      <c r="G1567" s="20">
        <v>0.81520000000000004</v>
      </c>
    </row>
    <row r="1568" spans="1:7" ht="22" customHeight="1" outlineLevel="2" x14ac:dyDescent="0.15">
      <c r="A1568" s="10" t="s">
        <v>193</v>
      </c>
      <c r="B1568" s="11" t="s">
        <v>19</v>
      </c>
      <c r="C1568" s="11" t="s">
        <v>54</v>
      </c>
      <c r="D1568" s="11" t="s">
        <v>22</v>
      </c>
      <c r="E1568" s="11" t="s">
        <v>4171</v>
      </c>
      <c r="F1568" s="11" t="s">
        <v>46</v>
      </c>
      <c r="G1568" s="19">
        <v>0.18870000000000001</v>
      </c>
    </row>
    <row r="1569" spans="1:7" ht="22" customHeight="1" outlineLevel="2" x14ac:dyDescent="0.15">
      <c r="A1569" s="12" t="s">
        <v>217</v>
      </c>
      <c r="B1569" s="13" t="s">
        <v>79</v>
      </c>
      <c r="C1569" s="13" t="s">
        <v>54</v>
      </c>
      <c r="D1569" s="13" t="s">
        <v>22</v>
      </c>
      <c r="E1569" s="13" t="s">
        <v>4171</v>
      </c>
      <c r="F1569" s="13" t="s">
        <v>46</v>
      </c>
      <c r="G1569" s="20">
        <v>0.89539999999999997</v>
      </c>
    </row>
    <row r="1570" spans="1:7" ht="22" customHeight="1" outlineLevel="2" x14ac:dyDescent="0.15">
      <c r="A1570" s="10" t="s">
        <v>220</v>
      </c>
      <c r="B1570" s="11" t="s">
        <v>53</v>
      </c>
      <c r="C1570" s="11" t="s">
        <v>54</v>
      </c>
      <c r="D1570" s="11" t="s">
        <v>22</v>
      </c>
      <c r="E1570" s="11" t="s">
        <v>4171</v>
      </c>
      <c r="F1570" s="11" t="s">
        <v>46</v>
      </c>
      <c r="G1570" s="19">
        <v>2.0076999999999998</v>
      </c>
    </row>
    <row r="1571" spans="1:7" ht="22" customHeight="1" outlineLevel="2" x14ac:dyDescent="0.15">
      <c r="A1571" s="12" t="s">
        <v>220</v>
      </c>
      <c r="B1571" s="13" t="s">
        <v>79</v>
      </c>
      <c r="C1571" s="13" t="s">
        <v>54</v>
      </c>
      <c r="D1571" s="13" t="s">
        <v>22</v>
      </c>
      <c r="E1571" s="13" t="s">
        <v>4171</v>
      </c>
      <c r="F1571" s="13" t="s">
        <v>46</v>
      </c>
      <c r="G1571" s="20">
        <v>0.91600000000000004</v>
      </c>
    </row>
    <row r="1572" spans="1:7" ht="22" customHeight="1" outlineLevel="2" x14ac:dyDescent="0.15">
      <c r="A1572" s="10" t="s">
        <v>227</v>
      </c>
      <c r="B1572" s="11" t="s">
        <v>21</v>
      </c>
      <c r="C1572" s="11" t="s">
        <v>16</v>
      </c>
      <c r="D1572" s="11" t="s">
        <v>22</v>
      </c>
      <c r="E1572" s="11" t="s">
        <v>4171</v>
      </c>
      <c r="F1572" s="11" t="s">
        <v>46</v>
      </c>
      <c r="G1572" s="19">
        <v>4.0800000000000003E-2</v>
      </c>
    </row>
    <row r="1573" spans="1:7" ht="22" customHeight="1" outlineLevel="2" x14ac:dyDescent="0.15">
      <c r="A1573" s="12" t="s">
        <v>228</v>
      </c>
      <c r="B1573" s="13" t="s">
        <v>229</v>
      </c>
      <c r="C1573" s="13" t="s">
        <v>54</v>
      </c>
      <c r="D1573" s="13" t="s">
        <v>22</v>
      </c>
      <c r="E1573" s="13" t="s">
        <v>4171</v>
      </c>
      <c r="F1573" s="13" t="s">
        <v>46</v>
      </c>
      <c r="G1573" s="20">
        <v>2.1392000000000002</v>
      </c>
    </row>
    <row r="1574" spans="1:7" ht="22" customHeight="1" outlineLevel="2" x14ac:dyDescent="0.15">
      <c r="A1574" s="10" t="s">
        <v>241</v>
      </c>
      <c r="B1574" s="11" t="s">
        <v>229</v>
      </c>
      <c r="C1574" s="11" t="s">
        <v>54</v>
      </c>
      <c r="D1574" s="11" t="s">
        <v>22</v>
      </c>
      <c r="E1574" s="11" t="s">
        <v>4171</v>
      </c>
      <c r="F1574" s="11" t="s">
        <v>46</v>
      </c>
      <c r="G1574" s="19">
        <v>0.62870000000000004</v>
      </c>
    </row>
    <row r="1575" spans="1:7" ht="22" customHeight="1" outlineLevel="2" x14ac:dyDescent="0.15">
      <c r="A1575" s="12" t="s">
        <v>272</v>
      </c>
      <c r="B1575" s="13" t="s">
        <v>53</v>
      </c>
      <c r="C1575" s="13" t="s">
        <v>54</v>
      </c>
      <c r="D1575" s="13" t="s">
        <v>22</v>
      </c>
      <c r="E1575" s="13" t="s">
        <v>4171</v>
      </c>
      <c r="F1575" s="13" t="s">
        <v>46</v>
      </c>
      <c r="G1575" s="20">
        <v>8.3117999999999999</v>
      </c>
    </row>
    <row r="1576" spans="1:7" ht="22" customHeight="1" outlineLevel="2" x14ac:dyDescent="0.15">
      <c r="A1576" s="10" t="s">
        <v>336</v>
      </c>
      <c r="B1576" s="11" t="s">
        <v>78</v>
      </c>
      <c r="C1576" s="11" t="s">
        <v>54</v>
      </c>
      <c r="D1576" s="11" t="s">
        <v>22</v>
      </c>
      <c r="E1576" s="11" t="s">
        <v>4171</v>
      </c>
      <c r="F1576" s="11" t="s">
        <v>46</v>
      </c>
      <c r="G1576" s="19">
        <v>1.4434</v>
      </c>
    </row>
    <row r="1577" spans="1:7" ht="22" customHeight="1" outlineLevel="2" x14ac:dyDescent="0.15">
      <c r="A1577" s="12" t="s">
        <v>336</v>
      </c>
      <c r="B1577" s="13" t="s">
        <v>53</v>
      </c>
      <c r="C1577" s="13" t="s">
        <v>54</v>
      </c>
      <c r="D1577" s="13" t="s">
        <v>22</v>
      </c>
      <c r="E1577" s="13" t="s">
        <v>4171</v>
      </c>
      <c r="F1577" s="13" t="s">
        <v>46</v>
      </c>
      <c r="G1577" s="20">
        <v>9.2499999999999999E-2</v>
      </c>
    </row>
    <row r="1578" spans="1:7" ht="22" customHeight="1" outlineLevel="2" x14ac:dyDescent="0.15">
      <c r="A1578" s="10" t="s">
        <v>340</v>
      </c>
      <c r="B1578" s="11" t="s">
        <v>53</v>
      </c>
      <c r="C1578" s="11" t="s">
        <v>54</v>
      </c>
      <c r="D1578" s="11" t="s">
        <v>22</v>
      </c>
      <c r="E1578" s="11" t="s">
        <v>4171</v>
      </c>
      <c r="F1578" s="11" t="s">
        <v>46</v>
      </c>
      <c r="G1578" s="19">
        <v>0.48249999999999998</v>
      </c>
    </row>
    <row r="1579" spans="1:7" ht="22" customHeight="1" outlineLevel="2" x14ac:dyDescent="0.15">
      <c r="A1579" s="12" t="s">
        <v>344</v>
      </c>
      <c r="B1579" s="13" t="s">
        <v>53</v>
      </c>
      <c r="C1579" s="13" t="s">
        <v>54</v>
      </c>
      <c r="D1579" s="13" t="s">
        <v>22</v>
      </c>
      <c r="E1579" s="13" t="s">
        <v>4171</v>
      </c>
      <c r="F1579" s="13" t="s">
        <v>46</v>
      </c>
      <c r="G1579" s="20">
        <v>0.25290000000000001</v>
      </c>
    </row>
    <row r="1580" spans="1:7" ht="22" customHeight="1" outlineLevel="2" x14ac:dyDescent="0.15">
      <c r="A1580" s="10" t="s">
        <v>344</v>
      </c>
      <c r="B1580" s="11" t="s">
        <v>78</v>
      </c>
      <c r="C1580" s="11" t="s">
        <v>54</v>
      </c>
      <c r="D1580" s="11" t="s">
        <v>22</v>
      </c>
      <c r="E1580" s="11" t="s">
        <v>4171</v>
      </c>
      <c r="F1580" s="11" t="s">
        <v>46</v>
      </c>
      <c r="G1580" s="19">
        <v>0.61660000000000004</v>
      </c>
    </row>
    <row r="1581" spans="1:7" ht="22" customHeight="1" outlineLevel="2" x14ac:dyDescent="0.15">
      <c r="A1581" s="12" t="s">
        <v>344</v>
      </c>
      <c r="B1581" s="13" t="s">
        <v>19</v>
      </c>
      <c r="C1581" s="13" t="s">
        <v>54</v>
      </c>
      <c r="D1581" s="13" t="s">
        <v>22</v>
      </c>
      <c r="E1581" s="13" t="s">
        <v>4171</v>
      </c>
      <c r="F1581" s="13" t="s">
        <v>46</v>
      </c>
      <c r="G1581" s="20">
        <v>0.17100000000000001</v>
      </c>
    </row>
    <row r="1582" spans="1:7" ht="22" customHeight="1" outlineLevel="2" x14ac:dyDescent="0.15">
      <c r="A1582" s="10" t="s">
        <v>363</v>
      </c>
      <c r="B1582" s="11" t="s">
        <v>78</v>
      </c>
      <c r="C1582" s="11" t="s">
        <v>54</v>
      </c>
      <c r="D1582" s="11" t="s">
        <v>22</v>
      </c>
      <c r="E1582" s="11" t="s">
        <v>4171</v>
      </c>
      <c r="F1582" s="11" t="s">
        <v>46</v>
      </c>
      <c r="G1582" s="19">
        <v>2.7056</v>
      </c>
    </row>
    <row r="1583" spans="1:7" ht="22" customHeight="1" outlineLevel="2" x14ac:dyDescent="0.15">
      <c r="A1583" s="12" t="s">
        <v>363</v>
      </c>
      <c r="B1583" s="13" t="s">
        <v>53</v>
      </c>
      <c r="C1583" s="13" t="s">
        <v>98</v>
      </c>
      <c r="D1583" s="13" t="s">
        <v>22</v>
      </c>
      <c r="E1583" s="13" t="s">
        <v>4171</v>
      </c>
      <c r="F1583" s="13" t="s">
        <v>46</v>
      </c>
      <c r="G1583" s="20">
        <v>0.89290000000000003</v>
      </c>
    </row>
    <row r="1584" spans="1:7" ht="22" customHeight="1" outlineLevel="2" x14ac:dyDescent="0.15">
      <c r="A1584" s="10" t="s">
        <v>363</v>
      </c>
      <c r="B1584" s="11" t="s">
        <v>19</v>
      </c>
      <c r="C1584" s="11" t="s">
        <v>54</v>
      </c>
      <c r="D1584" s="11" t="s">
        <v>22</v>
      </c>
      <c r="E1584" s="11" t="s">
        <v>4171</v>
      </c>
      <c r="F1584" s="11" t="s">
        <v>46</v>
      </c>
      <c r="G1584" s="19">
        <v>0.33560000000000001</v>
      </c>
    </row>
    <row r="1585" spans="1:7" ht="22" customHeight="1" outlineLevel="2" x14ac:dyDescent="0.15">
      <c r="A1585" s="12" t="s">
        <v>363</v>
      </c>
      <c r="B1585" s="13" t="s">
        <v>19</v>
      </c>
      <c r="C1585" s="13" t="s">
        <v>54</v>
      </c>
      <c r="D1585" s="13" t="s">
        <v>22</v>
      </c>
      <c r="E1585" s="13" t="s">
        <v>4171</v>
      </c>
      <c r="F1585" s="13" t="s">
        <v>46</v>
      </c>
      <c r="G1585" s="20">
        <v>0.26529999999999998</v>
      </c>
    </row>
    <row r="1586" spans="1:7" ht="22" customHeight="1" outlineLevel="2" x14ac:dyDescent="0.15">
      <c r="A1586" s="10" t="s">
        <v>367</v>
      </c>
      <c r="B1586" s="11" t="s">
        <v>53</v>
      </c>
      <c r="C1586" s="11" t="s">
        <v>54</v>
      </c>
      <c r="D1586" s="11" t="s">
        <v>22</v>
      </c>
      <c r="E1586" s="11" t="s">
        <v>4171</v>
      </c>
      <c r="F1586" s="11" t="s">
        <v>46</v>
      </c>
      <c r="G1586" s="19">
        <v>0.2122</v>
      </c>
    </row>
    <row r="1587" spans="1:7" ht="22" customHeight="1" outlineLevel="2" x14ac:dyDescent="0.15">
      <c r="A1587" s="12" t="s">
        <v>368</v>
      </c>
      <c r="B1587" s="13" t="s">
        <v>53</v>
      </c>
      <c r="C1587" s="13" t="s">
        <v>54</v>
      </c>
      <c r="D1587" s="13" t="s">
        <v>22</v>
      </c>
      <c r="E1587" s="13" t="s">
        <v>4171</v>
      </c>
      <c r="F1587" s="13" t="s">
        <v>46</v>
      </c>
      <c r="G1587" s="20">
        <v>0.21920000000000001</v>
      </c>
    </row>
    <row r="1588" spans="1:7" ht="22" customHeight="1" outlineLevel="2" x14ac:dyDescent="0.15">
      <c r="A1588" s="10" t="s">
        <v>393</v>
      </c>
      <c r="B1588" s="11" t="s">
        <v>21</v>
      </c>
      <c r="C1588" s="11" t="s">
        <v>16</v>
      </c>
      <c r="D1588" s="11" t="s">
        <v>22</v>
      </c>
      <c r="E1588" s="11" t="s">
        <v>4171</v>
      </c>
      <c r="F1588" s="11" t="s">
        <v>46</v>
      </c>
      <c r="G1588" s="19">
        <v>5.7000000000000002E-2</v>
      </c>
    </row>
    <row r="1589" spans="1:7" ht="22" customHeight="1" outlineLevel="2" x14ac:dyDescent="0.15">
      <c r="A1589" s="12" t="s">
        <v>419</v>
      </c>
      <c r="B1589" s="13" t="s">
        <v>78</v>
      </c>
      <c r="C1589" s="13" t="s">
        <v>54</v>
      </c>
      <c r="D1589" s="13" t="s">
        <v>22</v>
      </c>
      <c r="E1589" s="13" t="s">
        <v>4171</v>
      </c>
      <c r="F1589" s="13" t="s">
        <v>46</v>
      </c>
      <c r="G1589" s="20">
        <v>6.3500000000000001E-2</v>
      </c>
    </row>
    <row r="1590" spans="1:7" ht="22" customHeight="1" outlineLevel="2" x14ac:dyDescent="0.15">
      <c r="A1590" s="10" t="s">
        <v>441</v>
      </c>
      <c r="B1590" s="11" t="s">
        <v>82</v>
      </c>
      <c r="C1590" s="11" t="s">
        <v>54</v>
      </c>
      <c r="D1590" s="11" t="s">
        <v>22</v>
      </c>
      <c r="E1590" s="11" t="s">
        <v>4171</v>
      </c>
      <c r="F1590" s="11" t="s">
        <v>46</v>
      </c>
      <c r="G1590" s="19">
        <v>0.113</v>
      </c>
    </row>
    <row r="1591" spans="1:7" ht="22" customHeight="1" outlineLevel="2" x14ac:dyDescent="0.15">
      <c r="A1591" s="12" t="s">
        <v>441</v>
      </c>
      <c r="B1591" s="13" t="s">
        <v>78</v>
      </c>
      <c r="C1591" s="13" t="s">
        <v>54</v>
      </c>
      <c r="D1591" s="13" t="s">
        <v>22</v>
      </c>
      <c r="E1591" s="13" t="s">
        <v>4171</v>
      </c>
      <c r="F1591" s="13" t="s">
        <v>46</v>
      </c>
      <c r="G1591" s="20">
        <v>1.62</v>
      </c>
    </row>
    <row r="1592" spans="1:7" ht="22" customHeight="1" outlineLevel="2" x14ac:dyDescent="0.15">
      <c r="A1592" s="10" t="s">
        <v>445</v>
      </c>
      <c r="B1592" s="11" t="s">
        <v>78</v>
      </c>
      <c r="C1592" s="11" t="s">
        <v>54</v>
      </c>
      <c r="D1592" s="11" t="s">
        <v>22</v>
      </c>
      <c r="E1592" s="11" t="s">
        <v>4171</v>
      </c>
      <c r="F1592" s="11" t="s">
        <v>46</v>
      </c>
      <c r="G1592" s="19">
        <v>0.19800000000000001</v>
      </c>
    </row>
    <row r="1593" spans="1:7" ht="22" customHeight="1" outlineLevel="2" x14ac:dyDescent="0.15">
      <c r="A1593" s="12" t="s">
        <v>445</v>
      </c>
      <c r="B1593" s="13" t="s">
        <v>53</v>
      </c>
      <c r="C1593" s="13" t="s">
        <v>54</v>
      </c>
      <c r="D1593" s="13" t="s">
        <v>22</v>
      </c>
      <c r="E1593" s="13" t="s">
        <v>4171</v>
      </c>
      <c r="F1593" s="13" t="s">
        <v>46</v>
      </c>
      <c r="G1593" s="20">
        <v>0.152</v>
      </c>
    </row>
    <row r="1594" spans="1:7" ht="22" customHeight="1" outlineLevel="2" x14ac:dyDescent="0.15">
      <c r="A1594" s="10" t="s">
        <v>445</v>
      </c>
      <c r="B1594" s="11" t="s">
        <v>81</v>
      </c>
      <c r="C1594" s="11" t="s">
        <v>54</v>
      </c>
      <c r="D1594" s="11" t="s">
        <v>22</v>
      </c>
      <c r="E1594" s="11" t="s">
        <v>4171</v>
      </c>
      <c r="F1594" s="11" t="s">
        <v>46</v>
      </c>
      <c r="G1594" s="19">
        <v>0.1411</v>
      </c>
    </row>
    <row r="1595" spans="1:7" ht="22" customHeight="1" outlineLevel="2" x14ac:dyDescent="0.15">
      <c r="A1595" s="12" t="s">
        <v>448</v>
      </c>
      <c r="B1595" s="13" t="s">
        <v>53</v>
      </c>
      <c r="C1595" s="13" t="s">
        <v>54</v>
      </c>
      <c r="D1595" s="13" t="s">
        <v>22</v>
      </c>
      <c r="E1595" s="13" t="s">
        <v>4171</v>
      </c>
      <c r="F1595" s="13" t="s">
        <v>46</v>
      </c>
      <c r="G1595" s="20">
        <v>0.99129999999999996</v>
      </c>
    </row>
    <row r="1596" spans="1:7" ht="22" customHeight="1" outlineLevel="2" x14ac:dyDescent="0.15">
      <c r="A1596" s="10" t="s">
        <v>504</v>
      </c>
      <c r="B1596" s="11" t="s">
        <v>53</v>
      </c>
      <c r="C1596" s="11" t="s">
        <v>54</v>
      </c>
      <c r="D1596" s="11" t="s">
        <v>22</v>
      </c>
      <c r="E1596" s="11" t="s">
        <v>4171</v>
      </c>
      <c r="F1596" s="11" t="s">
        <v>46</v>
      </c>
      <c r="G1596" s="19">
        <v>0.13830000000000001</v>
      </c>
    </row>
    <row r="1597" spans="1:7" ht="22" customHeight="1" outlineLevel="2" x14ac:dyDescent="0.15">
      <c r="A1597" s="12" t="s">
        <v>526</v>
      </c>
      <c r="B1597" s="13" t="s">
        <v>53</v>
      </c>
      <c r="C1597" s="13" t="s">
        <v>54</v>
      </c>
      <c r="D1597" s="13" t="s">
        <v>22</v>
      </c>
      <c r="E1597" s="13" t="s">
        <v>4171</v>
      </c>
      <c r="F1597" s="13" t="s">
        <v>46</v>
      </c>
      <c r="G1597" s="20">
        <v>0.14080000000000001</v>
      </c>
    </row>
    <row r="1598" spans="1:7" ht="22" customHeight="1" outlineLevel="2" x14ac:dyDescent="0.15">
      <c r="A1598" s="10" t="s">
        <v>545</v>
      </c>
      <c r="B1598" s="11" t="s">
        <v>53</v>
      </c>
      <c r="C1598" s="11" t="s">
        <v>54</v>
      </c>
      <c r="D1598" s="11" t="s">
        <v>22</v>
      </c>
      <c r="E1598" s="11" t="s">
        <v>4171</v>
      </c>
      <c r="F1598" s="11" t="s">
        <v>46</v>
      </c>
      <c r="G1598" s="19">
        <v>6.59E-2</v>
      </c>
    </row>
    <row r="1599" spans="1:7" ht="22" customHeight="1" outlineLevel="2" x14ac:dyDescent="0.15">
      <c r="A1599" s="12" t="s">
        <v>552</v>
      </c>
      <c r="B1599" s="13" t="s">
        <v>82</v>
      </c>
      <c r="C1599" s="13" t="s">
        <v>54</v>
      </c>
      <c r="D1599" s="13" t="s">
        <v>22</v>
      </c>
      <c r="E1599" s="13" t="s">
        <v>4171</v>
      </c>
      <c r="F1599" s="13" t="s">
        <v>46</v>
      </c>
      <c r="G1599" s="20">
        <v>0.13880000000000001</v>
      </c>
    </row>
    <row r="1600" spans="1:7" ht="22" customHeight="1" outlineLevel="2" x14ac:dyDescent="0.15">
      <c r="A1600" s="10" t="s">
        <v>576</v>
      </c>
      <c r="B1600" s="11" t="s">
        <v>53</v>
      </c>
      <c r="C1600" s="11" t="s">
        <v>54</v>
      </c>
      <c r="D1600" s="11" t="s">
        <v>22</v>
      </c>
      <c r="E1600" s="11" t="s">
        <v>4171</v>
      </c>
      <c r="F1600" s="11" t="s">
        <v>46</v>
      </c>
      <c r="G1600" s="19">
        <v>1.7029000000000001</v>
      </c>
    </row>
    <row r="1601" spans="1:7" ht="22" customHeight="1" outlineLevel="2" x14ac:dyDescent="0.15">
      <c r="A1601" s="12" t="s">
        <v>583</v>
      </c>
      <c r="B1601" s="13" t="s">
        <v>53</v>
      </c>
      <c r="C1601" s="13" t="s">
        <v>54</v>
      </c>
      <c r="D1601" s="13" t="s">
        <v>22</v>
      </c>
      <c r="E1601" s="13" t="s">
        <v>4171</v>
      </c>
      <c r="F1601" s="13" t="s">
        <v>46</v>
      </c>
      <c r="G1601" s="20">
        <v>0.1333</v>
      </c>
    </row>
    <row r="1602" spans="1:7" ht="22" customHeight="1" outlineLevel="2" x14ac:dyDescent="0.15">
      <c r="A1602" s="10" t="s">
        <v>596</v>
      </c>
      <c r="B1602" s="11" t="s">
        <v>53</v>
      </c>
      <c r="C1602" s="11" t="s">
        <v>54</v>
      </c>
      <c r="D1602" s="11" t="s">
        <v>22</v>
      </c>
      <c r="E1602" s="11" t="s">
        <v>4171</v>
      </c>
      <c r="F1602" s="11" t="s">
        <v>46</v>
      </c>
      <c r="G1602" s="19">
        <v>0.12820000000000001</v>
      </c>
    </row>
    <row r="1603" spans="1:7" ht="22" customHeight="1" outlineLevel="2" x14ac:dyDescent="0.15">
      <c r="A1603" s="12" t="s">
        <v>637</v>
      </c>
      <c r="B1603" s="13" t="s">
        <v>53</v>
      </c>
      <c r="C1603" s="13" t="s">
        <v>54</v>
      </c>
      <c r="D1603" s="13" t="s">
        <v>22</v>
      </c>
      <c r="E1603" s="13" t="s">
        <v>4171</v>
      </c>
      <c r="F1603" s="13" t="s">
        <v>46</v>
      </c>
      <c r="G1603" s="20">
        <v>2.5</v>
      </c>
    </row>
    <row r="1604" spans="1:7" ht="22" customHeight="1" outlineLevel="2" x14ac:dyDescent="0.15">
      <c r="A1604" s="10" t="s">
        <v>637</v>
      </c>
      <c r="B1604" s="11" t="s">
        <v>53</v>
      </c>
      <c r="C1604" s="11" t="s">
        <v>54</v>
      </c>
      <c r="D1604" s="11" t="s">
        <v>22</v>
      </c>
      <c r="E1604" s="11" t="s">
        <v>4171</v>
      </c>
      <c r="F1604" s="11" t="s">
        <v>46</v>
      </c>
      <c r="G1604" s="19">
        <v>3.3965000000000001</v>
      </c>
    </row>
    <row r="1605" spans="1:7" ht="22" customHeight="1" outlineLevel="2" x14ac:dyDescent="0.15">
      <c r="A1605" s="12" t="s">
        <v>652</v>
      </c>
      <c r="B1605" s="13" t="s">
        <v>53</v>
      </c>
      <c r="C1605" s="13" t="s">
        <v>54</v>
      </c>
      <c r="D1605" s="13" t="s">
        <v>22</v>
      </c>
      <c r="E1605" s="13" t="s">
        <v>4171</v>
      </c>
      <c r="F1605" s="13" t="s">
        <v>46</v>
      </c>
      <c r="G1605" s="20">
        <v>0.18990000000000001</v>
      </c>
    </row>
    <row r="1606" spans="1:7" ht="22" customHeight="1" outlineLevel="2" x14ac:dyDescent="0.15">
      <c r="A1606" s="10" t="s">
        <v>653</v>
      </c>
      <c r="B1606" s="11" t="s">
        <v>53</v>
      </c>
      <c r="C1606" s="11" t="s">
        <v>54</v>
      </c>
      <c r="D1606" s="11" t="s">
        <v>22</v>
      </c>
      <c r="E1606" s="11" t="s">
        <v>4171</v>
      </c>
      <c r="F1606" s="11" t="s">
        <v>46</v>
      </c>
      <c r="G1606" s="19">
        <v>0.1948</v>
      </c>
    </row>
    <row r="1607" spans="1:7" ht="22" customHeight="1" outlineLevel="2" x14ac:dyDescent="0.15">
      <c r="A1607" s="12" t="s">
        <v>662</v>
      </c>
      <c r="B1607" s="13" t="s">
        <v>78</v>
      </c>
      <c r="C1607" s="13" t="s">
        <v>54</v>
      </c>
      <c r="D1607" s="13" t="s">
        <v>22</v>
      </c>
      <c r="E1607" s="13" t="s">
        <v>4171</v>
      </c>
      <c r="F1607" s="13" t="s">
        <v>46</v>
      </c>
      <c r="G1607" s="20">
        <v>0.22919999999999999</v>
      </c>
    </row>
    <row r="1608" spans="1:7" ht="22" customHeight="1" outlineLevel="2" x14ac:dyDescent="0.15">
      <c r="A1608" s="10" t="s">
        <v>667</v>
      </c>
      <c r="B1608" s="11" t="s">
        <v>53</v>
      </c>
      <c r="C1608" s="11" t="s">
        <v>54</v>
      </c>
      <c r="D1608" s="11" t="s">
        <v>22</v>
      </c>
      <c r="E1608" s="11" t="s">
        <v>4171</v>
      </c>
      <c r="F1608" s="11" t="s">
        <v>46</v>
      </c>
      <c r="G1608" s="19">
        <v>12.1051</v>
      </c>
    </row>
    <row r="1609" spans="1:7" ht="22" customHeight="1" outlineLevel="2" x14ac:dyDescent="0.15">
      <c r="A1609" s="12" t="s">
        <v>667</v>
      </c>
      <c r="B1609" s="13" t="s">
        <v>53</v>
      </c>
      <c r="C1609" s="13" t="s">
        <v>54</v>
      </c>
      <c r="D1609" s="13" t="s">
        <v>22</v>
      </c>
      <c r="E1609" s="13" t="s">
        <v>4171</v>
      </c>
      <c r="F1609" s="13" t="s">
        <v>46</v>
      </c>
      <c r="G1609" s="20">
        <v>2.5</v>
      </c>
    </row>
    <row r="1610" spans="1:7" ht="22" customHeight="1" outlineLevel="2" x14ac:dyDescent="0.15">
      <c r="A1610" s="10" t="s">
        <v>696</v>
      </c>
      <c r="B1610" s="11" t="s">
        <v>53</v>
      </c>
      <c r="C1610" s="11" t="s">
        <v>54</v>
      </c>
      <c r="D1610" s="11" t="s">
        <v>22</v>
      </c>
      <c r="E1610" s="11" t="s">
        <v>4171</v>
      </c>
      <c r="F1610" s="11" t="s">
        <v>46</v>
      </c>
      <c r="G1610" s="19">
        <v>0.1232</v>
      </c>
    </row>
    <row r="1611" spans="1:7" ht="22" customHeight="1" outlineLevel="2" x14ac:dyDescent="0.15">
      <c r="A1611" s="12" t="s">
        <v>710</v>
      </c>
      <c r="B1611" s="13" t="s">
        <v>53</v>
      </c>
      <c r="C1611" s="13" t="s">
        <v>54</v>
      </c>
      <c r="D1611" s="13" t="s">
        <v>22</v>
      </c>
      <c r="E1611" s="13" t="s">
        <v>4171</v>
      </c>
      <c r="F1611" s="13" t="s">
        <v>46</v>
      </c>
      <c r="G1611" s="20">
        <v>0.1032</v>
      </c>
    </row>
    <row r="1612" spans="1:7" ht="22" customHeight="1" outlineLevel="2" x14ac:dyDescent="0.15">
      <c r="A1612" s="10" t="s">
        <v>731</v>
      </c>
      <c r="B1612" s="11" t="s">
        <v>78</v>
      </c>
      <c r="C1612" s="11" t="s">
        <v>54</v>
      </c>
      <c r="D1612" s="11" t="s">
        <v>22</v>
      </c>
      <c r="E1612" s="11" t="s">
        <v>4171</v>
      </c>
      <c r="F1612" s="11" t="s">
        <v>46</v>
      </c>
      <c r="G1612" s="19">
        <v>0.2994</v>
      </c>
    </row>
    <row r="1613" spans="1:7" ht="22" customHeight="1" outlineLevel="2" x14ac:dyDescent="0.15">
      <c r="A1613" s="12" t="s">
        <v>732</v>
      </c>
      <c r="B1613" s="13" t="s">
        <v>19</v>
      </c>
      <c r="C1613" s="13" t="s">
        <v>54</v>
      </c>
      <c r="D1613" s="13" t="s">
        <v>22</v>
      </c>
      <c r="E1613" s="13" t="s">
        <v>4171</v>
      </c>
      <c r="F1613" s="13" t="s">
        <v>46</v>
      </c>
      <c r="G1613" s="20">
        <v>0.47410000000000002</v>
      </c>
    </row>
    <row r="1614" spans="1:7" ht="22" customHeight="1" outlineLevel="2" x14ac:dyDescent="0.15">
      <c r="A1614" s="10" t="s">
        <v>732</v>
      </c>
      <c r="B1614" s="11" t="s">
        <v>53</v>
      </c>
      <c r="C1614" s="11" t="s">
        <v>54</v>
      </c>
      <c r="D1614" s="11" t="s">
        <v>22</v>
      </c>
      <c r="E1614" s="11" t="s">
        <v>4171</v>
      </c>
      <c r="F1614" s="11" t="s">
        <v>46</v>
      </c>
      <c r="G1614" s="19">
        <v>4.2477</v>
      </c>
    </row>
    <row r="1615" spans="1:7" ht="22" customHeight="1" outlineLevel="2" x14ac:dyDescent="0.15">
      <c r="A1615" s="12" t="s">
        <v>733</v>
      </c>
      <c r="B1615" s="13" t="s">
        <v>21</v>
      </c>
      <c r="C1615" s="13" t="s">
        <v>16</v>
      </c>
      <c r="D1615" s="13" t="s">
        <v>22</v>
      </c>
      <c r="E1615" s="13" t="s">
        <v>4171</v>
      </c>
      <c r="F1615" s="13" t="s">
        <v>46</v>
      </c>
      <c r="G1615" s="20">
        <v>0.13339999999999999</v>
      </c>
    </row>
    <row r="1616" spans="1:7" ht="22" customHeight="1" outlineLevel="2" x14ac:dyDescent="0.15">
      <c r="A1616" s="10" t="s">
        <v>733</v>
      </c>
      <c r="B1616" s="11" t="s">
        <v>78</v>
      </c>
      <c r="C1616" s="11" t="s">
        <v>54</v>
      </c>
      <c r="D1616" s="11" t="s">
        <v>22</v>
      </c>
      <c r="E1616" s="11" t="s">
        <v>4171</v>
      </c>
      <c r="F1616" s="11" t="s">
        <v>46</v>
      </c>
      <c r="G1616" s="19">
        <v>1.3892</v>
      </c>
    </row>
    <row r="1617" spans="1:7" ht="22" customHeight="1" outlineLevel="2" x14ac:dyDescent="0.15">
      <c r="A1617" s="12" t="s">
        <v>734</v>
      </c>
      <c r="B1617" s="13" t="s">
        <v>19</v>
      </c>
      <c r="C1617" s="13" t="s">
        <v>54</v>
      </c>
      <c r="D1617" s="13" t="s">
        <v>22</v>
      </c>
      <c r="E1617" s="13" t="s">
        <v>4171</v>
      </c>
      <c r="F1617" s="13" t="s">
        <v>46</v>
      </c>
      <c r="G1617" s="20">
        <v>0.44269999999999998</v>
      </c>
    </row>
    <row r="1618" spans="1:7" ht="22" customHeight="1" outlineLevel="2" x14ac:dyDescent="0.15">
      <c r="A1618" s="10" t="s">
        <v>762</v>
      </c>
      <c r="B1618" s="11" t="s">
        <v>53</v>
      </c>
      <c r="C1618" s="11" t="s">
        <v>54</v>
      </c>
      <c r="D1618" s="11" t="s">
        <v>22</v>
      </c>
      <c r="E1618" s="11" t="s">
        <v>4171</v>
      </c>
      <c r="F1618" s="11" t="s">
        <v>46</v>
      </c>
      <c r="G1618" s="19">
        <v>0.10589999999999999</v>
      </c>
    </row>
    <row r="1619" spans="1:7" ht="22" customHeight="1" outlineLevel="2" x14ac:dyDescent="0.15">
      <c r="A1619" s="12" t="s">
        <v>765</v>
      </c>
      <c r="B1619" s="13" t="s">
        <v>21</v>
      </c>
      <c r="C1619" s="13" t="s">
        <v>766</v>
      </c>
      <c r="D1619" s="13" t="s">
        <v>22</v>
      </c>
      <c r="E1619" s="13" t="s">
        <v>4171</v>
      </c>
      <c r="F1619" s="13" t="s">
        <v>46</v>
      </c>
      <c r="G1619" s="20">
        <v>6.2799999999999995E-2</v>
      </c>
    </row>
    <row r="1620" spans="1:7" ht="22" customHeight="1" outlineLevel="2" x14ac:dyDescent="0.15">
      <c r="A1620" s="10" t="s">
        <v>767</v>
      </c>
      <c r="B1620" s="11" t="s">
        <v>229</v>
      </c>
      <c r="C1620" s="11" t="s">
        <v>54</v>
      </c>
      <c r="D1620" s="11" t="s">
        <v>22</v>
      </c>
      <c r="E1620" s="11" t="s">
        <v>4171</v>
      </c>
      <c r="F1620" s="11" t="s">
        <v>46</v>
      </c>
      <c r="G1620" s="19">
        <v>0.14269999999999999</v>
      </c>
    </row>
    <row r="1621" spans="1:7" ht="22" customHeight="1" outlineLevel="2" x14ac:dyDescent="0.15">
      <c r="A1621" s="12" t="s">
        <v>769</v>
      </c>
      <c r="B1621" s="13" t="s">
        <v>229</v>
      </c>
      <c r="C1621" s="13" t="s">
        <v>54</v>
      </c>
      <c r="D1621" s="13" t="s">
        <v>22</v>
      </c>
      <c r="E1621" s="13" t="s">
        <v>4171</v>
      </c>
      <c r="F1621" s="13" t="s">
        <v>46</v>
      </c>
      <c r="G1621" s="20">
        <v>0.13719999999999999</v>
      </c>
    </row>
    <row r="1622" spans="1:7" ht="22" customHeight="1" outlineLevel="2" x14ac:dyDescent="0.15">
      <c r="A1622" s="10" t="s">
        <v>774</v>
      </c>
      <c r="B1622" s="11" t="s">
        <v>79</v>
      </c>
      <c r="C1622" s="11" t="s">
        <v>54</v>
      </c>
      <c r="D1622" s="11" t="s">
        <v>22</v>
      </c>
      <c r="E1622" s="11" t="s">
        <v>4171</v>
      </c>
      <c r="F1622" s="11" t="s">
        <v>46</v>
      </c>
      <c r="G1622" s="19">
        <v>1.7234</v>
      </c>
    </row>
    <row r="1623" spans="1:7" ht="22" customHeight="1" outlineLevel="2" x14ac:dyDescent="0.15">
      <c r="A1623" s="12" t="s">
        <v>774</v>
      </c>
      <c r="B1623" s="13" t="s">
        <v>21</v>
      </c>
      <c r="C1623" s="13" t="s">
        <v>20</v>
      </c>
      <c r="D1623" s="13" t="s">
        <v>22</v>
      </c>
      <c r="E1623" s="13" t="s">
        <v>4171</v>
      </c>
      <c r="F1623" s="13" t="s">
        <v>46</v>
      </c>
      <c r="G1623" s="20">
        <v>0.1358</v>
      </c>
    </row>
    <row r="1624" spans="1:7" ht="22" customHeight="1" outlineLevel="2" x14ac:dyDescent="0.15">
      <c r="A1624" s="10" t="s">
        <v>774</v>
      </c>
      <c r="B1624" s="11" t="s">
        <v>229</v>
      </c>
      <c r="C1624" s="11" t="s">
        <v>54</v>
      </c>
      <c r="D1624" s="11" t="s">
        <v>22</v>
      </c>
      <c r="E1624" s="11" t="s">
        <v>4171</v>
      </c>
      <c r="F1624" s="11" t="s">
        <v>46</v>
      </c>
      <c r="G1624" s="19">
        <v>0.35649999999999998</v>
      </c>
    </row>
    <row r="1625" spans="1:7" ht="22" customHeight="1" outlineLevel="2" x14ac:dyDescent="0.15">
      <c r="A1625" s="12" t="s">
        <v>780</v>
      </c>
      <c r="B1625" s="13" t="s">
        <v>79</v>
      </c>
      <c r="C1625" s="13" t="s">
        <v>54</v>
      </c>
      <c r="D1625" s="13" t="s">
        <v>22</v>
      </c>
      <c r="E1625" s="13" t="s">
        <v>4171</v>
      </c>
      <c r="F1625" s="13" t="s">
        <v>46</v>
      </c>
      <c r="G1625" s="20">
        <v>0.4622</v>
      </c>
    </row>
    <row r="1626" spans="1:7" ht="22" customHeight="1" outlineLevel="2" x14ac:dyDescent="0.15">
      <c r="A1626" s="10" t="s">
        <v>780</v>
      </c>
      <c r="B1626" s="11" t="s">
        <v>776</v>
      </c>
      <c r="C1626" s="11" t="s">
        <v>54</v>
      </c>
      <c r="D1626" s="11" t="s">
        <v>22</v>
      </c>
      <c r="E1626" s="11" t="s">
        <v>4171</v>
      </c>
      <c r="F1626" s="11" t="s">
        <v>46</v>
      </c>
      <c r="G1626" s="19">
        <v>2.2082999999999999</v>
      </c>
    </row>
    <row r="1627" spans="1:7" ht="22" customHeight="1" outlineLevel="2" x14ac:dyDescent="0.15">
      <c r="A1627" s="12" t="s">
        <v>780</v>
      </c>
      <c r="B1627" s="13" t="s">
        <v>229</v>
      </c>
      <c r="C1627" s="13" t="s">
        <v>54</v>
      </c>
      <c r="D1627" s="13" t="s">
        <v>22</v>
      </c>
      <c r="E1627" s="13" t="s">
        <v>4171</v>
      </c>
      <c r="F1627" s="13" t="s">
        <v>46</v>
      </c>
      <c r="G1627" s="20">
        <v>2.1554000000000002</v>
      </c>
    </row>
    <row r="1628" spans="1:7" ht="22" customHeight="1" outlineLevel="2" x14ac:dyDescent="0.15">
      <c r="A1628" s="10" t="s">
        <v>781</v>
      </c>
      <c r="B1628" s="11" t="s">
        <v>21</v>
      </c>
      <c r="C1628" s="11" t="s">
        <v>766</v>
      </c>
      <c r="D1628" s="11" t="s">
        <v>22</v>
      </c>
      <c r="E1628" s="11" t="s">
        <v>4171</v>
      </c>
      <c r="F1628" s="11" t="s">
        <v>46</v>
      </c>
      <c r="G1628" s="19">
        <v>0.13420000000000001</v>
      </c>
    </row>
    <row r="1629" spans="1:7" ht="22" customHeight="1" outlineLevel="2" x14ac:dyDescent="0.15">
      <c r="A1629" s="12" t="s">
        <v>793</v>
      </c>
      <c r="B1629" s="13" t="s">
        <v>776</v>
      </c>
      <c r="C1629" s="13" t="s">
        <v>54</v>
      </c>
      <c r="D1629" s="13" t="s">
        <v>22</v>
      </c>
      <c r="E1629" s="13" t="s">
        <v>4171</v>
      </c>
      <c r="F1629" s="13" t="s">
        <v>46</v>
      </c>
      <c r="G1629" s="20">
        <v>1.0598000000000001</v>
      </c>
    </row>
    <row r="1630" spans="1:7" ht="22" customHeight="1" outlineLevel="2" x14ac:dyDescent="0.15">
      <c r="A1630" s="10" t="s">
        <v>793</v>
      </c>
      <c r="B1630" s="11" t="s">
        <v>229</v>
      </c>
      <c r="C1630" s="11" t="s">
        <v>54</v>
      </c>
      <c r="D1630" s="11" t="s">
        <v>22</v>
      </c>
      <c r="E1630" s="11" t="s">
        <v>4171</v>
      </c>
      <c r="F1630" s="11" t="s">
        <v>46</v>
      </c>
      <c r="G1630" s="19">
        <v>0.83250000000000002</v>
      </c>
    </row>
    <row r="1631" spans="1:7" ht="22" customHeight="1" outlineLevel="2" x14ac:dyDescent="0.15">
      <c r="A1631" s="12" t="s">
        <v>794</v>
      </c>
      <c r="B1631" s="13" t="s">
        <v>21</v>
      </c>
      <c r="C1631" s="13" t="s">
        <v>766</v>
      </c>
      <c r="D1631" s="13" t="s">
        <v>22</v>
      </c>
      <c r="E1631" s="13" t="s">
        <v>4171</v>
      </c>
      <c r="F1631" s="13" t="s">
        <v>46</v>
      </c>
      <c r="G1631" s="20">
        <v>3.3599999999999998E-2</v>
      </c>
    </row>
    <row r="1632" spans="1:7" ht="22" customHeight="1" outlineLevel="2" x14ac:dyDescent="0.15">
      <c r="A1632" s="10" t="s">
        <v>795</v>
      </c>
      <c r="B1632" s="11" t="s">
        <v>776</v>
      </c>
      <c r="C1632" s="11" t="s">
        <v>54</v>
      </c>
      <c r="D1632" s="11" t="s">
        <v>22</v>
      </c>
      <c r="E1632" s="11" t="s">
        <v>4171</v>
      </c>
      <c r="F1632" s="11" t="s">
        <v>46</v>
      </c>
      <c r="G1632" s="19">
        <v>1.4338</v>
      </c>
    </row>
    <row r="1633" spans="1:7" ht="22" customHeight="1" outlineLevel="2" x14ac:dyDescent="0.15">
      <c r="A1633" s="12" t="s">
        <v>796</v>
      </c>
      <c r="B1633" s="13" t="s">
        <v>21</v>
      </c>
      <c r="C1633" s="13" t="s">
        <v>766</v>
      </c>
      <c r="D1633" s="13" t="s">
        <v>22</v>
      </c>
      <c r="E1633" s="13" t="s">
        <v>4171</v>
      </c>
      <c r="F1633" s="13" t="s">
        <v>46</v>
      </c>
      <c r="G1633" s="20">
        <v>9.5999999999999992E-3</v>
      </c>
    </row>
    <row r="1634" spans="1:7" ht="22" customHeight="1" outlineLevel="2" x14ac:dyDescent="0.15">
      <c r="A1634" s="10" t="s">
        <v>799</v>
      </c>
      <c r="B1634" s="11" t="s">
        <v>776</v>
      </c>
      <c r="C1634" s="11" t="s">
        <v>800</v>
      </c>
      <c r="D1634" s="11" t="s">
        <v>22</v>
      </c>
      <c r="E1634" s="11" t="s">
        <v>4171</v>
      </c>
      <c r="F1634" s="11" t="s">
        <v>46</v>
      </c>
      <c r="G1634" s="19">
        <v>1.4782</v>
      </c>
    </row>
    <row r="1635" spans="1:7" ht="22" customHeight="1" outlineLevel="2" x14ac:dyDescent="0.15">
      <c r="A1635" s="12" t="s">
        <v>801</v>
      </c>
      <c r="B1635" s="13" t="s">
        <v>21</v>
      </c>
      <c r="C1635" s="13" t="s">
        <v>766</v>
      </c>
      <c r="D1635" s="13" t="s">
        <v>22</v>
      </c>
      <c r="E1635" s="13" t="s">
        <v>4171</v>
      </c>
      <c r="F1635" s="13" t="s">
        <v>46</v>
      </c>
      <c r="G1635" s="20">
        <v>1.11E-2</v>
      </c>
    </row>
    <row r="1636" spans="1:7" ht="22" customHeight="1" outlineLevel="2" x14ac:dyDescent="0.15">
      <c r="A1636" s="10" t="s">
        <v>802</v>
      </c>
      <c r="B1636" s="11" t="s">
        <v>776</v>
      </c>
      <c r="C1636" s="11" t="s">
        <v>800</v>
      </c>
      <c r="D1636" s="11" t="s">
        <v>22</v>
      </c>
      <c r="E1636" s="11" t="s">
        <v>4171</v>
      </c>
      <c r="F1636" s="11" t="s">
        <v>46</v>
      </c>
      <c r="G1636" s="19">
        <v>0.5282</v>
      </c>
    </row>
    <row r="1637" spans="1:7" ht="22" customHeight="1" outlineLevel="2" x14ac:dyDescent="0.15">
      <c r="A1637" s="12" t="s">
        <v>807</v>
      </c>
      <c r="B1637" s="13" t="s">
        <v>21</v>
      </c>
      <c r="C1637" s="13" t="s">
        <v>16</v>
      </c>
      <c r="D1637" s="13" t="s">
        <v>22</v>
      </c>
      <c r="E1637" s="13" t="s">
        <v>4171</v>
      </c>
      <c r="F1637" s="13" t="s">
        <v>46</v>
      </c>
      <c r="G1637" s="20">
        <v>0.1052</v>
      </c>
    </row>
    <row r="1638" spans="1:7" ht="22" customHeight="1" outlineLevel="2" x14ac:dyDescent="0.15">
      <c r="A1638" s="10" t="s">
        <v>811</v>
      </c>
      <c r="B1638" s="11" t="s">
        <v>21</v>
      </c>
      <c r="C1638" s="11" t="s">
        <v>16</v>
      </c>
      <c r="D1638" s="11" t="s">
        <v>22</v>
      </c>
      <c r="E1638" s="11" t="s">
        <v>4171</v>
      </c>
      <c r="F1638" s="11" t="s">
        <v>46</v>
      </c>
      <c r="G1638" s="19">
        <v>1.6799999999999999E-2</v>
      </c>
    </row>
    <row r="1639" spans="1:7" ht="22" customHeight="1" outlineLevel="2" x14ac:dyDescent="0.15">
      <c r="A1639" s="12" t="s">
        <v>815</v>
      </c>
      <c r="B1639" s="13" t="s">
        <v>21</v>
      </c>
      <c r="C1639" s="13" t="s">
        <v>16</v>
      </c>
      <c r="D1639" s="13" t="s">
        <v>22</v>
      </c>
      <c r="E1639" s="13" t="s">
        <v>4171</v>
      </c>
      <c r="F1639" s="13" t="s">
        <v>46</v>
      </c>
      <c r="G1639" s="20">
        <v>6.7799999999999999E-2</v>
      </c>
    </row>
    <row r="1640" spans="1:7" ht="22" customHeight="1" outlineLevel="2" x14ac:dyDescent="0.15">
      <c r="A1640" s="10" t="s">
        <v>819</v>
      </c>
      <c r="B1640" s="11" t="s">
        <v>21</v>
      </c>
      <c r="C1640" s="11" t="s">
        <v>16</v>
      </c>
      <c r="D1640" s="11" t="s">
        <v>22</v>
      </c>
      <c r="E1640" s="11" t="s">
        <v>4171</v>
      </c>
      <c r="F1640" s="11" t="s">
        <v>46</v>
      </c>
      <c r="G1640" s="19">
        <v>0.32750000000000001</v>
      </c>
    </row>
    <row r="1641" spans="1:7" ht="22" customHeight="1" outlineLevel="2" x14ac:dyDescent="0.15">
      <c r="A1641" s="12" t="s">
        <v>823</v>
      </c>
      <c r="B1641" s="13" t="s">
        <v>53</v>
      </c>
      <c r="C1641" s="13" t="s">
        <v>54</v>
      </c>
      <c r="D1641" s="13" t="s">
        <v>22</v>
      </c>
      <c r="E1641" s="13" t="s">
        <v>4171</v>
      </c>
      <c r="F1641" s="13" t="s">
        <v>46</v>
      </c>
      <c r="G1641" s="20">
        <v>0.95950000000000002</v>
      </c>
    </row>
    <row r="1642" spans="1:7" ht="22" customHeight="1" outlineLevel="2" x14ac:dyDescent="0.15">
      <c r="A1642" s="10" t="s">
        <v>830</v>
      </c>
      <c r="B1642" s="11" t="s">
        <v>78</v>
      </c>
      <c r="C1642" s="11" t="s">
        <v>54</v>
      </c>
      <c r="D1642" s="11" t="s">
        <v>22</v>
      </c>
      <c r="E1642" s="11" t="s">
        <v>4171</v>
      </c>
      <c r="F1642" s="11" t="s">
        <v>46</v>
      </c>
      <c r="G1642" s="19">
        <v>2.2608999999999999</v>
      </c>
    </row>
    <row r="1643" spans="1:7" ht="22" customHeight="1" outlineLevel="2" x14ac:dyDescent="0.15">
      <c r="A1643" s="12" t="s">
        <v>846</v>
      </c>
      <c r="B1643" s="13" t="s">
        <v>21</v>
      </c>
      <c r="C1643" s="13" t="s">
        <v>16</v>
      </c>
      <c r="D1643" s="13" t="s">
        <v>22</v>
      </c>
      <c r="E1643" s="13" t="s">
        <v>4171</v>
      </c>
      <c r="F1643" s="13" t="s">
        <v>46</v>
      </c>
      <c r="G1643" s="20">
        <v>5.96E-2</v>
      </c>
    </row>
    <row r="1644" spans="1:7" ht="22" customHeight="1" outlineLevel="2" x14ac:dyDescent="0.15">
      <c r="A1644" s="10" t="s">
        <v>850</v>
      </c>
      <c r="B1644" s="11" t="s">
        <v>21</v>
      </c>
      <c r="C1644" s="11" t="s">
        <v>16</v>
      </c>
      <c r="D1644" s="11" t="s">
        <v>22</v>
      </c>
      <c r="E1644" s="11" t="s">
        <v>4171</v>
      </c>
      <c r="F1644" s="11" t="s">
        <v>46</v>
      </c>
      <c r="G1644" s="19">
        <v>0.06</v>
      </c>
    </row>
    <row r="1645" spans="1:7" ht="22" customHeight="1" outlineLevel="2" x14ac:dyDescent="0.15">
      <c r="A1645" s="12" t="s">
        <v>863</v>
      </c>
      <c r="B1645" s="13" t="s">
        <v>53</v>
      </c>
      <c r="C1645" s="13" t="s">
        <v>54</v>
      </c>
      <c r="D1645" s="13" t="s">
        <v>22</v>
      </c>
      <c r="E1645" s="13" t="s">
        <v>4171</v>
      </c>
      <c r="F1645" s="13" t="s">
        <v>46</v>
      </c>
      <c r="G1645" s="20">
        <v>17.1297</v>
      </c>
    </row>
    <row r="1646" spans="1:7" ht="22" customHeight="1" outlineLevel="2" x14ac:dyDescent="0.15">
      <c r="A1646" s="10" t="s">
        <v>863</v>
      </c>
      <c r="B1646" s="11" t="s">
        <v>53</v>
      </c>
      <c r="C1646" s="11" t="s">
        <v>54</v>
      </c>
      <c r="D1646" s="11" t="s">
        <v>22</v>
      </c>
      <c r="E1646" s="11" t="s">
        <v>4171</v>
      </c>
      <c r="F1646" s="11" t="s">
        <v>46</v>
      </c>
      <c r="G1646" s="19">
        <v>15</v>
      </c>
    </row>
    <row r="1647" spans="1:7" ht="22" customHeight="1" outlineLevel="2" x14ac:dyDescent="0.15">
      <c r="A1647" s="12" t="s">
        <v>863</v>
      </c>
      <c r="B1647" s="13" t="s">
        <v>78</v>
      </c>
      <c r="C1647" s="13" t="s">
        <v>54</v>
      </c>
      <c r="D1647" s="13" t="s">
        <v>22</v>
      </c>
      <c r="E1647" s="13" t="s">
        <v>4171</v>
      </c>
      <c r="F1647" s="13" t="s">
        <v>46</v>
      </c>
      <c r="G1647" s="20">
        <v>1.6918</v>
      </c>
    </row>
    <row r="1648" spans="1:7" ht="22" customHeight="1" outlineLevel="2" x14ac:dyDescent="0.15">
      <c r="A1648" s="10" t="s">
        <v>863</v>
      </c>
      <c r="B1648" s="11" t="s">
        <v>78</v>
      </c>
      <c r="C1648" s="11" t="s">
        <v>54</v>
      </c>
      <c r="D1648" s="11" t="s">
        <v>22</v>
      </c>
      <c r="E1648" s="11" t="s">
        <v>4171</v>
      </c>
      <c r="F1648" s="11" t="s">
        <v>46</v>
      </c>
      <c r="G1648" s="19">
        <v>0.20200000000000001</v>
      </c>
    </row>
    <row r="1649" spans="1:7" ht="22" customHeight="1" outlineLevel="2" x14ac:dyDescent="0.15">
      <c r="A1649" s="12" t="s">
        <v>863</v>
      </c>
      <c r="B1649" s="13" t="s">
        <v>78</v>
      </c>
      <c r="C1649" s="13" t="s">
        <v>54</v>
      </c>
      <c r="D1649" s="13" t="s">
        <v>22</v>
      </c>
      <c r="E1649" s="13" t="s">
        <v>4171</v>
      </c>
      <c r="F1649" s="13" t="s">
        <v>46</v>
      </c>
      <c r="G1649" s="20">
        <v>6.6848000000000001</v>
      </c>
    </row>
    <row r="1650" spans="1:7" ht="22" customHeight="1" outlineLevel="2" x14ac:dyDescent="0.15">
      <c r="A1650" s="10" t="s">
        <v>863</v>
      </c>
      <c r="B1650" s="11" t="s">
        <v>78</v>
      </c>
      <c r="C1650" s="11" t="s">
        <v>54</v>
      </c>
      <c r="D1650" s="11" t="s">
        <v>22</v>
      </c>
      <c r="E1650" s="11" t="s">
        <v>4171</v>
      </c>
      <c r="F1650" s="11" t="s">
        <v>46</v>
      </c>
      <c r="G1650" s="19">
        <v>0.1166</v>
      </c>
    </row>
    <row r="1651" spans="1:7" ht="22" customHeight="1" outlineLevel="2" x14ac:dyDescent="0.15">
      <c r="A1651" s="12" t="s">
        <v>863</v>
      </c>
      <c r="B1651" s="13" t="s">
        <v>19</v>
      </c>
      <c r="C1651" s="13" t="s">
        <v>54</v>
      </c>
      <c r="D1651" s="13" t="s">
        <v>22</v>
      </c>
      <c r="E1651" s="13" t="s">
        <v>4171</v>
      </c>
      <c r="F1651" s="13" t="s">
        <v>46</v>
      </c>
      <c r="G1651" s="20">
        <v>1.6240000000000001</v>
      </c>
    </row>
    <row r="1652" spans="1:7" ht="22" customHeight="1" outlineLevel="2" x14ac:dyDescent="0.15">
      <c r="A1652" s="10" t="s">
        <v>863</v>
      </c>
      <c r="B1652" s="11" t="s">
        <v>78</v>
      </c>
      <c r="C1652" s="11" t="s">
        <v>54</v>
      </c>
      <c r="D1652" s="11" t="s">
        <v>22</v>
      </c>
      <c r="E1652" s="11" t="s">
        <v>4171</v>
      </c>
      <c r="F1652" s="11" t="s">
        <v>46</v>
      </c>
      <c r="G1652" s="19">
        <v>0.79020000000000001</v>
      </c>
    </row>
    <row r="1653" spans="1:7" ht="22" customHeight="1" outlineLevel="2" x14ac:dyDescent="0.15">
      <c r="A1653" s="12" t="s">
        <v>863</v>
      </c>
      <c r="B1653" s="13" t="s">
        <v>79</v>
      </c>
      <c r="C1653" s="13" t="s">
        <v>54</v>
      </c>
      <c r="D1653" s="13" t="s">
        <v>22</v>
      </c>
      <c r="E1653" s="13" t="s">
        <v>4171</v>
      </c>
      <c r="F1653" s="13" t="s">
        <v>46</v>
      </c>
      <c r="G1653" s="20">
        <v>1.1859999999999999</v>
      </c>
    </row>
    <row r="1654" spans="1:7" ht="22" customHeight="1" outlineLevel="2" x14ac:dyDescent="0.15">
      <c r="A1654" s="10" t="s">
        <v>863</v>
      </c>
      <c r="B1654" s="11" t="s">
        <v>78</v>
      </c>
      <c r="C1654" s="11" t="s">
        <v>54</v>
      </c>
      <c r="D1654" s="11" t="s">
        <v>22</v>
      </c>
      <c r="E1654" s="11" t="s">
        <v>4171</v>
      </c>
      <c r="F1654" s="11" t="s">
        <v>46</v>
      </c>
      <c r="G1654" s="19">
        <v>0.2281</v>
      </c>
    </row>
    <row r="1655" spans="1:7" ht="22" customHeight="1" outlineLevel="2" x14ac:dyDescent="0.15">
      <c r="A1655" s="12" t="s">
        <v>863</v>
      </c>
      <c r="B1655" s="13" t="s">
        <v>19</v>
      </c>
      <c r="C1655" s="13" t="s">
        <v>54</v>
      </c>
      <c r="D1655" s="13" t="s">
        <v>22</v>
      </c>
      <c r="E1655" s="13" t="s">
        <v>4171</v>
      </c>
      <c r="F1655" s="13" t="s">
        <v>46</v>
      </c>
      <c r="G1655" s="20">
        <v>0.54090000000000005</v>
      </c>
    </row>
    <row r="1656" spans="1:7" ht="22" customHeight="1" outlineLevel="2" x14ac:dyDescent="0.15">
      <c r="A1656" s="10" t="s">
        <v>863</v>
      </c>
      <c r="B1656" s="11" t="s">
        <v>19</v>
      </c>
      <c r="C1656" s="11" t="s">
        <v>54</v>
      </c>
      <c r="D1656" s="11" t="s">
        <v>22</v>
      </c>
      <c r="E1656" s="11" t="s">
        <v>4171</v>
      </c>
      <c r="F1656" s="11" t="s">
        <v>46</v>
      </c>
      <c r="G1656" s="19">
        <v>2.2749999999999999</v>
      </c>
    </row>
    <row r="1657" spans="1:7" ht="22" customHeight="1" outlineLevel="2" x14ac:dyDescent="0.15">
      <c r="A1657" s="12" t="s">
        <v>863</v>
      </c>
      <c r="B1657" s="13" t="s">
        <v>78</v>
      </c>
      <c r="C1657" s="13" t="s">
        <v>54</v>
      </c>
      <c r="D1657" s="13" t="s">
        <v>22</v>
      </c>
      <c r="E1657" s="13" t="s">
        <v>4171</v>
      </c>
      <c r="F1657" s="13" t="s">
        <v>46</v>
      </c>
      <c r="G1657" s="20">
        <v>6.2199999999999998E-2</v>
      </c>
    </row>
    <row r="1658" spans="1:7" ht="22" customHeight="1" outlineLevel="2" x14ac:dyDescent="0.15">
      <c r="A1658" s="10" t="s">
        <v>915</v>
      </c>
      <c r="B1658" s="11" t="s">
        <v>79</v>
      </c>
      <c r="C1658" s="11" t="s">
        <v>54</v>
      </c>
      <c r="D1658" s="11" t="s">
        <v>22</v>
      </c>
      <c r="E1658" s="11" t="s">
        <v>4171</v>
      </c>
      <c r="F1658" s="11" t="s">
        <v>46</v>
      </c>
      <c r="G1658" s="19">
        <v>0.94499999999999995</v>
      </c>
    </row>
    <row r="1659" spans="1:7" ht="22" customHeight="1" outlineLevel="2" x14ac:dyDescent="0.15">
      <c r="A1659" s="12" t="s">
        <v>932</v>
      </c>
      <c r="B1659" s="13" t="s">
        <v>53</v>
      </c>
      <c r="C1659" s="13" t="s">
        <v>54</v>
      </c>
      <c r="D1659" s="13" t="s">
        <v>22</v>
      </c>
      <c r="E1659" s="13" t="s">
        <v>4171</v>
      </c>
      <c r="F1659" s="13" t="s">
        <v>46</v>
      </c>
      <c r="G1659" s="20">
        <v>1.7517</v>
      </c>
    </row>
    <row r="1660" spans="1:7" ht="22" customHeight="1" outlineLevel="2" x14ac:dyDescent="0.15">
      <c r="A1660" s="10" t="s">
        <v>932</v>
      </c>
      <c r="B1660" s="11" t="s">
        <v>19</v>
      </c>
      <c r="C1660" s="11" t="s">
        <v>54</v>
      </c>
      <c r="D1660" s="11" t="s">
        <v>22</v>
      </c>
      <c r="E1660" s="11" t="s">
        <v>4171</v>
      </c>
      <c r="F1660" s="11" t="s">
        <v>46</v>
      </c>
      <c r="G1660" s="19">
        <v>1.2804</v>
      </c>
    </row>
    <row r="1661" spans="1:7" ht="22" customHeight="1" outlineLevel="2" x14ac:dyDescent="0.15">
      <c r="A1661" s="12" t="s">
        <v>936</v>
      </c>
      <c r="B1661" s="13" t="s">
        <v>229</v>
      </c>
      <c r="C1661" s="13" t="s">
        <v>54</v>
      </c>
      <c r="D1661" s="13" t="s">
        <v>22</v>
      </c>
      <c r="E1661" s="13" t="s">
        <v>4171</v>
      </c>
      <c r="F1661" s="13" t="s">
        <v>46</v>
      </c>
      <c r="G1661" s="20">
        <v>0.37669999999999998</v>
      </c>
    </row>
    <row r="1662" spans="1:7" ht="22" customHeight="1" outlineLevel="2" x14ac:dyDescent="0.15">
      <c r="A1662" s="10" t="s">
        <v>941</v>
      </c>
      <c r="B1662" s="11" t="s">
        <v>229</v>
      </c>
      <c r="C1662" s="11" t="s">
        <v>54</v>
      </c>
      <c r="D1662" s="11" t="s">
        <v>22</v>
      </c>
      <c r="E1662" s="11" t="s">
        <v>4171</v>
      </c>
      <c r="F1662" s="11" t="s">
        <v>46</v>
      </c>
      <c r="G1662" s="19">
        <v>0.51539999999999997</v>
      </c>
    </row>
    <row r="1663" spans="1:7" ht="22" customHeight="1" outlineLevel="2" x14ac:dyDescent="0.15">
      <c r="A1663" s="12" t="s">
        <v>943</v>
      </c>
      <c r="B1663" s="13" t="s">
        <v>79</v>
      </c>
      <c r="C1663" s="13" t="s">
        <v>54</v>
      </c>
      <c r="D1663" s="13" t="s">
        <v>22</v>
      </c>
      <c r="E1663" s="13" t="s">
        <v>4171</v>
      </c>
      <c r="F1663" s="13" t="s">
        <v>46</v>
      </c>
      <c r="G1663" s="20">
        <v>1.68</v>
      </c>
    </row>
    <row r="1664" spans="1:7" ht="22" customHeight="1" outlineLevel="2" x14ac:dyDescent="0.15">
      <c r="A1664" s="10" t="s">
        <v>945</v>
      </c>
      <c r="B1664" s="11" t="s">
        <v>229</v>
      </c>
      <c r="C1664" s="11" t="s">
        <v>54</v>
      </c>
      <c r="D1664" s="11" t="s">
        <v>22</v>
      </c>
      <c r="E1664" s="11" t="s">
        <v>4171</v>
      </c>
      <c r="F1664" s="11" t="s">
        <v>46</v>
      </c>
      <c r="G1664" s="19">
        <v>1.9563999999999999</v>
      </c>
    </row>
    <row r="1665" spans="1:7" ht="22" customHeight="1" outlineLevel="2" x14ac:dyDescent="0.15">
      <c r="A1665" s="12" t="s">
        <v>947</v>
      </c>
      <c r="B1665" s="13" t="s">
        <v>79</v>
      </c>
      <c r="C1665" s="13" t="s">
        <v>54</v>
      </c>
      <c r="D1665" s="13" t="s">
        <v>22</v>
      </c>
      <c r="E1665" s="13" t="s">
        <v>4171</v>
      </c>
      <c r="F1665" s="13" t="s">
        <v>46</v>
      </c>
      <c r="G1665" s="20">
        <v>1.4904999999999999</v>
      </c>
    </row>
    <row r="1666" spans="1:7" ht="22" customHeight="1" outlineLevel="2" x14ac:dyDescent="0.15">
      <c r="A1666" s="10" t="s">
        <v>949</v>
      </c>
      <c r="B1666" s="11" t="s">
        <v>79</v>
      </c>
      <c r="C1666" s="11" t="s">
        <v>54</v>
      </c>
      <c r="D1666" s="11" t="s">
        <v>22</v>
      </c>
      <c r="E1666" s="11" t="s">
        <v>4171</v>
      </c>
      <c r="F1666" s="11" t="s">
        <v>46</v>
      </c>
      <c r="G1666" s="19">
        <v>0.45090000000000002</v>
      </c>
    </row>
    <row r="1667" spans="1:7" ht="22" customHeight="1" outlineLevel="2" x14ac:dyDescent="0.15">
      <c r="A1667" s="12" t="s">
        <v>952</v>
      </c>
      <c r="B1667" s="13" t="s">
        <v>79</v>
      </c>
      <c r="C1667" s="13" t="s">
        <v>54</v>
      </c>
      <c r="D1667" s="13" t="s">
        <v>22</v>
      </c>
      <c r="E1667" s="13" t="s">
        <v>4171</v>
      </c>
      <c r="F1667" s="13" t="s">
        <v>46</v>
      </c>
      <c r="G1667" s="20">
        <v>1.8136000000000001</v>
      </c>
    </row>
    <row r="1668" spans="1:7" ht="22" customHeight="1" outlineLevel="2" x14ac:dyDescent="0.15">
      <c r="A1668" s="10" t="s">
        <v>955</v>
      </c>
      <c r="B1668" s="11" t="s">
        <v>79</v>
      </c>
      <c r="C1668" s="11" t="s">
        <v>54</v>
      </c>
      <c r="D1668" s="11" t="s">
        <v>22</v>
      </c>
      <c r="E1668" s="11" t="s">
        <v>4171</v>
      </c>
      <c r="F1668" s="11" t="s">
        <v>46</v>
      </c>
      <c r="G1668" s="19">
        <v>1.0063</v>
      </c>
    </row>
    <row r="1669" spans="1:7" ht="22" customHeight="1" outlineLevel="2" x14ac:dyDescent="0.15">
      <c r="A1669" s="12" t="s">
        <v>967</v>
      </c>
      <c r="B1669" s="13" t="s">
        <v>78</v>
      </c>
      <c r="C1669" s="13" t="s">
        <v>54</v>
      </c>
      <c r="D1669" s="13" t="s">
        <v>22</v>
      </c>
      <c r="E1669" s="13" t="s">
        <v>4171</v>
      </c>
      <c r="F1669" s="13" t="s">
        <v>46</v>
      </c>
      <c r="G1669" s="20">
        <v>0.65529999999999999</v>
      </c>
    </row>
    <row r="1670" spans="1:7" ht="22" customHeight="1" outlineLevel="2" x14ac:dyDescent="0.15">
      <c r="A1670" s="10" t="s">
        <v>967</v>
      </c>
      <c r="B1670" s="11" t="s">
        <v>53</v>
      </c>
      <c r="C1670" s="11" t="s">
        <v>54</v>
      </c>
      <c r="D1670" s="11" t="s">
        <v>22</v>
      </c>
      <c r="E1670" s="11" t="s">
        <v>4171</v>
      </c>
      <c r="F1670" s="11" t="s">
        <v>46</v>
      </c>
      <c r="G1670" s="19">
        <v>0.41499999999999998</v>
      </c>
    </row>
    <row r="1671" spans="1:7" ht="22" customHeight="1" outlineLevel="2" x14ac:dyDescent="0.15">
      <c r="A1671" s="12" t="s">
        <v>967</v>
      </c>
      <c r="B1671" s="13" t="s">
        <v>78</v>
      </c>
      <c r="C1671" s="13" t="s">
        <v>98</v>
      </c>
      <c r="D1671" s="13" t="s">
        <v>22</v>
      </c>
      <c r="E1671" s="13" t="s">
        <v>4171</v>
      </c>
      <c r="F1671" s="13" t="s">
        <v>46</v>
      </c>
      <c r="G1671" s="20">
        <v>0.10589999999999999</v>
      </c>
    </row>
    <row r="1672" spans="1:7" ht="22" customHeight="1" outlineLevel="2" x14ac:dyDescent="0.15">
      <c r="A1672" s="10" t="s">
        <v>971</v>
      </c>
      <c r="B1672" s="11" t="s">
        <v>229</v>
      </c>
      <c r="C1672" s="11" t="s">
        <v>54</v>
      </c>
      <c r="D1672" s="11" t="s">
        <v>22</v>
      </c>
      <c r="E1672" s="11" t="s">
        <v>4171</v>
      </c>
      <c r="F1672" s="11" t="s">
        <v>46</v>
      </c>
      <c r="G1672" s="19">
        <v>0.23319999999999999</v>
      </c>
    </row>
    <row r="1673" spans="1:7" ht="22" customHeight="1" outlineLevel="2" x14ac:dyDescent="0.15">
      <c r="A1673" s="12" t="s">
        <v>973</v>
      </c>
      <c r="B1673" s="13" t="s">
        <v>78</v>
      </c>
      <c r="C1673" s="13" t="s">
        <v>54</v>
      </c>
      <c r="D1673" s="13" t="s">
        <v>22</v>
      </c>
      <c r="E1673" s="13" t="s">
        <v>4171</v>
      </c>
      <c r="F1673" s="13" t="s">
        <v>46</v>
      </c>
      <c r="G1673" s="20">
        <v>0.93020000000000003</v>
      </c>
    </row>
    <row r="1674" spans="1:7" ht="22" customHeight="1" outlineLevel="2" x14ac:dyDescent="0.15">
      <c r="A1674" s="10" t="s">
        <v>975</v>
      </c>
      <c r="B1674" s="11" t="s">
        <v>53</v>
      </c>
      <c r="C1674" s="11" t="s">
        <v>54</v>
      </c>
      <c r="D1674" s="11" t="s">
        <v>22</v>
      </c>
      <c r="E1674" s="11" t="s">
        <v>4171</v>
      </c>
      <c r="F1674" s="11" t="s">
        <v>46</v>
      </c>
      <c r="G1674" s="19">
        <v>0.2399</v>
      </c>
    </row>
    <row r="1675" spans="1:7" ht="22" customHeight="1" outlineLevel="2" x14ac:dyDescent="0.15">
      <c r="A1675" s="12" t="s">
        <v>977</v>
      </c>
      <c r="B1675" s="13" t="s">
        <v>21</v>
      </c>
      <c r="C1675" s="13" t="s">
        <v>16</v>
      </c>
      <c r="D1675" s="13" t="s">
        <v>22</v>
      </c>
      <c r="E1675" s="13" t="s">
        <v>4171</v>
      </c>
      <c r="F1675" s="13" t="s">
        <v>46</v>
      </c>
      <c r="G1675" s="20">
        <v>0.36599999999999999</v>
      </c>
    </row>
    <row r="1676" spans="1:7" ht="22" customHeight="1" outlineLevel="2" x14ac:dyDescent="0.15">
      <c r="A1676" s="10" t="s">
        <v>978</v>
      </c>
      <c r="B1676" s="11" t="s">
        <v>78</v>
      </c>
      <c r="C1676" s="11" t="s">
        <v>54</v>
      </c>
      <c r="D1676" s="11" t="s">
        <v>22</v>
      </c>
      <c r="E1676" s="11" t="s">
        <v>4171</v>
      </c>
      <c r="F1676" s="11" t="s">
        <v>46</v>
      </c>
      <c r="G1676" s="19">
        <v>2.4411</v>
      </c>
    </row>
    <row r="1677" spans="1:7" ht="22" customHeight="1" outlineLevel="2" x14ac:dyDescent="0.15">
      <c r="A1677" s="12" t="s">
        <v>978</v>
      </c>
      <c r="B1677" s="13" t="s">
        <v>21</v>
      </c>
      <c r="C1677" s="13" t="s">
        <v>16</v>
      </c>
      <c r="D1677" s="13" t="s">
        <v>22</v>
      </c>
      <c r="E1677" s="13" t="s">
        <v>4171</v>
      </c>
      <c r="F1677" s="13" t="s">
        <v>46</v>
      </c>
      <c r="G1677" s="20">
        <v>0.13059999999999999</v>
      </c>
    </row>
    <row r="1678" spans="1:7" ht="22" customHeight="1" outlineLevel="2" x14ac:dyDescent="0.15">
      <c r="A1678" s="10" t="s">
        <v>978</v>
      </c>
      <c r="B1678" s="11" t="s">
        <v>78</v>
      </c>
      <c r="C1678" s="11" t="s">
        <v>54</v>
      </c>
      <c r="D1678" s="11" t="s">
        <v>22</v>
      </c>
      <c r="E1678" s="11" t="s">
        <v>4171</v>
      </c>
      <c r="F1678" s="11" t="s">
        <v>46</v>
      </c>
      <c r="G1678" s="19">
        <v>0.255</v>
      </c>
    </row>
    <row r="1679" spans="1:7" ht="22" customHeight="1" outlineLevel="2" x14ac:dyDescent="0.15">
      <c r="A1679" s="12" t="s">
        <v>978</v>
      </c>
      <c r="B1679" s="13" t="s">
        <v>78</v>
      </c>
      <c r="C1679" s="13" t="s">
        <v>54</v>
      </c>
      <c r="D1679" s="13" t="s">
        <v>22</v>
      </c>
      <c r="E1679" s="13" t="s">
        <v>4171</v>
      </c>
      <c r="F1679" s="13" t="s">
        <v>46</v>
      </c>
      <c r="G1679" s="20">
        <v>2.5</v>
      </c>
    </row>
    <row r="1680" spans="1:7" ht="22" customHeight="1" outlineLevel="2" x14ac:dyDescent="0.15">
      <c r="A1680" s="10" t="s">
        <v>978</v>
      </c>
      <c r="B1680" s="11" t="s">
        <v>78</v>
      </c>
      <c r="C1680" s="11" t="s">
        <v>54</v>
      </c>
      <c r="D1680" s="11" t="s">
        <v>22</v>
      </c>
      <c r="E1680" s="11" t="s">
        <v>4171</v>
      </c>
      <c r="F1680" s="11" t="s">
        <v>46</v>
      </c>
      <c r="G1680" s="19">
        <v>6.1722000000000001</v>
      </c>
    </row>
    <row r="1681" spans="1:7" ht="22" customHeight="1" outlineLevel="2" x14ac:dyDescent="0.15">
      <c r="A1681" s="12" t="s">
        <v>978</v>
      </c>
      <c r="B1681" s="13" t="s">
        <v>78</v>
      </c>
      <c r="C1681" s="13" t="s">
        <v>54</v>
      </c>
      <c r="D1681" s="13" t="s">
        <v>22</v>
      </c>
      <c r="E1681" s="13" t="s">
        <v>4171</v>
      </c>
      <c r="F1681" s="13" t="s">
        <v>46</v>
      </c>
      <c r="G1681" s="20">
        <v>1.5</v>
      </c>
    </row>
    <row r="1682" spans="1:7" ht="22" customHeight="1" outlineLevel="2" x14ac:dyDescent="0.15">
      <c r="A1682" s="10" t="s">
        <v>989</v>
      </c>
      <c r="B1682" s="11" t="s">
        <v>229</v>
      </c>
      <c r="C1682" s="11" t="s">
        <v>54</v>
      </c>
      <c r="D1682" s="11" t="s">
        <v>22</v>
      </c>
      <c r="E1682" s="11" t="s">
        <v>4171</v>
      </c>
      <c r="F1682" s="11" t="s">
        <v>46</v>
      </c>
      <c r="G1682" s="19">
        <v>0.24740000000000001</v>
      </c>
    </row>
    <row r="1683" spans="1:7" ht="22" customHeight="1" outlineLevel="2" x14ac:dyDescent="0.15">
      <c r="A1683" s="12" t="s">
        <v>989</v>
      </c>
      <c r="B1683" s="13" t="s">
        <v>78</v>
      </c>
      <c r="C1683" s="13" t="s">
        <v>54</v>
      </c>
      <c r="D1683" s="13" t="s">
        <v>22</v>
      </c>
      <c r="E1683" s="13" t="s">
        <v>4171</v>
      </c>
      <c r="F1683" s="13" t="s">
        <v>46</v>
      </c>
      <c r="G1683" s="20">
        <v>3.1093000000000002</v>
      </c>
    </row>
    <row r="1684" spans="1:7" ht="22" customHeight="1" outlineLevel="2" x14ac:dyDescent="0.15">
      <c r="A1684" s="10" t="s">
        <v>993</v>
      </c>
      <c r="B1684" s="11" t="s">
        <v>53</v>
      </c>
      <c r="C1684" s="11" t="s">
        <v>54</v>
      </c>
      <c r="D1684" s="11" t="s">
        <v>22</v>
      </c>
      <c r="E1684" s="11" t="s">
        <v>4171</v>
      </c>
      <c r="F1684" s="11" t="s">
        <v>46</v>
      </c>
      <c r="G1684" s="19">
        <v>0.26989999999999997</v>
      </c>
    </row>
    <row r="1685" spans="1:7" ht="22" customHeight="1" outlineLevel="2" x14ac:dyDescent="0.15">
      <c r="A1685" s="12" t="s">
        <v>1007</v>
      </c>
      <c r="B1685" s="13" t="s">
        <v>53</v>
      </c>
      <c r="C1685" s="13" t="s">
        <v>54</v>
      </c>
      <c r="D1685" s="13" t="s">
        <v>22</v>
      </c>
      <c r="E1685" s="13" t="s">
        <v>4171</v>
      </c>
      <c r="F1685" s="13" t="s">
        <v>46</v>
      </c>
      <c r="G1685" s="20">
        <v>0.24299999999999999</v>
      </c>
    </row>
    <row r="1686" spans="1:7" ht="22" customHeight="1" outlineLevel="2" x14ac:dyDescent="0.15">
      <c r="A1686" s="10" t="s">
        <v>1007</v>
      </c>
      <c r="B1686" s="11" t="s">
        <v>82</v>
      </c>
      <c r="C1686" s="11" t="s">
        <v>54</v>
      </c>
      <c r="D1686" s="11" t="s">
        <v>22</v>
      </c>
      <c r="E1686" s="11" t="s">
        <v>4171</v>
      </c>
      <c r="F1686" s="11" t="s">
        <v>46</v>
      </c>
      <c r="G1686" s="19">
        <v>0.30409999999999998</v>
      </c>
    </row>
    <row r="1687" spans="1:7" ht="22" customHeight="1" outlineLevel="2" x14ac:dyDescent="0.15">
      <c r="A1687" s="12" t="s">
        <v>1007</v>
      </c>
      <c r="B1687" s="13" t="s">
        <v>78</v>
      </c>
      <c r="C1687" s="13" t="s">
        <v>54</v>
      </c>
      <c r="D1687" s="13" t="s">
        <v>22</v>
      </c>
      <c r="E1687" s="13" t="s">
        <v>4171</v>
      </c>
      <c r="F1687" s="13" t="s">
        <v>46</v>
      </c>
      <c r="G1687" s="20">
        <v>0.52090000000000003</v>
      </c>
    </row>
    <row r="1688" spans="1:7" ht="22" customHeight="1" outlineLevel="2" x14ac:dyDescent="0.15">
      <c r="A1688" s="10" t="s">
        <v>1008</v>
      </c>
      <c r="B1688" s="11" t="s">
        <v>78</v>
      </c>
      <c r="C1688" s="11" t="s">
        <v>54</v>
      </c>
      <c r="D1688" s="11" t="s">
        <v>22</v>
      </c>
      <c r="E1688" s="11" t="s">
        <v>4171</v>
      </c>
      <c r="F1688" s="11" t="s">
        <v>46</v>
      </c>
      <c r="G1688" s="19">
        <v>6.5199999999999994E-2</v>
      </c>
    </row>
    <row r="1689" spans="1:7" ht="22" customHeight="1" outlineLevel="2" x14ac:dyDescent="0.15">
      <c r="A1689" s="12" t="s">
        <v>1009</v>
      </c>
      <c r="B1689" s="13" t="s">
        <v>21</v>
      </c>
      <c r="C1689" s="13" t="s">
        <v>16</v>
      </c>
      <c r="D1689" s="13" t="s">
        <v>22</v>
      </c>
      <c r="E1689" s="13" t="s">
        <v>4171</v>
      </c>
      <c r="F1689" s="13" t="s">
        <v>46</v>
      </c>
      <c r="G1689" s="20">
        <v>8.7499999999999994E-2</v>
      </c>
    </row>
    <row r="1690" spans="1:7" ht="22" customHeight="1" outlineLevel="2" x14ac:dyDescent="0.15">
      <c r="A1690" s="10" t="s">
        <v>1010</v>
      </c>
      <c r="B1690" s="11" t="s">
        <v>21</v>
      </c>
      <c r="C1690" s="11" t="s">
        <v>16</v>
      </c>
      <c r="D1690" s="11" t="s">
        <v>22</v>
      </c>
      <c r="E1690" s="11" t="s">
        <v>4171</v>
      </c>
      <c r="F1690" s="11" t="s">
        <v>46</v>
      </c>
      <c r="G1690" s="19">
        <v>6.1600000000000002E-2</v>
      </c>
    </row>
    <row r="1691" spans="1:7" ht="22" customHeight="1" outlineLevel="2" x14ac:dyDescent="0.15">
      <c r="A1691" s="12" t="s">
        <v>1018</v>
      </c>
      <c r="B1691" s="13" t="s">
        <v>78</v>
      </c>
      <c r="C1691" s="13" t="s">
        <v>54</v>
      </c>
      <c r="D1691" s="13" t="s">
        <v>22</v>
      </c>
      <c r="E1691" s="13" t="s">
        <v>4171</v>
      </c>
      <c r="F1691" s="13" t="s">
        <v>46</v>
      </c>
      <c r="G1691" s="20">
        <v>0.16689999999999999</v>
      </c>
    </row>
    <row r="1692" spans="1:7" ht="22" customHeight="1" outlineLevel="2" x14ac:dyDescent="0.15">
      <c r="A1692" s="10" t="s">
        <v>1018</v>
      </c>
      <c r="B1692" s="11" t="s">
        <v>53</v>
      </c>
      <c r="C1692" s="11" t="s">
        <v>54</v>
      </c>
      <c r="D1692" s="11" t="s">
        <v>22</v>
      </c>
      <c r="E1692" s="11" t="s">
        <v>4171</v>
      </c>
      <c r="F1692" s="11" t="s">
        <v>46</v>
      </c>
      <c r="G1692" s="19">
        <v>0.12609999999999999</v>
      </c>
    </row>
    <row r="1693" spans="1:7" ht="22" customHeight="1" outlineLevel="2" x14ac:dyDescent="0.15">
      <c r="A1693" s="12" t="s">
        <v>1018</v>
      </c>
      <c r="B1693" s="13" t="s">
        <v>78</v>
      </c>
      <c r="C1693" s="13" t="s">
        <v>54</v>
      </c>
      <c r="D1693" s="13" t="s">
        <v>22</v>
      </c>
      <c r="E1693" s="13" t="s">
        <v>4171</v>
      </c>
      <c r="F1693" s="13" t="s">
        <v>46</v>
      </c>
      <c r="G1693" s="20">
        <v>0.1181</v>
      </c>
    </row>
    <row r="1694" spans="1:7" ht="22" customHeight="1" outlineLevel="2" x14ac:dyDescent="0.15">
      <c r="A1694" s="10" t="s">
        <v>1022</v>
      </c>
      <c r="B1694" s="11" t="s">
        <v>53</v>
      </c>
      <c r="C1694" s="11" t="s">
        <v>54</v>
      </c>
      <c r="D1694" s="11" t="s">
        <v>22</v>
      </c>
      <c r="E1694" s="11" t="s">
        <v>4171</v>
      </c>
      <c r="F1694" s="11" t="s">
        <v>46</v>
      </c>
      <c r="G1694" s="19">
        <v>0.29349999999999998</v>
      </c>
    </row>
    <row r="1695" spans="1:7" ht="22" customHeight="1" outlineLevel="2" x14ac:dyDescent="0.15">
      <c r="A1695" s="12" t="s">
        <v>1023</v>
      </c>
      <c r="B1695" s="13" t="s">
        <v>21</v>
      </c>
      <c r="C1695" s="13" t="s">
        <v>16</v>
      </c>
      <c r="D1695" s="13" t="s">
        <v>22</v>
      </c>
      <c r="E1695" s="13" t="s">
        <v>4171</v>
      </c>
      <c r="F1695" s="13" t="s">
        <v>46</v>
      </c>
      <c r="G1695" s="20">
        <v>0.12189999999999999</v>
      </c>
    </row>
    <row r="1696" spans="1:7" ht="22" customHeight="1" outlineLevel="2" x14ac:dyDescent="0.15">
      <c r="A1696" s="10" t="s">
        <v>1027</v>
      </c>
      <c r="B1696" s="11" t="s">
        <v>53</v>
      </c>
      <c r="C1696" s="11" t="s">
        <v>54</v>
      </c>
      <c r="D1696" s="11" t="s">
        <v>22</v>
      </c>
      <c r="E1696" s="11" t="s">
        <v>4171</v>
      </c>
      <c r="F1696" s="11" t="s">
        <v>46</v>
      </c>
      <c r="G1696" s="19">
        <v>0.40189999999999998</v>
      </c>
    </row>
    <row r="1697" spans="1:7" ht="22" customHeight="1" outlineLevel="2" x14ac:dyDescent="0.15">
      <c r="A1697" s="12" t="s">
        <v>1027</v>
      </c>
      <c r="B1697" s="13" t="s">
        <v>78</v>
      </c>
      <c r="C1697" s="13" t="s">
        <v>54</v>
      </c>
      <c r="D1697" s="13" t="s">
        <v>22</v>
      </c>
      <c r="E1697" s="13" t="s">
        <v>4171</v>
      </c>
      <c r="F1697" s="13" t="s">
        <v>46</v>
      </c>
      <c r="G1697" s="20">
        <v>8.1699999999999995E-2</v>
      </c>
    </row>
    <row r="1698" spans="1:7" ht="22" customHeight="1" outlineLevel="2" x14ac:dyDescent="0.15">
      <c r="A1698" s="10" t="s">
        <v>1028</v>
      </c>
      <c r="B1698" s="11" t="s">
        <v>21</v>
      </c>
      <c r="C1698" s="11" t="s">
        <v>16</v>
      </c>
      <c r="D1698" s="11" t="s">
        <v>22</v>
      </c>
      <c r="E1698" s="11" t="s">
        <v>4171</v>
      </c>
      <c r="F1698" s="11" t="s">
        <v>46</v>
      </c>
      <c r="G1698" s="19">
        <v>3.7999999999999999E-2</v>
      </c>
    </row>
    <row r="1699" spans="1:7" ht="22" customHeight="1" outlineLevel="2" x14ac:dyDescent="0.15">
      <c r="A1699" s="12" t="s">
        <v>1059</v>
      </c>
      <c r="B1699" s="13" t="s">
        <v>21</v>
      </c>
      <c r="C1699" s="13" t="s">
        <v>16</v>
      </c>
      <c r="D1699" s="13" t="s">
        <v>22</v>
      </c>
      <c r="E1699" s="13" t="s">
        <v>4171</v>
      </c>
      <c r="F1699" s="13" t="s">
        <v>46</v>
      </c>
      <c r="G1699" s="20">
        <v>3.0099999999999998E-2</v>
      </c>
    </row>
    <row r="1700" spans="1:7" ht="22" customHeight="1" outlineLevel="2" x14ac:dyDescent="0.15">
      <c r="A1700" s="10" t="s">
        <v>1062</v>
      </c>
      <c r="B1700" s="11" t="s">
        <v>82</v>
      </c>
      <c r="C1700" s="11" t="s">
        <v>54</v>
      </c>
      <c r="D1700" s="11" t="s">
        <v>22</v>
      </c>
      <c r="E1700" s="11" t="s">
        <v>4171</v>
      </c>
      <c r="F1700" s="11" t="s">
        <v>46</v>
      </c>
      <c r="G1700" s="19">
        <v>0.1663</v>
      </c>
    </row>
    <row r="1701" spans="1:7" ht="22" customHeight="1" outlineLevel="2" x14ac:dyDescent="0.15">
      <c r="A1701" s="12" t="s">
        <v>1069</v>
      </c>
      <c r="B1701" s="13" t="s">
        <v>78</v>
      </c>
      <c r="C1701" s="13" t="s">
        <v>54</v>
      </c>
      <c r="D1701" s="13" t="s">
        <v>22</v>
      </c>
      <c r="E1701" s="13" t="s">
        <v>4171</v>
      </c>
      <c r="F1701" s="13" t="s">
        <v>46</v>
      </c>
      <c r="G1701" s="20">
        <v>0.99319999999999997</v>
      </c>
    </row>
    <row r="1702" spans="1:7" ht="22" customHeight="1" outlineLevel="2" x14ac:dyDescent="0.15">
      <c r="A1702" s="10" t="s">
        <v>1070</v>
      </c>
      <c r="B1702" s="11" t="s">
        <v>21</v>
      </c>
      <c r="C1702" s="11" t="s">
        <v>16</v>
      </c>
      <c r="D1702" s="11" t="s">
        <v>22</v>
      </c>
      <c r="E1702" s="11" t="s">
        <v>4171</v>
      </c>
      <c r="F1702" s="11" t="s">
        <v>46</v>
      </c>
      <c r="G1702" s="19">
        <v>0.30149999999999999</v>
      </c>
    </row>
    <row r="1703" spans="1:7" ht="22" customHeight="1" outlineLevel="2" x14ac:dyDescent="0.15">
      <c r="A1703" s="12" t="s">
        <v>1073</v>
      </c>
      <c r="B1703" s="13" t="s">
        <v>21</v>
      </c>
      <c r="C1703" s="13" t="s">
        <v>16</v>
      </c>
      <c r="D1703" s="13" t="s">
        <v>22</v>
      </c>
      <c r="E1703" s="13" t="s">
        <v>4171</v>
      </c>
      <c r="F1703" s="13" t="s">
        <v>46</v>
      </c>
      <c r="G1703" s="20">
        <v>0.14019999999999999</v>
      </c>
    </row>
    <row r="1704" spans="1:7" ht="22" customHeight="1" outlineLevel="2" x14ac:dyDescent="0.15">
      <c r="A1704" s="10" t="s">
        <v>1077</v>
      </c>
      <c r="B1704" s="11" t="s">
        <v>53</v>
      </c>
      <c r="C1704" s="11" t="s">
        <v>54</v>
      </c>
      <c r="D1704" s="11" t="s">
        <v>22</v>
      </c>
      <c r="E1704" s="11" t="s">
        <v>4171</v>
      </c>
      <c r="F1704" s="11" t="s">
        <v>46</v>
      </c>
      <c r="G1704" s="19">
        <v>0.14810000000000001</v>
      </c>
    </row>
    <row r="1705" spans="1:7" ht="22" customHeight="1" outlineLevel="2" x14ac:dyDescent="0.15">
      <c r="A1705" s="12" t="s">
        <v>1086</v>
      </c>
      <c r="B1705" s="13" t="s">
        <v>53</v>
      </c>
      <c r="C1705" s="13" t="s">
        <v>54</v>
      </c>
      <c r="D1705" s="13" t="s">
        <v>22</v>
      </c>
      <c r="E1705" s="13" t="s">
        <v>4171</v>
      </c>
      <c r="F1705" s="13" t="s">
        <v>46</v>
      </c>
      <c r="G1705" s="20">
        <v>0.15</v>
      </c>
    </row>
    <row r="1706" spans="1:7" ht="22" customHeight="1" outlineLevel="2" x14ac:dyDescent="0.15">
      <c r="A1706" s="10" t="s">
        <v>1096</v>
      </c>
      <c r="B1706" s="11" t="s">
        <v>21</v>
      </c>
      <c r="C1706" s="11" t="s">
        <v>16</v>
      </c>
      <c r="D1706" s="11" t="s">
        <v>22</v>
      </c>
      <c r="E1706" s="11" t="s">
        <v>4171</v>
      </c>
      <c r="F1706" s="11" t="s">
        <v>46</v>
      </c>
      <c r="G1706" s="19">
        <v>0.1186</v>
      </c>
    </row>
    <row r="1707" spans="1:7" ht="22" customHeight="1" outlineLevel="2" x14ac:dyDescent="0.15">
      <c r="A1707" s="12" t="s">
        <v>1104</v>
      </c>
      <c r="B1707" s="13" t="s">
        <v>78</v>
      </c>
      <c r="C1707" s="13" t="s">
        <v>54</v>
      </c>
      <c r="D1707" s="13" t="s">
        <v>22</v>
      </c>
      <c r="E1707" s="13" t="s">
        <v>4171</v>
      </c>
      <c r="F1707" s="13" t="s">
        <v>46</v>
      </c>
      <c r="G1707" s="20">
        <v>1.1778</v>
      </c>
    </row>
    <row r="1708" spans="1:7" ht="22" customHeight="1" outlineLevel="2" x14ac:dyDescent="0.15">
      <c r="A1708" s="10" t="s">
        <v>1105</v>
      </c>
      <c r="B1708" s="11" t="s">
        <v>21</v>
      </c>
      <c r="C1708" s="11" t="s">
        <v>20</v>
      </c>
      <c r="D1708" s="11" t="s">
        <v>22</v>
      </c>
      <c r="E1708" s="11" t="s">
        <v>4171</v>
      </c>
      <c r="F1708" s="11" t="s">
        <v>46</v>
      </c>
      <c r="G1708" s="19">
        <v>0.1128</v>
      </c>
    </row>
    <row r="1709" spans="1:7" ht="22" customHeight="1" outlineLevel="2" x14ac:dyDescent="0.15">
      <c r="A1709" s="12" t="s">
        <v>1109</v>
      </c>
      <c r="B1709" s="13" t="s">
        <v>78</v>
      </c>
      <c r="C1709" s="13" t="s">
        <v>54</v>
      </c>
      <c r="D1709" s="13" t="s">
        <v>22</v>
      </c>
      <c r="E1709" s="13" t="s">
        <v>4171</v>
      </c>
      <c r="F1709" s="13" t="s">
        <v>46</v>
      </c>
      <c r="G1709" s="20">
        <v>0.14499999999999999</v>
      </c>
    </row>
    <row r="1710" spans="1:7" ht="22" customHeight="1" outlineLevel="2" x14ac:dyDescent="0.15">
      <c r="A1710" s="10" t="s">
        <v>1111</v>
      </c>
      <c r="B1710" s="11" t="s">
        <v>78</v>
      </c>
      <c r="C1710" s="11" t="s">
        <v>54</v>
      </c>
      <c r="D1710" s="11" t="s">
        <v>22</v>
      </c>
      <c r="E1710" s="11" t="s">
        <v>4171</v>
      </c>
      <c r="F1710" s="11" t="s">
        <v>46</v>
      </c>
      <c r="G1710" s="19">
        <v>0.62029999999999996</v>
      </c>
    </row>
    <row r="1711" spans="1:7" ht="22" customHeight="1" outlineLevel="2" x14ac:dyDescent="0.15">
      <c r="A1711" s="12" t="s">
        <v>1111</v>
      </c>
      <c r="B1711" s="13" t="s">
        <v>78</v>
      </c>
      <c r="C1711" s="13" t="s">
        <v>54</v>
      </c>
      <c r="D1711" s="13" t="s">
        <v>22</v>
      </c>
      <c r="E1711" s="13" t="s">
        <v>4171</v>
      </c>
      <c r="F1711" s="13" t="s">
        <v>46</v>
      </c>
      <c r="G1711" s="20">
        <v>0.5</v>
      </c>
    </row>
    <row r="1712" spans="1:7" ht="22" customHeight="1" outlineLevel="2" x14ac:dyDescent="0.15">
      <c r="A1712" s="10" t="s">
        <v>1113</v>
      </c>
      <c r="B1712" s="11" t="s">
        <v>21</v>
      </c>
      <c r="C1712" s="11" t="s">
        <v>84</v>
      </c>
      <c r="D1712" s="11" t="s">
        <v>22</v>
      </c>
      <c r="E1712" s="11" t="s">
        <v>4171</v>
      </c>
      <c r="F1712" s="11" t="s">
        <v>46</v>
      </c>
      <c r="G1712" s="19">
        <v>1.2110000000000001</v>
      </c>
    </row>
    <row r="1713" spans="1:7" ht="22" customHeight="1" outlineLevel="2" x14ac:dyDescent="0.15">
      <c r="A1713" s="12" t="s">
        <v>1113</v>
      </c>
      <c r="B1713" s="13" t="s">
        <v>78</v>
      </c>
      <c r="C1713" s="13" t="s">
        <v>54</v>
      </c>
      <c r="D1713" s="13" t="s">
        <v>22</v>
      </c>
      <c r="E1713" s="13" t="s">
        <v>4171</v>
      </c>
      <c r="F1713" s="13" t="s">
        <v>46</v>
      </c>
      <c r="G1713" s="20">
        <v>2.5</v>
      </c>
    </row>
    <row r="1714" spans="1:7" ht="22" customHeight="1" outlineLevel="2" x14ac:dyDescent="0.15">
      <c r="A1714" s="10" t="s">
        <v>1113</v>
      </c>
      <c r="B1714" s="11" t="s">
        <v>78</v>
      </c>
      <c r="C1714" s="11" t="s">
        <v>54</v>
      </c>
      <c r="D1714" s="11" t="s">
        <v>22</v>
      </c>
      <c r="E1714" s="11" t="s">
        <v>4171</v>
      </c>
      <c r="F1714" s="11" t="s">
        <v>46</v>
      </c>
      <c r="G1714" s="19">
        <v>4.8440000000000003</v>
      </c>
    </row>
    <row r="1715" spans="1:7" ht="22" customHeight="1" outlineLevel="2" x14ac:dyDescent="0.15">
      <c r="A1715" s="12" t="s">
        <v>1123</v>
      </c>
      <c r="B1715" s="13" t="s">
        <v>53</v>
      </c>
      <c r="C1715" s="13" t="s">
        <v>54</v>
      </c>
      <c r="D1715" s="13" t="s">
        <v>22</v>
      </c>
      <c r="E1715" s="13" t="s">
        <v>4171</v>
      </c>
      <c r="F1715" s="13" t="s">
        <v>46</v>
      </c>
      <c r="G1715" s="20">
        <v>0.6028</v>
      </c>
    </row>
    <row r="1716" spans="1:7" ht="22" customHeight="1" outlineLevel="2" x14ac:dyDescent="0.15">
      <c r="A1716" s="10" t="s">
        <v>1127</v>
      </c>
      <c r="B1716" s="11" t="s">
        <v>79</v>
      </c>
      <c r="C1716" s="11" t="s">
        <v>54</v>
      </c>
      <c r="D1716" s="11" t="s">
        <v>22</v>
      </c>
      <c r="E1716" s="11" t="s">
        <v>4171</v>
      </c>
      <c r="F1716" s="11" t="s">
        <v>46</v>
      </c>
      <c r="G1716" s="19">
        <v>0.2407</v>
      </c>
    </row>
    <row r="1717" spans="1:7" ht="22" customHeight="1" outlineLevel="2" x14ac:dyDescent="0.15">
      <c r="A1717" s="12" t="s">
        <v>1127</v>
      </c>
      <c r="B1717" s="13" t="s">
        <v>53</v>
      </c>
      <c r="C1717" s="13" t="s">
        <v>54</v>
      </c>
      <c r="D1717" s="13" t="s">
        <v>22</v>
      </c>
      <c r="E1717" s="13" t="s">
        <v>4171</v>
      </c>
      <c r="F1717" s="13" t="s">
        <v>46</v>
      </c>
      <c r="G1717" s="20">
        <v>0.62490000000000001</v>
      </c>
    </row>
    <row r="1718" spans="1:7" ht="22" customHeight="1" outlineLevel="2" x14ac:dyDescent="0.15">
      <c r="A1718" s="10" t="s">
        <v>1128</v>
      </c>
      <c r="B1718" s="11" t="s">
        <v>79</v>
      </c>
      <c r="C1718" s="11" t="s">
        <v>54</v>
      </c>
      <c r="D1718" s="11" t="s">
        <v>22</v>
      </c>
      <c r="E1718" s="11" t="s">
        <v>4171</v>
      </c>
      <c r="F1718" s="11" t="s">
        <v>46</v>
      </c>
      <c r="G1718" s="19">
        <v>0.2208</v>
      </c>
    </row>
    <row r="1719" spans="1:7" ht="22" customHeight="1" outlineLevel="2" x14ac:dyDescent="0.15">
      <c r="A1719" s="12" t="s">
        <v>1128</v>
      </c>
      <c r="B1719" s="13" t="s">
        <v>53</v>
      </c>
      <c r="C1719" s="13" t="s">
        <v>54</v>
      </c>
      <c r="D1719" s="13" t="s">
        <v>22</v>
      </c>
      <c r="E1719" s="13" t="s">
        <v>4171</v>
      </c>
      <c r="F1719" s="13" t="s">
        <v>46</v>
      </c>
      <c r="G1719" s="20">
        <v>0.31900000000000001</v>
      </c>
    </row>
    <row r="1720" spans="1:7" ht="22" customHeight="1" outlineLevel="2" x14ac:dyDescent="0.15">
      <c r="A1720" s="10" t="s">
        <v>1128</v>
      </c>
      <c r="B1720" s="11" t="s">
        <v>78</v>
      </c>
      <c r="C1720" s="11" t="s">
        <v>54</v>
      </c>
      <c r="D1720" s="11" t="s">
        <v>22</v>
      </c>
      <c r="E1720" s="11" t="s">
        <v>4171</v>
      </c>
      <c r="F1720" s="11" t="s">
        <v>46</v>
      </c>
      <c r="G1720" s="19">
        <v>0.1515</v>
      </c>
    </row>
    <row r="1721" spans="1:7" ht="22" customHeight="1" outlineLevel="2" x14ac:dyDescent="0.15">
      <c r="A1721" s="12" t="s">
        <v>1128</v>
      </c>
      <c r="B1721" s="13" t="s">
        <v>53</v>
      </c>
      <c r="C1721" s="13" t="s">
        <v>54</v>
      </c>
      <c r="D1721" s="13" t="s">
        <v>22</v>
      </c>
      <c r="E1721" s="13" t="s">
        <v>4171</v>
      </c>
      <c r="F1721" s="13" t="s">
        <v>46</v>
      </c>
      <c r="G1721" s="20">
        <v>0.6714</v>
      </c>
    </row>
    <row r="1722" spans="1:7" ht="22" customHeight="1" outlineLevel="2" x14ac:dyDescent="0.15">
      <c r="A1722" s="10" t="s">
        <v>1128</v>
      </c>
      <c r="B1722" s="11" t="s">
        <v>82</v>
      </c>
      <c r="C1722" s="11" t="s">
        <v>54</v>
      </c>
      <c r="D1722" s="11" t="s">
        <v>22</v>
      </c>
      <c r="E1722" s="11" t="s">
        <v>4171</v>
      </c>
      <c r="F1722" s="11" t="s">
        <v>46</v>
      </c>
      <c r="G1722" s="19">
        <v>0.1532</v>
      </c>
    </row>
    <row r="1723" spans="1:7" ht="22" customHeight="1" outlineLevel="2" x14ac:dyDescent="0.15">
      <c r="A1723" s="12" t="s">
        <v>1128</v>
      </c>
      <c r="B1723" s="13" t="s">
        <v>53</v>
      </c>
      <c r="C1723" s="13" t="s">
        <v>54</v>
      </c>
      <c r="D1723" s="13" t="s">
        <v>22</v>
      </c>
      <c r="E1723" s="13" t="s">
        <v>4171</v>
      </c>
      <c r="F1723" s="13" t="s">
        <v>46</v>
      </c>
      <c r="G1723" s="20">
        <v>9.01E-2</v>
      </c>
    </row>
    <row r="1724" spans="1:7" ht="22" customHeight="1" outlineLevel="2" x14ac:dyDescent="0.15">
      <c r="A1724" s="10" t="s">
        <v>1128</v>
      </c>
      <c r="B1724" s="11" t="s">
        <v>82</v>
      </c>
      <c r="C1724" s="11" t="s">
        <v>54</v>
      </c>
      <c r="D1724" s="11" t="s">
        <v>22</v>
      </c>
      <c r="E1724" s="11" t="s">
        <v>4171</v>
      </c>
      <c r="F1724" s="11" t="s">
        <v>46</v>
      </c>
      <c r="G1724" s="19">
        <v>0.1232</v>
      </c>
    </row>
    <row r="1725" spans="1:7" ht="22" customHeight="1" outlineLevel="2" x14ac:dyDescent="0.15">
      <c r="A1725" s="12" t="s">
        <v>1128</v>
      </c>
      <c r="B1725" s="13" t="s">
        <v>53</v>
      </c>
      <c r="C1725" s="13" t="s">
        <v>54</v>
      </c>
      <c r="D1725" s="13" t="s">
        <v>22</v>
      </c>
      <c r="E1725" s="13" t="s">
        <v>4171</v>
      </c>
      <c r="F1725" s="13" t="s">
        <v>46</v>
      </c>
      <c r="G1725" s="20">
        <v>0.18310000000000001</v>
      </c>
    </row>
    <row r="1726" spans="1:7" ht="22" customHeight="1" outlineLevel="2" x14ac:dyDescent="0.15">
      <c r="A1726" s="10" t="s">
        <v>1128</v>
      </c>
      <c r="B1726" s="11" t="s">
        <v>81</v>
      </c>
      <c r="C1726" s="11" t="s">
        <v>54</v>
      </c>
      <c r="D1726" s="11" t="s">
        <v>22</v>
      </c>
      <c r="E1726" s="11" t="s">
        <v>4171</v>
      </c>
      <c r="F1726" s="11" t="s">
        <v>46</v>
      </c>
      <c r="G1726" s="19">
        <v>0.13900000000000001</v>
      </c>
    </row>
    <row r="1727" spans="1:7" ht="22" customHeight="1" outlineLevel="2" x14ac:dyDescent="0.15">
      <c r="A1727" s="12" t="s">
        <v>1128</v>
      </c>
      <c r="B1727" s="13" t="s">
        <v>53</v>
      </c>
      <c r="C1727" s="13" t="s">
        <v>54</v>
      </c>
      <c r="D1727" s="13" t="s">
        <v>22</v>
      </c>
      <c r="E1727" s="13" t="s">
        <v>4171</v>
      </c>
      <c r="F1727" s="13" t="s">
        <v>46</v>
      </c>
      <c r="G1727" s="20">
        <v>0.13120000000000001</v>
      </c>
    </row>
    <row r="1728" spans="1:7" ht="22" customHeight="1" outlineLevel="2" x14ac:dyDescent="0.15">
      <c r="A1728" s="10" t="s">
        <v>1129</v>
      </c>
      <c r="B1728" s="11" t="s">
        <v>21</v>
      </c>
      <c r="C1728" s="11" t="s">
        <v>16</v>
      </c>
      <c r="D1728" s="11" t="s">
        <v>22</v>
      </c>
      <c r="E1728" s="11" t="s">
        <v>4171</v>
      </c>
      <c r="F1728" s="11" t="s">
        <v>46</v>
      </c>
      <c r="G1728" s="19">
        <v>0.36599999999999999</v>
      </c>
    </row>
    <row r="1729" spans="1:7" ht="22" customHeight="1" outlineLevel="2" x14ac:dyDescent="0.15">
      <c r="A1729" s="12" t="s">
        <v>1130</v>
      </c>
      <c r="B1729" s="13" t="s">
        <v>53</v>
      </c>
      <c r="C1729" s="13" t="s">
        <v>54</v>
      </c>
      <c r="D1729" s="13" t="s">
        <v>22</v>
      </c>
      <c r="E1729" s="13" t="s">
        <v>4171</v>
      </c>
      <c r="F1729" s="13" t="s">
        <v>46</v>
      </c>
      <c r="G1729" s="20">
        <v>0.14499999999999999</v>
      </c>
    </row>
    <row r="1730" spans="1:7" ht="22" customHeight="1" outlineLevel="2" x14ac:dyDescent="0.15">
      <c r="A1730" s="10" t="s">
        <v>1146</v>
      </c>
      <c r="B1730" s="11" t="s">
        <v>21</v>
      </c>
      <c r="C1730" s="11" t="s">
        <v>1147</v>
      </c>
      <c r="D1730" s="11" t="s">
        <v>22</v>
      </c>
      <c r="E1730" s="11" t="s">
        <v>4171</v>
      </c>
      <c r="F1730" s="11" t="s">
        <v>46</v>
      </c>
      <c r="G1730" s="19">
        <v>0.26529999999999998</v>
      </c>
    </row>
    <row r="1731" spans="1:7" ht="22" customHeight="1" outlineLevel="2" x14ac:dyDescent="0.15">
      <c r="A1731" s="12" t="s">
        <v>1151</v>
      </c>
      <c r="B1731" s="13" t="s">
        <v>19</v>
      </c>
      <c r="C1731" s="13" t="s">
        <v>54</v>
      </c>
      <c r="D1731" s="13" t="s">
        <v>22</v>
      </c>
      <c r="E1731" s="13" t="s">
        <v>4171</v>
      </c>
      <c r="F1731" s="13" t="s">
        <v>46</v>
      </c>
      <c r="G1731" s="20">
        <v>0.43359999999999999</v>
      </c>
    </row>
    <row r="1732" spans="1:7" ht="22" customHeight="1" outlineLevel="2" x14ac:dyDescent="0.15">
      <c r="A1732" s="10" t="s">
        <v>1152</v>
      </c>
      <c r="B1732" s="11" t="s">
        <v>78</v>
      </c>
      <c r="C1732" s="11" t="s">
        <v>54</v>
      </c>
      <c r="D1732" s="11" t="s">
        <v>22</v>
      </c>
      <c r="E1732" s="11" t="s">
        <v>4171</v>
      </c>
      <c r="F1732" s="11" t="s">
        <v>46</v>
      </c>
      <c r="G1732" s="19">
        <v>0.32429999999999998</v>
      </c>
    </row>
    <row r="1733" spans="1:7" ht="22" customHeight="1" outlineLevel="2" x14ac:dyDescent="0.15">
      <c r="A1733" s="12" t="s">
        <v>1153</v>
      </c>
      <c r="B1733" s="13" t="s">
        <v>53</v>
      </c>
      <c r="C1733" s="13" t="s">
        <v>54</v>
      </c>
      <c r="D1733" s="13" t="s">
        <v>22</v>
      </c>
      <c r="E1733" s="13" t="s">
        <v>4171</v>
      </c>
      <c r="F1733" s="13" t="s">
        <v>46</v>
      </c>
      <c r="G1733" s="20">
        <v>2.4053</v>
      </c>
    </row>
    <row r="1734" spans="1:7" ht="22" customHeight="1" outlineLevel="2" x14ac:dyDescent="0.15">
      <c r="A1734" s="10" t="s">
        <v>1153</v>
      </c>
      <c r="B1734" s="11" t="s">
        <v>53</v>
      </c>
      <c r="C1734" s="11" t="s">
        <v>54</v>
      </c>
      <c r="D1734" s="11" t="s">
        <v>22</v>
      </c>
      <c r="E1734" s="11" t="s">
        <v>4171</v>
      </c>
      <c r="F1734" s="11" t="s">
        <v>46</v>
      </c>
      <c r="G1734" s="19">
        <v>2.5</v>
      </c>
    </row>
    <row r="1735" spans="1:7" ht="22" customHeight="1" outlineLevel="2" x14ac:dyDescent="0.15">
      <c r="A1735" s="12" t="s">
        <v>1153</v>
      </c>
      <c r="B1735" s="13" t="s">
        <v>19</v>
      </c>
      <c r="C1735" s="13" t="s">
        <v>54</v>
      </c>
      <c r="D1735" s="13" t="s">
        <v>22</v>
      </c>
      <c r="E1735" s="13" t="s">
        <v>4171</v>
      </c>
      <c r="F1735" s="13" t="s">
        <v>46</v>
      </c>
      <c r="G1735" s="20">
        <v>0.2172</v>
      </c>
    </row>
    <row r="1736" spans="1:7" ht="22" customHeight="1" outlineLevel="2" x14ac:dyDescent="0.15">
      <c r="A1736" s="10" t="s">
        <v>1157</v>
      </c>
      <c r="B1736" s="11" t="s">
        <v>21</v>
      </c>
      <c r="C1736" s="11" t="s">
        <v>1147</v>
      </c>
      <c r="D1736" s="11" t="s">
        <v>22</v>
      </c>
      <c r="E1736" s="11" t="s">
        <v>4171</v>
      </c>
      <c r="F1736" s="11" t="s">
        <v>46</v>
      </c>
      <c r="G1736" s="19">
        <v>0.38490000000000002</v>
      </c>
    </row>
    <row r="1737" spans="1:7" ht="22" customHeight="1" outlineLevel="2" x14ac:dyDescent="0.15">
      <c r="A1737" s="12" t="s">
        <v>1165</v>
      </c>
      <c r="B1737" s="13" t="s">
        <v>78</v>
      </c>
      <c r="C1737" s="13" t="s">
        <v>54</v>
      </c>
      <c r="D1737" s="13" t="s">
        <v>22</v>
      </c>
      <c r="E1737" s="13" t="s">
        <v>4171</v>
      </c>
      <c r="F1737" s="13" t="s">
        <v>46</v>
      </c>
      <c r="G1737" s="20">
        <v>4.1234000000000002</v>
      </c>
    </row>
    <row r="1738" spans="1:7" ht="22" customHeight="1" outlineLevel="2" x14ac:dyDescent="0.15">
      <c r="A1738" s="10" t="s">
        <v>1165</v>
      </c>
      <c r="B1738" s="11" t="s">
        <v>78</v>
      </c>
      <c r="C1738" s="11" t="s">
        <v>54</v>
      </c>
      <c r="D1738" s="11" t="s">
        <v>22</v>
      </c>
      <c r="E1738" s="11" t="s">
        <v>4171</v>
      </c>
      <c r="F1738" s="11" t="s">
        <v>46</v>
      </c>
      <c r="G1738" s="19">
        <v>1</v>
      </c>
    </row>
    <row r="1739" spans="1:7" ht="22" customHeight="1" outlineLevel="2" x14ac:dyDescent="0.15">
      <c r="A1739" s="12" t="s">
        <v>1165</v>
      </c>
      <c r="B1739" s="13" t="s">
        <v>78</v>
      </c>
      <c r="C1739" s="13" t="s">
        <v>54</v>
      </c>
      <c r="D1739" s="13" t="s">
        <v>22</v>
      </c>
      <c r="E1739" s="13" t="s">
        <v>4171</v>
      </c>
      <c r="F1739" s="13" t="s">
        <v>46</v>
      </c>
      <c r="G1739" s="20">
        <v>1.0754999999999999</v>
      </c>
    </row>
    <row r="1740" spans="1:7" ht="22" customHeight="1" outlineLevel="2" x14ac:dyDescent="0.15">
      <c r="A1740" s="10" t="s">
        <v>1165</v>
      </c>
      <c r="B1740" s="11" t="s">
        <v>53</v>
      </c>
      <c r="C1740" s="11" t="s">
        <v>54</v>
      </c>
      <c r="D1740" s="11" t="s">
        <v>22</v>
      </c>
      <c r="E1740" s="11" t="s">
        <v>4171</v>
      </c>
      <c r="F1740" s="11" t="s">
        <v>46</v>
      </c>
      <c r="G1740" s="19">
        <v>0.98729999999999996</v>
      </c>
    </row>
    <row r="1741" spans="1:7" ht="22" customHeight="1" outlineLevel="2" x14ac:dyDescent="0.15">
      <c r="A1741" s="12" t="s">
        <v>1165</v>
      </c>
      <c r="B1741" s="13" t="s">
        <v>53</v>
      </c>
      <c r="C1741" s="13" t="s">
        <v>54</v>
      </c>
      <c r="D1741" s="13" t="s">
        <v>22</v>
      </c>
      <c r="E1741" s="13" t="s">
        <v>4171</v>
      </c>
      <c r="F1741" s="13" t="s">
        <v>46</v>
      </c>
      <c r="G1741" s="20">
        <v>0.92449999999999999</v>
      </c>
    </row>
    <row r="1742" spans="1:7" ht="22" customHeight="1" outlineLevel="2" x14ac:dyDescent="0.15">
      <c r="A1742" s="10" t="s">
        <v>1170</v>
      </c>
      <c r="B1742" s="11" t="s">
        <v>79</v>
      </c>
      <c r="C1742" s="11" t="s">
        <v>54</v>
      </c>
      <c r="D1742" s="11" t="s">
        <v>22</v>
      </c>
      <c r="E1742" s="11" t="s">
        <v>4171</v>
      </c>
      <c r="F1742" s="11" t="s">
        <v>46</v>
      </c>
      <c r="G1742" s="19">
        <v>0.36120000000000002</v>
      </c>
    </row>
    <row r="1743" spans="1:7" ht="22" customHeight="1" outlineLevel="2" x14ac:dyDescent="0.15">
      <c r="A1743" s="12" t="s">
        <v>1217</v>
      </c>
      <c r="B1743" s="13" t="s">
        <v>78</v>
      </c>
      <c r="C1743" s="13" t="s">
        <v>54</v>
      </c>
      <c r="D1743" s="13" t="s">
        <v>22</v>
      </c>
      <c r="E1743" s="13" t="s">
        <v>4171</v>
      </c>
      <c r="F1743" s="13" t="s">
        <v>46</v>
      </c>
      <c r="G1743" s="20">
        <v>0.96120000000000005</v>
      </c>
    </row>
    <row r="1744" spans="1:7" ht="22" customHeight="1" outlineLevel="2" x14ac:dyDescent="0.15">
      <c r="A1744" s="10" t="s">
        <v>1217</v>
      </c>
      <c r="B1744" s="11" t="s">
        <v>19</v>
      </c>
      <c r="C1744" s="11" t="s">
        <v>54</v>
      </c>
      <c r="D1744" s="11" t="s">
        <v>22</v>
      </c>
      <c r="E1744" s="11" t="s">
        <v>4171</v>
      </c>
      <c r="F1744" s="11" t="s">
        <v>46</v>
      </c>
      <c r="G1744" s="19">
        <v>0.29039999999999999</v>
      </c>
    </row>
    <row r="1745" spans="1:7" ht="22" customHeight="1" outlineLevel="2" x14ac:dyDescent="0.15">
      <c r="A1745" s="12" t="s">
        <v>1218</v>
      </c>
      <c r="B1745" s="13" t="s">
        <v>78</v>
      </c>
      <c r="C1745" s="13" t="s">
        <v>54</v>
      </c>
      <c r="D1745" s="13" t="s">
        <v>22</v>
      </c>
      <c r="E1745" s="13" t="s">
        <v>4171</v>
      </c>
      <c r="F1745" s="13" t="s">
        <v>46</v>
      </c>
      <c r="G1745" s="20">
        <v>1.4087000000000001</v>
      </c>
    </row>
    <row r="1746" spans="1:7" ht="22" customHeight="1" outlineLevel="2" x14ac:dyDescent="0.15">
      <c r="A1746" s="10" t="s">
        <v>1218</v>
      </c>
      <c r="B1746" s="11" t="s">
        <v>21</v>
      </c>
      <c r="C1746" s="11" t="s">
        <v>16</v>
      </c>
      <c r="D1746" s="11" t="s">
        <v>22</v>
      </c>
      <c r="E1746" s="11" t="s">
        <v>4171</v>
      </c>
      <c r="F1746" s="11" t="s">
        <v>46</v>
      </c>
      <c r="G1746" s="19">
        <v>0.1784</v>
      </c>
    </row>
    <row r="1747" spans="1:7" ht="22" customHeight="1" outlineLevel="2" x14ac:dyDescent="0.15">
      <c r="A1747" s="12" t="s">
        <v>1218</v>
      </c>
      <c r="B1747" s="13" t="s">
        <v>78</v>
      </c>
      <c r="C1747" s="13" t="s">
        <v>54</v>
      </c>
      <c r="D1747" s="13" t="s">
        <v>22</v>
      </c>
      <c r="E1747" s="13" t="s">
        <v>4171</v>
      </c>
      <c r="F1747" s="13" t="s">
        <v>46</v>
      </c>
      <c r="G1747" s="20">
        <v>0.58299999999999996</v>
      </c>
    </row>
    <row r="1748" spans="1:7" ht="22" customHeight="1" outlineLevel="2" x14ac:dyDescent="0.15">
      <c r="A1748" s="10" t="s">
        <v>1218</v>
      </c>
      <c r="B1748" s="11" t="s">
        <v>78</v>
      </c>
      <c r="C1748" s="11" t="s">
        <v>54</v>
      </c>
      <c r="D1748" s="11" t="s">
        <v>22</v>
      </c>
      <c r="E1748" s="11" t="s">
        <v>4171</v>
      </c>
      <c r="F1748" s="11" t="s">
        <v>46</v>
      </c>
      <c r="G1748" s="19">
        <v>1.1144000000000001</v>
      </c>
    </row>
    <row r="1749" spans="1:7" ht="22" customHeight="1" outlineLevel="2" x14ac:dyDescent="0.15">
      <c r="A1749" s="12" t="s">
        <v>1218</v>
      </c>
      <c r="B1749" s="13" t="s">
        <v>19</v>
      </c>
      <c r="C1749" s="13" t="s">
        <v>54</v>
      </c>
      <c r="D1749" s="13" t="s">
        <v>22</v>
      </c>
      <c r="E1749" s="13" t="s">
        <v>4171</v>
      </c>
      <c r="F1749" s="13" t="s">
        <v>46</v>
      </c>
      <c r="G1749" s="20">
        <v>0.31530000000000002</v>
      </c>
    </row>
    <row r="1750" spans="1:7" ht="22" customHeight="1" outlineLevel="2" x14ac:dyDescent="0.15">
      <c r="A1750" s="10" t="s">
        <v>1225</v>
      </c>
      <c r="B1750" s="11" t="s">
        <v>78</v>
      </c>
      <c r="C1750" s="11" t="s">
        <v>54</v>
      </c>
      <c r="D1750" s="11" t="s">
        <v>22</v>
      </c>
      <c r="E1750" s="11" t="s">
        <v>4171</v>
      </c>
      <c r="F1750" s="11" t="s">
        <v>46</v>
      </c>
      <c r="G1750" s="19">
        <v>0.13600000000000001</v>
      </c>
    </row>
    <row r="1751" spans="1:7" ht="22" customHeight="1" outlineLevel="2" x14ac:dyDescent="0.15">
      <c r="A1751" s="12" t="s">
        <v>1226</v>
      </c>
      <c r="B1751" s="13" t="s">
        <v>21</v>
      </c>
      <c r="C1751" s="13" t="s">
        <v>1147</v>
      </c>
      <c r="D1751" s="13" t="s">
        <v>22</v>
      </c>
      <c r="E1751" s="13" t="s">
        <v>4171</v>
      </c>
      <c r="F1751" s="13" t="s">
        <v>46</v>
      </c>
      <c r="G1751" s="20">
        <v>0.42299999999999999</v>
      </c>
    </row>
    <row r="1752" spans="1:7" ht="22" customHeight="1" outlineLevel="2" x14ac:dyDescent="0.15">
      <c r="A1752" s="10" t="s">
        <v>1230</v>
      </c>
      <c r="B1752" s="11" t="s">
        <v>78</v>
      </c>
      <c r="C1752" s="11" t="s">
        <v>54</v>
      </c>
      <c r="D1752" s="11" t="s">
        <v>22</v>
      </c>
      <c r="E1752" s="11" t="s">
        <v>4171</v>
      </c>
      <c r="F1752" s="11" t="s">
        <v>46</v>
      </c>
      <c r="G1752" s="19">
        <v>1</v>
      </c>
    </row>
    <row r="1753" spans="1:7" ht="22" customHeight="1" outlineLevel="2" x14ac:dyDescent="0.15">
      <c r="A1753" s="12" t="s">
        <v>1230</v>
      </c>
      <c r="B1753" s="13" t="s">
        <v>78</v>
      </c>
      <c r="C1753" s="13" t="s">
        <v>54</v>
      </c>
      <c r="D1753" s="13" t="s">
        <v>22</v>
      </c>
      <c r="E1753" s="13" t="s">
        <v>4171</v>
      </c>
      <c r="F1753" s="13" t="s">
        <v>46</v>
      </c>
      <c r="G1753" s="20">
        <v>2.8740999999999999</v>
      </c>
    </row>
    <row r="1754" spans="1:7" ht="22" customHeight="1" outlineLevel="2" x14ac:dyDescent="0.15">
      <c r="A1754" s="10" t="s">
        <v>1230</v>
      </c>
      <c r="B1754" s="11" t="s">
        <v>19</v>
      </c>
      <c r="C1754" s="11" t="s">
        <v>54</v>
      </c>
      <c r="D1754" s="11" t="s">
        <v>22</v>
      </c>
      <c r="E1754" s="11" t="s">
        <v>4171</v>
      </c>
      <c r="F1754" s="11" t="s">
        <v>46</v>
      </c>
      <c r="G1754" s="19">
        <v>0.49349999999999999</v>
      </c>
    </row>
    <row r="1755" spans="1:7" ht="22" customHeight="1" outlineLevel="2" x14ac:dyDescent="0.15">
      <c r="A1755" s="12" t="s">
        <v>1237</v>
      </c>
      <c r="B1755" s="13" t="s">
        <v>78</v>
      </c>
      <c r="C1755" s="13" t="s">
        <v>83</v>
      </c>
      <c r="D1755" s="13" t="s">
        <v>22</v>
      </c>
      <c r="E1755" s="13" t="s">
        <v>4171</v>
      </c>
      <c r="F1755" s="13" t="s">
        <v>46</v>
      </c>
      <c r="G1755" s="20">
        <v>4.0293999999999999</v>
      </c>
    </row>
    <row r="1756" spans="1:7" ht="22" customHeight="1" outlineLevel="2" x14ac:dyDescent="0.15">
      <c r="A1756" s="10" t="s">
        <v>1237</v>
      </c>
      <c r="B1756" s="11" t="s">
        <v>78</v>
      </c>
      <c r="C1756" s="11" t="s">
        <v>83</v>
      </c>
      <c r="D1756" s="11" t="s">
        <v>22</v>
      </c>
      <c r="E1756" s="11" t="s">
        <v>4171</v>
      </c>
      <c r="F1756" s="11" t="s">
        <v>46</v>
      </c>
      <c r="G1756" s="19">
        <v>4</v>
      </c>
    </row>
    <row r="1757" spans="1:7" ht="22" customHeight="1" outlineLevel="2" x14ac:dyDescent="0.15">
      <c r="A1757" s="12" t="s">
        <v>1238</v>
      </c>
      <c r="B1757" s="13" t="s">
        <v>21</v>
      </c>
      <c r="C1757" s="13" t="s">
        <v>16</v>
      </c>
      <c r="D1757" s="13" t="s">
        <v>22</v>
      </c>
      <c r="E1757" s="13" t="s">
        <v>4171</v>
      </c>
      <c r="F1757" s="13" t="s">
        <v>46</v>
      </c>
      <c r="G1757" s="20">
        <v>1.4645999999999999</v>
      </c>
    </row>
    <row r="1758" spans="1:7" ht="22" customHeight="1" outlineLevel="2" x14ac:dyDescent="0.15">
      <c r="A1758" s="10" t="s">
        <v>1239</v>
      </c>
      <c r="B1758" s="11" t="s">
        <v>82</v>
      </c>
      <c r="C1758" s="11" t="s">
        <v>54</v>
      </c>
      <c r="D1758" s="11" t="s">
        <v>22</v>
      </c>
      <c r="E1758" s="11" t="s">
        <v>4171</v>
      </c>
      <c r="F1758" s="11" t="s">
        <v>46</v>
      </c>
      <c r="G1758" s="19">
        <v>0.1469</v>
      </c>
    </row>
    <row r="1759" spans="1:7" ht="22" customHeight="1" outlineLevel="2" x14ac:dyDescent="0.15">
      <c r="A1759" s="12" t="s">
        <v>1248</v>
      </c>
      <c r="B1759" s="13" t="s">
        <v>79</v>
      </c>
      <c r="C1759" s="13" t="s">
        <v>54</v>
      </c>
      <c r="D1759" s="13" t="s">
        <v>22</v>
      </c>
      <c r="E1759" s="13" t="s">
        <v>4171</v>
      </c>
      <c r="F1759" s="13" t="s">
        <v>46</v>
      </c>
      <c r="G1759" s="20">
        <v>0.621</v>
      </c>
    </row>
    <row r="1760" spans="1:7" ht="22" customHeight="1" outlineLevel="2" x14ac:dyDescent="0.15">
      <c r="A1760" s="10" t="s">
        <v>1248</v>
      </c>
      <c r="B1760" s="11" t="s">
        <v>82</v>
      </c>
      <c r="C1760" s="11" t="s">
        <v>54</v>
      </c>
      <c r="D1760" s="11" t="s">
        <v>22</v>
      </c>
      <c r="E1760" s="11" t="s">
        <v>4171</v>
      </c>
      <c r="F1760" s="11" t="s">
        <v>46</v>
      </c>
      <c r="G1760" s="19">
        <v>0.1067</v>
      </c>
    </row>
    <row r="1761" spans="1:7" ht="22" customHeight="1" outlineLevel="2" x14ac:dyDescent="0.15">
      <c r="A1761" s="12" t="s">
        <v>1263</v>
      </c>
      <c r="B1761" s="13" t="s">
        <v>79</v>
      </c>
      <c r="C1761" s="13" t="s">
        <v>54</v>
      </c>
      <c r="D1761" s="13" t="s">
        <v>22</v>
      </c>
      <c r="E1761" s="13" t="s">
        <v>4171</v>
      </c>
      <c r="F1761" s="13" t="s">
        <v>46</v>
      </c>
      <c r="G1761" s="20">
        <v>0.15029999999999999</v>
      </c>
    </row>
    <row r="1762" spans="1:7" ht="22" customHeight="1" outlineLevel="2" x14ac:dyDescent="0.15">
      <c r="A1762" s="10" t="s">
        <v>1271</v>
      </c>
      <c r="B1762" s="11" t="s">
        <v>53</v>
      </c>
      <c r="C1762" s="11" t="s">
        <v>54</v>
      </c>
      <c r="D1762" s="11" t="s">
        <v>22</v>
      </c>
      <c r="E1762" s="11" t="s">
        <v>4171</v>
      </c>
      <c r="F1762" s="11" t="s">
        <v>46</v>
      </c>
      <c r="G1762" s="19">
        <v>0.23150000000000001</v>
      </c>
    </row>
    <row r="1763" spans="1:7" ht="22" customHeight="1" outlineLevel="2" x14ac:dyDescent="0.15">
      <c r="A1763" s="12" t="s">
        <v>1272</v>
      </c>
      <c r="B1763" s="13" t="s">
        <v>53</v>
      </c>
      <c r="C1763" s="13" t="s">
        <v>54</v>
      </c>
      <c r="D1763" s="13" t="s">
        <v>22</v>
      </c>
      <c r="E1763" s="13" t="s">
        <v>4171</v>
      </c>
      <c r="F1763" s="13" t="s">
        <v>46</v>
      </c>
      <c r="G1763" s="20">
        <v>16.135300000000001</v>
      </c>
    </row>
    <row r="1764" spans="1:7" ht="22" customHeight="1" outlineLevel="2" x14ac:dyDescent="0.15">
      <c r="A1764" s="10" t="s">
        <v>1272</v>
      </c>
      <c r="B1764" s="11" t="s">
        <v>53</v>
      </c>
      <c r="C1764" s="11" t="s">
        <v>54</v>
      </c>
      <c r="D1764" s="11" t="s">
        <v>22</v>
      </c>
      <c r="E1764" s="11" t="s">
        <v>4171</v>
      </c>
      <c r="F1764" s="11" t="s">
        <v>46</v>
      </c>
      <c r="G1764" s="19">
        <v>4</v>
      </c>
    </row>
    <row r="1765" spans="1:7" ht="22" customHeight="1" outlineLevel="2" x14ac:dyDescent="0.15">
      <c r="A1765" s="12" t="s">
        <v>1275</v>
      </c>
      <c r="B1765" s="13" t="s">
        <v>53</v>
      </c>
      <c r="C1765" s="13" t="s">
        <v>80</v>
      </c>
      <c r="D1765" s="13" t="s">
        <v>22</v>
      </c>
      <c r="E1765" s="13" t="s">
        <v>4171</v>
      </c>
      <c r="F1765" s="13" t="s">
        <v>46</v>
      </c>
      <c r="G1765" s="20">
        <v>21.287199999999999</v>
      </c>
    </row>
    <row r="1766" spans="1:7" ht="22" customHeight="1" outlineLevel="2" x14ac:dyDescent="0.15">
      <c r="A1766" s="10" t="s">
        <v>1275</v>
      </c>
      <c r="B1766" s="11" t="s">
        <v>21</v>
      </c>
      <c r="C1766" s="11" t="s">
        <v>20</v>
      </c>
      <c r="D1766" s="11" t="s">
        <v>22</v>
      </c>
      <c r="E1766" s="11" t="s">
        <v>4171</v>
      </c>
      <c r="F1766" s="11" t="s">
        <v>46</v>
      </c>
      <c r="G1766" s="19">
        <v>0.17960000000000001</v>
      </c>
    </row>
    <row r="1767" spans="1:7" ht="22" customHeight="1" outlineLevel="2" x14ac:dyDescent="0.15">
      <c r="A1767" s="12" t="s">
        <v>1279</v>
      </c>
      <c r="B1767" s="13" t="s">
        <v>53</v>
      </c>
      <c r="C1767" s="13" t="s">
        <v>54</v>
      </c>
      <c r="D1767" s="13" t="s">
        <v>22</v>
      </c>
      <c r="E1767" s="13" t="s">
        <v>4171</v>
      </c>
      <c r="F1767" s="13" t="s">
        <v>46</v>
      </c>
      <c r="G1767" s="20">
        <v>19.995100000000001</v>
      </c>
    </row>
    <row r="1768" spans="1:7" ht="22" customHeight="1" outlineLevel="2" x14ac:dyDescent="0.15">
      <c r="A1768" s="10" t="s">
        <v>1279</v>
      </c>
      <c r="B1768" s="11" t="s">
        <v>53</v>
      </c>
      <c r="C1768" s="11" t="s">
        <v>54</v>
      </c>
      <c r="D1768" s="11" t="s">
        <v>22</v>
      </c>
      <c r="E1768" s="11" t="s">
        <v>4171</v>
      </c>
      <c r="F1768" s="11" t="s">
        <v>46</v>
      </c>
      <c r="G1768" s="19">
        <v>1.5</v>
      </c>
    </row>
    <row r="1769" spans="1:7" ht="22" customHeight="1" outlineLevel="2" x14ac:dyDescent="0.15">
      <c r="A1769" s="12" t="s">
        <v>1283</v>
      </c>
      <c r="B1769" s="13" t="s">
        <v>21</v>
      </c>
      <c r="C1769" s="13" t="s">
        <v>1147</v>
      </c>
      <c r="D1769" s="13" t="s">
        <v>22</v>
      </c>
      <c r="E1769" s="13" t="s">
        <v>4171</v>
      </c>
      <c r="F1769" s="13" t="s">
        <v>46</v>
      </c>
      <c r="G1769" s="20">
        <v>0.27310000000000001</v>
      </c>
    </row>
    <row r="1770" spans="1:7" ht="22" customHeight="1" outlineLevel="2" x14ac:dyDescent="0.15">
      <c r="A1770" s="10" t="s">
        <v>1284</v>
      </c>
      <c r="B1770" s="11" t="s">
        <v>78</v>
      </c>
      <c r="C1770" s="11" t="s">
        <v>54</v>
      </c>
      <c r="D1770" s="11" t="s">
        <v>22</v>
      </c>
      <c r="E1770" s="11" t="s">
        <v>4171</v>
      </c>
      <c r="F1770" s="11" t="s">
        <v>46</v>
      </c>
      <c r="G1770" s="19">
        <v>0.89710000000000001</v>
      </c>
    </row>
    <row r="1771" spans="1:7" ht="22" customHeight="1" outlineLevel="2" x14ac:dyDescent="0.15">
      <c r="A1771" s="12" t="s">
        <v>1284</v>
      </c>
      <c r="B1771" s="13" t="s">
        <v>19</v>
      </c>
      <c r="C1771" s="13" t="s">
        <v>54</v>
      </c>
      <c r="D1771" s="13" t="s">
        <v>22</v>
      </c>
      <c r="E1771" s="13" t="s">
        <v>4171</v>
      </c>
      <c r="F1771" s="13" t="s">
        <v>46</v>
      </c>
      <c r="G1771" s="20">
        <v>6.0747</v>
      </c>
    </row>
    <row r="1772" spans="1:7" ht="22" customHeight="1" outlineLevel="2" x14ac:dyDescent="0.15">
      <c r="A1772" s="10" t="s">
        <v>1284</v>
      </c>
      <c r="B1772" s="11" t="s">
        <v>78</v>
      </c>
      <c r="C1772" s="11" t="s">
        <v>54</v>
      </c>
      <c r="D1772" s="11" t="s">
        <v>22</v>
      </c>
      <c r="E1772" s="11" t="s">
        <v>4171</v>
      </c>
      <c r="F1772" s="11" t="s">
        <v>46</v>
      </c>
      <c r="G1772" s="19">
        <v>0.83260000000000001</v>
      </c>
    </row>
    <row r="1773" spans="1:7" ht="22" customHeight="1" outlineLevel="2" x14ac:dyDescent="0.15">
      <c r="A1773" s="12" t="s">
        <v>1289</v>
      </c>
      <c r="B1773" s="13" t="s">
        <v>78</v>
      </c>
      <c r="C1773" s="13" t="s">
        <v>54</v>
      </c>
      <c r="D1773" s="13" t="s">
        <v>22</v>
      </c>
      <c r="E1773" s="13" t="s">
        <v>4171</v>
      </c>
      <c r="F1773" s="13" t="s">
        <v>46</v>
      </c>
      <c r="G1773" s="20">
        <v>0.33800000000000002</v>
      </c>
    </row>
    <row r="1774" spans="1:7" ht="22" customHeight="1" outlineLevel="2" x14ac:dyDescent="0.15">
      <c r="A1774" s="10" t="s">
        <v>1289</v>
      </c>
      <c r="B1774" s="11" t="s">
        <v>19</v>
      </c>
      <c r="C1774" s="11" t="s">
        <v>54</v>
      </c>
      <c r="D1774" s="11" t="s">
        <v>22</v>
      </c>
      <c r="E1774" s="11" t="s">
        <v>4171</v>
      </c>
      <c r="F1774" s="11" t="s">
        <v>46</v>
      </c>
      <c r="G1774" s="19">
        <v>1.5161</v>
      </c>
    </row>
    <row r="1775" spans="1:7" ht="22" customHeight="1" outlineLevel="2" x14ac:dyDescent="0.15">
      <c r="A1775" s="12" t="s">
        <v>1289</v>
      </c>
      <c r="B1775" s="13" t="s">
        <v>78</v>
      </c>
      <c r="C1775" s="13" t="s">
        <v>54</v>
      </c>
      <c r="D1775" s="13" t="s">
        <v>22</v>
      </c>
      <c r="E1775" s="13" t="s">
        <v>4171</v>
      </c>
      <c r="F1775" s="13" t="s">
        <v>46</v>
      </c>
      <c r="G1775" s="20">
        <v>0.27229999999999999</v>
      </c>
    </row>
    <row r="1776" spans="1:7" ht="22" customHeight="1" outlineLevel="2" x14ac:dyDescent="0.15">
      <c r="A1776" s="10" t="s">
        <v>1293</v>
      </c>
      <c r="B1776" s="11" t="s">
        <v>21</v>
      </c>
      <c r="C1776" s="11" t="s">
        <v>1147</v>
      </c>
      <c r="D1776" s="11" t="s">
        <v>22</v>
      </c>
      <c r="E1776" s="11" t="s">
        <v>4171</v>
      </c>
      <c r="F1776" s="11" t="s">
        <v>46</v>
      </c>
      <c r="G1776" s="19">
        <v>0.3664</v>
      </c>
    </row>
    <row r="1777" spans="1:7" ht="22" customHeight="1" outlineLevel="2" x14ac:dyDescent="0.15">
      <c r="A1777" s="12" t="s">
        <v>1297</v>
      </c>
      <c r="B1777" s="13" t="s">
        <v>19</v>
      </c>
      <c r="C1777" s="13" t="s">
        <v>54</v>
      </c>
      <c r="D1777" s="13" t="s">
        <v>22</v>
      </c>
      <c r="E1777" s="13" t="s">
        <v>4171</v>
      </c>
      <c r="F1777" s="13" t="s">
        <v>46</v>
      </c>
      <c r="G1777" s="20">
        <v>3.8407</v>
      </c>
    </row>
    <row r="1778" spans="1:7" ht="22" customHeight="1" outlineLevel="2" x14ac:dyDescent="0.15">
      <c r="A1778" s="10" t="s">
        <v>1297</v>
      </c>
      <c r="B1778" s="11" t="s">
        <v>21</v>
      </c>
      <c r="C1778" s="11" t="s">
        <v>1147</v>
      </c>
      <c r="D1778" s="11" t="s">
        <v>22</v>
      </c>
      <c r="E1778" s="11" t="s">
        <v>4171</v>
      </c>
      <c r="F1778" s="11" t="s">
        <v>46</v>
      </c>
      <c r="G1778" s="19">
        <v>0.28899999999999998</v>
      </c>
    </row>
    <row r="1779" spans="1:7" ht="22" customHeight="1" outlineLevel="2" x14ac:dyDescent="0.15">
      <c r="A1779" s="12" t="s">
        <v>1298</v>
      </c>
      <c r="B1779" s="13" t="s">
        <v>53</v>
      </c>
      <c r="C1779" s="13" t="s">
        <v>54</v>
      </c>
      <c r="D1779" s="13" t="s">
        <v>22</v>
      </c>
      <c r="E1779" s="13" t="s">
        <v>4171</v>
      </c>
      <c r="F1779" s="13" t="s">
        <v>46</v>
      </c>
      <c r="G1779" s="20">
        <v>6.8799000000000001</v>
      </c>
    </row>
    <row r="1780" spans="1:7" ht="22" customHeight="1" outlineLevel="2" x14ac:dyDescent="0.15">
      <c r="A1780" s="10" t="s">
        <v>1305</v>
      </c>
      <c r="B1780" s="11" t="s">
        <v>53</v>
      </c>
      <c r="C1780" s="11" t="s">
        <v>54</v>
      </c>
      <c r="D1780" s="11" t="s">
        <v>22</v>
      </c>
      <c r="E1780" s="11" t="s">
        <v>4171</v>
      </c>
      <c r="F1780" s="11" t="s">
        <v>46</v>
      </c>
      <c r="G1780" s="19">
        <v>1.5</v>
      </c>
    </row>
    <row r="1781" spans="1:7" ht="22" customHeight="1" outlineLevel="2" x14ac:dyDescent="0.15">
      <c r="A1781" s="12" t="s">
        <v>1305</v>
      </c>
      <c r="B1781" s="13" t="s">
        <v>53</v>
      </c>
      <c r="C1781" s="13" t="s">
        <v>54</v>
      </c>
      <c r="D1781" s="13" t="s">
        <v>22</v>
      </c>
      <c r="E1781" s="13" t="s">
        <v>4171</v>
      </c>
      <c r="F1781" s="13" t="s">
        <v>46</v>
      </c>
      <c r="G1781" s="20">
        <v>4.7378999999999998</v>
      </c>
    </row>
    <row r="1782" spans="1:7" ht="22" customHeight="1" outlineLevel="2" x14ac:dyDescent="0.15">
      <c r="A1782" s="10" t="s">
        <v>1308</v>
      </c>
      <c r="B1782" s="11" t="s">
        <v>53</v>
      </c>
      <c r="C1782" s="11" t="s">
        <v>54</v>
      </c>
      <c r="D1782" s="11" t="s">
        <v>22</v>
      </c>
      <c r="E1782" s="11" t="s">
        <v>4171</v>
      </c>
      <c r="F1782" s="11" t="s">
        <v>46</v>
      </c>
      <c r="G1782" s="19">
        <v>0.43940000000000001</v>
      </c>
    </row>
    <row r="1783" spans="1:7" ht="22" customHeight="1" outlineLevel="2" x14ac:dyDescent="0.15">
      <c r="A1783" s="12" t="s">
        <v>1309</v>
      </c>
      <c r="B1783" s="13" t="s">
        <v>53</v>
      </c>
      <c r="C1783" s="13" t="s">
        <v>54</v>
      </c>
      <c r="D1783" s="13" t="s">
        <v>22</v>
      </c>
      <c r="E1783" s="13" t="s">
        <v>4171</v>
      </c>
      <c r="F1783" s="13" t="s">
        <v>46</v>
      </c>
      <c r="G1783" s="20">
        <v>10.358700000000001</v>
      </c>
    </row>
    <row r="1784" spans="1:7" ht="22" customHeight="1" outlineLevel="2" x14ac:dyDescent="0.15">
      <c r="A1784" s="10" t="s">
        <v>1339</v>
      </c>
      <c r="B1784" s="11" t="s">
        <v>78</v>
      </c>
      <c r="C1784" s="11" t="s">
        <v>54</v>
      </c>
      <c r="D1784" s="11" t="s">
        <v>22</v>
      </c>
      <c r="E1784" s="11" t="s">
        <v>4171</v>
      </c>
      <c r="F1784" s="11" t="s">
        <v>46</v>
      </c>
      <c r="G1784" s="19">
        <v>5.0545999999999998</v>
      </c>
    </row>
    <row r="1785" spans="1:7" ht="22" customHeight="1" outlineLevel="2" x14ac:dyDescent="0.15">
      <c r="A1785" s="12" t="s">
        <v>1340</v>
      </c>
      <c r="B1785" s="13" t="s">
        <v>78</v>
      </c>
      <c r="C1785" s="13" t="s">
        <v>54</v>
      </c>
      <c r="D1785" s="13" t="s">
        <v>22</v>
      </c>
      <c r="E1785" s="13" t="s">
        <v>4171</v>
      </c>
      <c r="F1785" s="13" t="s">
        <v>46</v>
      </c>
      <c r="G1785" s="20">
        <v>0.16420000000000001</v>
      </c>
    </row>
    <row r="1786" spans="1:7" ht="22" customHeight="1" outlineLevel="2" x14ac:dyDescent="0.15">
      <c r="A1786" s="10" t="s">
        <v>1341</v>
      </c>
      <c r="B1786" s="11" t="s">
        <v>78</v>
      </c>
      <c r="C1786" s="11" t="s">
        <v>54</v>
      </c>
      <c r="D1786" s="11" t="s">
        <v>22</v>
      </c>
      <c r="E1786" s="11" t="s">
        <v>4171</v>
      </c>
      <c r="F1786" s="11" t="s">
        <v>46</v>
      </c>
      <c r="G1786" s="19">
        <v>0.28360000000000002</v>
      </c>
    </row>
    <row r="1787" spans="1:7" ht="22" customHeight="1" outlineLevel="2" x14ac:dyDescent="0.15">
      <c r="A1787" s="12" t="s">
        <v>1341</v>
      </c>
      <c r="B1787" s="13" t="s">
        <v>21</v>
      </c>
      <c r="C1787" s="13" t="s">
        <v>1147</v>
      </c>
      <c r="D1787" s="13" t="s">
        <v>22</v>
      </c>
      <c r="E1787" s="13" t="s">
        <v>4171</v>
      </c>
      <c r="F1787" s="13" t="s">
        <v>46</v>
      </c>
      <c r="G1787" s="20">
        <v>8.4699999999999998E-2</v>
      </c>
    </row>
    <row r="1788" spans="1:7" ht="22" customHeight="1" outlineLevel="2" x14ac:dyDescent="0.15">
      <c r="A1788" s="10" t="s">
        <v>1345</v>
      </c>
      <c r="B1788" s="11" t="s">
        <v>19</v>
      </c>
      <c r="C1788" s="11" t="s">
        <v>54</v>
      </c>
      <c r="D1788" s="11" t="s">
        <v>22</v>
      </c>
      <c r="E1788" s="11" t="s">
        <v>4171</v>
      </c>
      <c r="F1788" s="11" t="s">
        <v>46</v>
      </c>
      <c r="G1788" s="19">
        <v>0.32819999999999999</v>
      </c>
    </row>
    <row r="1789" spans="1:7" ht="22" customHeight="1" outlineLevel="2" x14ac:dyDescent="0.15">
      <c r="A1789" s="12" t="s">
        <v>1346</v>
      </c>
      <c r="B1789" s="13" t="s">
        <v>21</v>
      </c>
      <c r="C1789" s="13" t="s">
        <v>16</v>
      </c>
      <c r="D1789" s="13" t="s">
        <v>22</v>
      </c>
      <c r="E1789" s="13" t="s">
        <v>4171</v>
      </c>
      <c r="F1789" s="13" t="s">
        <v>46</v>
      </c>
      <c r="G1789" s="20">
        <v>0.2616</v>
      </c>
    </row>
    <row r="1790" spans="1:7" ht="22" customHeight="1" outlineLevel="2" x14ac:dyDescent="0.15">
      <c r="A1790" s="10" t="s">
        <v>1361</v>
      </c>
      <c r="B1790" s="11" t="s">
        <v>229</v>
      </c>
      <c r="C1790" s="11" t="s">
        <v>54</v>
      </c>
      <c r="D1790" s="11" t="s">
        <v>22</v>
      </c>
      <c r="E1790" s="11" t="s">
        <v>4171</v>
      </c>
      <c r="F1790" s="11" t="s">
        <v>46</v>
      </c>
      <c r="G1790" s="19">
        <v>0.45600000000000002</v>
      </c>
    </row>
    <row r="1791" spans="1:7" ht="22" customHeight="1" outlineLevel="2" x14ac:dyDescent="0.15">
      <c r="A1791" s="12" t="s">
        <v>1402</v>
      </c>
      <c r="B1791" s="13" t="s">
        <v>53</v>
      </c>
      <c r="C1791" s="13" t="s">
        <v>54</v>
      </c>
      <c r="D1791" s="13" t="s">
        <v>22</v>
      </c>
      <c r="E1791" s="13" t="s">
        <v>4171</v>
      </c>
      <c r="F1791" s="13" t="s">
        <v>46</v>
      </c>
      <c r="G1791" s="20">
        <v>0.44990000000000002</v>
      </c>
    </row>
    <row r="1792" spans="1:7" ht="22" customHeight="1" outlineLevel="2" x14ac:dyDescent="0.15">
      <c r="A1792" s="10" t="s">
        <v>1402</v>
      </c>
      <c r="B1792" s="11" t="s">
        <v>79</v>
      </c>
      <c r="C1792" s="11" t="s">
        <v>54</v>
      </c>
      <c r="D1792" s="11" t="s">
        <v>22</v>
      </c>
      <c r="E1792" s="11" t="s">
        <v>4171</v>
      </c>
      <c r="F1792" s="11" t="s">
        <v>46</v>
      </c>
      <c r="G1792" s="19">
        <v>0.14749999999999999</v>
      </c>
    </row>
    <row r="1793" spans="1:7" ht="22" customHeight="1" outlineLevel="2" x14ac:dyDescent="0.15">
      <c r="A1793" s="12" t="s">
        <v>1402</v>
      </c>
      <c r="B1793" s="13" t="s">
        <v>229</v>
      </c>
      <c r="C1793" s="13" t="s">
        <v>54</v>
      </c>
      <c r="D1793" s="13" t="s">
        <v>22</v>
      </c>
      <c r="E1793" s="13" t="s">
        <v>4171</v>
      </c>
      <c r="F1793" s="13" t="s">
        <v>46</v>
      </c>
      <c r="G1793" s="20">
        <v>0.2009</v>
      </c>
    </row>
    <row r="1794" spans="1:7" ht="22" customHeight="1" outlineLevel="2" x14ac:dyDescent="0.15">
      <c r="A1794" s="10" t="s">
        <v>1406</v>
      </c>
      <c r="B1794" s="11" t="s">
        <v>53</v>
      </c>
      <c r="C1794" s="11" t="s">
        <v>54</v>
      </c>
      <c r="D1794" s="11" t="s">
        <v>22</v>
      </c>
      <c r="E1794" s="11" t="s">
        <v>4171</v>
      </c>
      <c r="F1794" s="11" t="s">
        <v>46</v>
      </c>
      <c r="G1794" s="19">
        <v>0.21110000000000001</v>
      </c>
    </row>
    <row r="1795" spans="1:7" ht="22" customHeight="1" outlineLevel="2" x14ac:dyDescent="0.15">
      <c r="A1795" s="12" t="s">
        <v>1406</v>
      </c>
      <c r="B1795" s="13" t="s">
        <v>229</v>
      </c>
      <c r="C1795" s="13" t="s">
        <v>80</v>
      </c>
      <c r="D1795" s="13" t="s">
        <v>22</v>
      </c>
      <c r="E1795" s="13" t="s">
        <v>4171</v>
      </c>
      <c r="F1795" s="13" t="s">
        <v>46</v>
      </c>
      <c r="G1795" s="20">
        <v>1.1356999999999999</v>
      </c>
    </row>
    <row r="1796" spans="1:7" ht="22" customHeight="1" outlineLevel="2" x14ac:dyDescent="0.15">
      <c r="A1796" s="10" t="s">
        <v>1412</v>
      </c>
      <c r="B1796" s="11" t="s">
        <v>229</v>
      </c>
      <c r="C1796" s="11" t="s">
        <v>54</v>
      </c>
      <c r="D1796" s="11" t="s">
        <v>22</v>
      </c>
      <c r="E1796" s="11" t="s">
        <v>4171</v>
      </c>
      <c r="F1796" s="11" t="s">
        <v>46</v>
      </c>
      <c r="G1796" s="19">
        <v>0.68459999999999999</v>
      </c>
    </row>
    <row r="1797" spans="1:7" ht="22" customHeight="1" outlineLevel="2" x14ac:dyDescent="0.15">
      <c r="A1797" s="12" t="s">
        <v>1419</v>
      </c>
      <c r="B1797" s="13" t="s">
        <v>21</v>
      </c>
      <c r="C1797" s="13" t="s">
        <v>16</v>
      </c>
      <c r="D1797" s="13" t="s">
        <v>22</v>
      </c>
      <c r="E1797" s="13" t="s">
        <v>4171</v>
      </c>
      <c r="F1797" s="13" t="s">
        <v>46</v>
      </c>
      <c r="G1797" s="20">
        <v>8.6999999999999994E-2</v>
      </c>
    </row>
    <row r="1798" spans="1:7" ht="22" customHeight="1" outlineLevel="2" x14ac:dyDescent="0.15">
      <c r="A1798" s="10" t="s">
        <v>1435</v>
      </c>
      <c r="B1798" s="11" t="s">
        <v>53</v>
      </c>
      <c r="C1798" s="11" t="s">
        <v>54</v>
      </c>
      <c r="D1798" s="11" t="s">
        <v>22</v>
      </c>
      <c r="E1798" s="11" t="s">
        <v>4171</v>
      </c>
      <c r="F1798" s="11" t="s">
        <v>46</v>
      </c>
      <c r="G1798" s="19">
        <v>0.93020000000000003</v>
      </c>
    </row>
    <row r="1799" spans="1:7" ht="22" customHeight="1" outlineLevel="2" x14ac:dyDescent="0.15">
      <c r="A1799" s="12" t="s">
        <v>1435</v>
      </c>
      <c r="B1799" s="13" t="s">
        <v>78</v>
      </c>
      <c r="C1799" s="13" t="s">
        <v>54</v>
      </c>
      <c r="D1799" s="13" t="s">
        <v>22</v>
      </c>
      <c r="E1799" s="13" t="s">
        <v>4171</v>
      </c>
      <c r="F1799" s="13" t="s">
        <v>46</v>
      </c>
      <c r="G1799" s="20">
        <v>1.3328</v>
      </c>
    </row>
    <row r="1800" spans="1:7" ht="22" customHeight="1" outlineLevel="2" x14ac:dyDescent="0.15">
      <c r="A1800" s="10" t="s">
        <v>1435</v>
      </c>
      <c r="B1800" s="11" t="s">
        <v>229</v>
      </c>
      <c r="C1800" s="11" t="s">
        <v>54</v>
      </c>
      <c r="D1800" s="11" t="s">
        <v>22</v>
      </c>
      <c r="E1800" s="11" t="s">
        <v>4171</v>
      </c>
      <c r="F1800" s="11" t="s">
        <v>46</v>
      </c>
      <c r="G1800" s="19">
        <v>0.19739999999999999</v>
      </c>
    </row>
    <row r="1801" spans="1:7" ht="22" customHeight="1" outlineLevel="2" x14ac:dyDescent="0.15">
      <c r="A1801" s="12" t="s">
        <v>1454</v>
      </c>
      <c r="B1801" s="13" t="s">
        <v>78</v>
      </c>
      <c r="C1801" s="13" t="s">
        <v>54</v>
      </c>
      <c r="D1801" s="13" t="s">
        <v>22</v>
      </c>
      <c r="E1801" s="13" t="s">
        <v>4171</v>
      </c>
      <c r="F1801" s="13" t="s">
        <v>46</v>
      </c>
      <c r="G1801" s="20">
        <v>0.5</v>
      </c>
    </row>
    <row r="1802" spans="1:7" ht="22" customHeight="1" outlineLevel="2" x14ac:dyDescent="0.15">
      <c r="A1802" s="10" t="s">
        <v>1454</v>
      </c>
      <c r="B1802" s="11" t="s">
        <v>78</v>
      </c>
      <c r="C1802" s="11" t="s">
        <v>54</v>
      </c>
      <c r="D1802" s="11" t="s">
        <v>22</v>
      </c>
      <c r="E1802" s="11" t="s">
        <v>4171</v>
      </c>
      <c r="F1802" s="11" t="s">
        <v>46</v>
      </c>
      <c r="G1802" s="19">
        <v>4.6886000000000001</v>
      </c>
    </row>
    <row r="1803" spans="1:7" ht="22" customHeight="1" outlineLevel="2" x14ac:dyDescent="0.15">
      <c r="A1803" s="12" t="s">
        <v>1454</v>
      </c>
      <c r="B1803" s="13" t="s">
        <v>53</v>
      </c>
      <c r="C1803" s="13" t="s">
        <v>54</v>
      </c>
      <c r="D1803" s="13" t="s">
        <v>22</v>
      </c>
      <c r="E1803" s="13" t="s">
        <v>4171</v>
      </c>
      <c r="F1803" s="13" t="s">
        <v>46</v>
      </c>
      <c r="G1803" s="20">
        <v>3.5</v>
      </c>
    </row>
    <row r="1804" spans="1:7" ht="22" customHeight="1" outlineLevel="2" x14ac:dyDescent="0.15">
      <c r="A1804" s="10" t="s">
        <v>1454</v>
      </c>
      <c r="B1804" s="11" t="s">
        <v>53</v>
      </c>
      <c r="C1804" s="11" t="s">
        <v>54</v>
      </c>
      <c r="D1804" s="11" t="s">
        <v>22</v>
      </c>
      <c r="E1804" s="11" t="s">
        <v>4171</v>
      </c>
      <c r="F1804" s="11" t="s">
        <v>46</v>
      </c>
      <c r="G1804" s="19">
        <v>4.7770000000000001</v>
      </c>
    </row>
    <row r="1805" spans="1:7" ht="22" customHeight="1" outlineLevel="2" x14ac:dyDescent="0.15">
      <c r="A1805" s="12" t="s">
        <v>1454</v>
      </c>
      <c r="B1805" s="13" t="s">
        <v>78</v>
      </c>
      <c r="C1805" s="13" t="s">
        <v>80</v>
      </c>
      <c r="D1805" s="13" t="s">
        <v>22</v>
      </c>
      <c r="E1805" s="13" t="s">
        <v>4171</v>
      </c>
      <c r="F1805" s="13" t="s">
        <v>46</v>
      </c>
      <c r="G1805" s="20">
        <v>0.71130000000000004</v>
      </c>
    </row>
    <row r="1806" spans="1:7" ht="22" customHeight="1" outlineLevel="2" x14ac:dyDescent="0.15">
      <c r="A1806" s="10" t="s">
        <v>1454</v>
      </c>
      <c r="B1806" s="11" t="s">
        <v>19</v>
      </c>
      <c r="C1806" s="11" t="s">
        <v>54</v>
      </c>
      <c r="D1806" s="11" t="s">
        <v>22</v>
      </c>
      <c r="E1806" s="11" t="s">
        <v>4171</v>
      </c>
      <c r="F1806" s="11" t="s">
        <v>46</v>
      </c>
      <c r="G1806" s="19">
        <v>0.32169999999999999</v>
      </c>
    </row>
    <row r="1807" spans="1:7" ht="22" customHeight="1" outlineLevel="2" x14ac:dyDescent="0.15">
      <c r="A1807" s="12" t="s">
        <v>1454</v>
      </c>
      <c r="B1807" s="13" t="s">
        <v>19</v>
      </c>
      <c r="C1807" s="13" t="s">
        <v>54</v>
      </c>
      <c r="D1807" s="13" t="s">
        <v>22</v>
      </c>
      <c r="E1807" s="13" t="s">
        <v>4171</v>
      </c>
      <c r="F1807" s="13" t="s">
        <v>46</v>
      </c>
      <c r="G1807" s="20">
        <v>0.53969999999999996</v>
      </c>
    </row>
    <row r="1808" spans="1:7" ht="22" customHeight="1" outlineLevel="2" x14ac:dyDescent="0.15">
      <c r="A1808" s="10" t="s">
        <v>1465</v>
      </c>
      <c r="B1808" s="11" t="s">
        <v>78</v>
      </c>
      <c r="C1808" s="11" t="s">
        <v>54</v>
      </c>
      <c r="D1808" s="11" t="s">
        <v>22</v>
      </c>
      <c r="E1808" s="11" t="s">
        <v>4171</v>
      </c>
      <c r="F1808" s="11" t="s">
        <v>46</v>
      </c>
      <c r="G1808" s="19">
        <v>0.45</v>
      </c>
    </row>
    <row r="1809" spans="1:7" ht="22" customHeight="1" outlineLevel="2" x14ac:dyDescent="0.15">
      <c r="A1809" s="12" t="s">
        <v>1467</v>
      </c>
      <c r="B1809" s="13" t="s">
        <v>19</v>
      </c>
      <c r="C1809" s="13" t="s">
        <v>54</v>
      </c>
      <c r="D1809" s="13" t="s">
        <v>22</v>
      </c>
      <c r="E1809" s="13" t="s">
        <v>4171</v>
      </c>
      <c r="F1809" s="13" t="s">
        <v>46</v>
      </c>
      <c r="G1809" s="20">
        <v>1.2553000000000001</v>
      </c>
    </row>
    <row r="1810" spans="1:7" ht="22" customHeight="1" outlineLevel="2" x14ac:dyDescent="0.15">
      <c r="A1810" s="10" t="s">
        <v>1467</v>
      </c>
      <c r="B1810" s="11" t="s">
        <v>21</v>
      </c>
      <c r="C1810" s="11" t="s">
        <v>12</v>
      </c>
      <c r="D1810" s="11" t="s">
        <v>22</v>
      </c>
      <c r="E1810" s="11" t="s">
        <v>4171</v>
      </c>
      <c r="F1810" s="11" t="s">
        <v>46</v>
      </c>
      <c r="G1810" s="19">
        <v>8.6900000000000005E-2</v>
      </c>
    </row>
    <row r="1811" spans="1:7" ht="22" customHeight="1" outlineLevel="2" x14ac:dyDescent="0.15">
      <c r="A1811" s="12" t="s">
        <v>1467</v>
      </c>
      <c r="B1811" s="13" t="s">
        <v>78</v>
      </c>
      <c r="C1811" s="13" t="s">
        <v>54</v>
      </c>
      <c r="D1811" s="13" t="s">
        <v>22</v>
      </c>
      <c r="E1811" s="13" t="s">
        <v>4171</v>
      </c>
      <c r="F1811" s="13" t="s">
        <v>46</v>
      </c>
      <c r="G1811" s="20">
        <v>0.47739999999999999</v>
      </c>
    </row>
    <row r="1812" spans="1:7" ht="22" customHeight="1" outlineLevel="2" x14ac:dyDescent="0.15">
      <c r="A1812" s="10" t="s">
        <v>1549</v>
      </c>
      <c r="B1812" s="11" t="s">
        <v>82</v>
      </c>
      <c r="C1812" s="11" t="s">
        <v>54</v>
      </c>
      <c r="D1812" s="11" t="s">
        <v>22</v>
      </c>
      <c r="E1812" s="11" t="s">
        <v>4171</v>
      </c>
      <c r="F1812" s="11" t="s">
        <v>46</v>
      </c>
      <c r="G1812" s="19">
        <v>0.2402</v>
      </c>
    </row>
    <row r="1813" spans="1:7" ht="22" customHeight="1" outlineLevel="2" x14ac:dyDescent="0.15">
      <c r="A1813" s="12" t="s">
        <v>1549</v>
      </c>
      <c r="B1813" s="13" t="s">
        <v>21</v>
      </c>
      <c r="C1813" s="13" t="s">
        <v>16</v>
      </c>
      <c r="D1813" s="13" t="s">
        <v>22</v>
      </c>
      <c r="E1813" s="13" t="s">
        <v>4171</v>
      </c>
      <c r="F1813" s="13" t="s">
        <v>46</v>
      </c>
      <c r="G1813" s="20">
        <v>0.115</v>
      </c>
    </row>
    <row r="1814" spans="1:7" ht="22" customHeight="1" outlineLevel="2" x14ac:dyDescent="0.15">
      <c r="A1814" s="10" t="s">
        <v>1549</v>
      </c>
      <c r="B1814" s="11" t="s">
        <v>82</v>
      </c>
      <c r="C1814" s="11" t="s">
        <v>54</v>
      </c>
      <c r="D1814" s="11" t="s">
        <v>22</v>
      </c>
      <c r="E1814" s="11" t="s">
        <v>4171</v>
      </c>
      <c r="F1814" s="11" t="s">
        <v>46</v>
      </c>
      <c r="G1814" s="19">
        <v>0.26919999999999999</v>
      </c>
    </row>
    <row r="1815" spans="1:7" ht="22" customHeight="1" outlineLevel="2" x14ac:dyDescent="0.15">
      <c r="A1815" s="12" t="s">
        <v>1549</v>
      </c>
      <c r="B1815" s="13" t="s">
        <v>82</v>
      </c>
      <c r="C1815" s="13" t="s">
        <v>54</v>
      </c>
      <c r="D1815" s="13" t="s">
        <v>22</v>
      </c>
      <c r="E1815" s="13" t="s">
        <v>4171</v>
      </c>
      <c r="F1815" s="13" t="s">
        <v>46</v>
      </c>
      <c r="G1815" s="20">
        <v>0.31609999999999999</v>
      </c>
    </row>
    <row r="1816" spans="1:7" ht="22" customHeight="1" outlineLevel="2" x14ac:dyDescent="0.15">
      <c r="A1816" s="10" t="s">
        <v>1553</v>
      </c>
      <c r="B1816" s="11" t="s">
        <v>82</v>
      </c>
      <c r="C1816" s="11" t="s">
        <v>54</v>
      </c>
      <c r="D1816" s="11" t="s">
        <v>22</v>
      </c>
      <c r="E1816" s="11" t="s">
        <v>4171</v>
      </c>
      <c r="F1816" s="11" t="s">
        <v>46</v>
      </c>
      <c r="G1816" s="19">
        <v>0.17269999999999999</v>
      </c>
    </row>
    <row r="1817" spans="1:7" ht="22" customHeight="1" outlineLevel="2" x14ac:dyDescent="0.15">
      <c r="A1817" s="12" t="s">
        <v>1553</v>
      </c>
      <c r="B1817" s="13" t="s">
        <v>78</v>
      </c>
      <c r="C1817" s="13" t="s">
        <v>98</v>
      </c>
      <c r="D1817" s="13" t="s">
        <v>22</v>
      </c>
      <c r="E1817" s="13" t="s">
        <v>4171</v>
      </c>
      <c r="F1817" s="13" t="s">
        <v>46</v>
      </c>
      <c r="G1817" s="20">
        <v>0.46079999999999999</v>
      </c>
    </row>
    <row r="1818" spans="1:7" ht="22" customHeight="1" outlineLevel="2" x14ac:dyDescent="0.15">
      <c r="A1818" s="10" t="s">
        <v>1553</v>
      </c>
      <c r="B1818" s="11" t="s">
        <v>82</v>
      </c>
      <c r="C1818" s="11" t="s">
        <v>83</v>
      </c>
      <c r="D1818" s="11" t="s">
        <v>22</v>
      </c>
      <c r="E1818" s="11" t="s">
        <v>4171</v>
      </c>
      <c r="F1818" s="11" t="s">
        <v>46</v>
      </c>
      <c r="G1818" s="19">
        <v>0.39850000000000002</v>
      </c>
    </row>
    <row r="1819" spans="1:7" ht="22" customHeight="1" outlineLevel="2" x14ac:dyDescent="0.15">
      <c r="A1819" s="12" t="s">
        <v>1553</v>
      </c>
      <c r="B1819" s="13" t="s">
        <v>53</v>
      </c>
      <c r="C1819" s="13" t="s">
        <v>54</v>
      </c>
      <c r="D1819" s="13" t="s">
        <v>22</v>
      </c>
      <c r="E1819" s="13" t="s">
        <v>4171</v>
      </c>
      <c r="F1819" s="13" t="s">
        <v>46</v>
      </c>
      <c r="G1819" s="20">
        <v>0.17449999999999999</v>
      </c>
    </row>
    <row r="1820" spans="1:7" ht="22" customHeight="1" outlineLevel="2" x14ac:dyDescent="0.15">
      <c r="A1820" s="10" t="s">
        <v>1554</v>
      </c>
      <c r="B1820" s="11" t="s">
        <v>78</v>
      </c>
      <c r="C1820" s="11" t="s">
        <v>83</v>
      </c>
      <c r="D1820" s="11" t="s">
        <v>22</v>
      </c>
      <c r="E1820" s="11" t="s">
        <v>4171</v>
      </c>
      <c r="F1820" s="11" t="s">
        <v>46</v>
      </c>
      <c r="G1820" s="19">
        <v>0.7107</v>
      </c>
    </row>
    <row r="1821" spans="1:7" ht="22" customHeight="1" outlineLevel="2" x14ac:dyDescent="0.15">
      <c r="A1821" s="12" t="s">
        <v>1554</v>
      </c>
      <c r="B1821" s="13" t="s">
        <v>82</v>
      </c>
      <c r="C1821" s="13" t="s">
        <v>98</v>
      </c>
      <c r="D1821" s="13" t="s">
        <v>22</v>
      </c>
      <c r="E1821" s="13" t="s">
        <v>4171</v>
      </c>
      <c r="F1821" s="13" t="s">
        <v>46</v>
      </c>
      <c r="G1821" s="20">
        <v>0.21679999999999999</v>
      </c>
    </row>
    <row r="1822" spans="1:7" ht="22" customHeight="1" outlineLevel="2" x14ac:dyDescent="0.15">
      <c r="A1822" s="10" t="s">
        <v>1554</v>
      </c>
      <c r="B1822" s="11" t="s">
        <v>78</v>
      </c>
      <c r="C1822" s="11" t="s">
        <v>54</v>
      </c>
      <c r="D1822" s="11" t="s">
        <v>22</v>
      </c>
      <c r="E1822" s="11" t="s">
        <v>4171</v>
      </c>
      <c r="F1822" s="11" t="s">
        <v>46</v>
      </c>
      <c r="G1822" s="19">
        <v>0.30990000000000001</v>
      </c>
    </row>
    <row r="1823" spans="1:7" ht="22" customHeight="1" outlineLevel="2" x14ac:dyDescent="0.15">
      <c r="A1823" s="12" t="s">
        <v>1578</v>
      </c>
      <c r="B1823" s="13" t="s">
        <v>82</v>
      </c>
      <c r="C1823" s="13" t="s">
        <v>54</v>
      </c>
      <c r="D1823" s="13" t="s">
        <v>22</v>
      </c>
      <c r="E1823" s="13" t="s">
        <v>4171</v>
      </c>
      <c r="F1823" s="13" t="s">
        <v>46</v>
      </c>
      <c r="G1823" s="20">
        <v>0.1076</v>
      </c>
    </row>
    <row r="1824" spans="1:7" ht="22" customHeight="1" outlineLevel="2" x14ac:dyDescent="0.15">
      <c r="A1824" s="10" t="s">
        <v>1578</v>
      </c>
      <c r="B1824" s="11" t="s">
        <v>53</v>
      </c>
      <c r="C1824" s="11" t="s">
        <v>54</v>
      </c>
      <c r="D1824" s="11" t="s">
        <v>22</v>
      </c>
      <c r="E1824" s="11" t="s">
        <v>4171</v>
      </c>
      <c r="F1824" s="11" t="s">
        <v>46</v>
      </c>
      <c r="G1824" s="19">
        <v>0.2462</v>
      </c>
    </row>
    <row r="1825" spans="1:7" ht="22" customHeight="1" outlineLevel="2" x14ac:dyDescent="0.15">
      <c r="A1825" s="12" t="s">
        <v>1583</v>
      </c>
      <c r="B1825" s="13" t="s">
        <v>229</v>
      </c>
      <c r="C1825" s="13" t="s">
        <v>80</v>
      </c>
      <c r="D1825" s="13" t="s">
        <v>22</v>
      </c>
      <c r="E1825" s="13" t="s">
        <v>4171</v>
      </c>
      <c r="F1825" s="13" t="s">
        <v>46</v>
      </c>
      <c r="G1825" s="20">
        <v>0.82089999999999996</v>
      </c>
    </row>
    <row r="1826" spans="1:7" ht="22" customHeight="1" outlineLevel="2" x14ac:dyDescent="0.15">
      <c r="A1826" s="10" t="s">
        <v>1590</v>
      </c>
      <c r="B1826" s="11" t="s">
        <v>78</v>
      </c>
      <c r="C1826" s="11" t="s">
        <v>54</v>
      </c>
      <c r="D1826" s="11" t="s">
        <v>22</v>
      </c>
      <c r="E1826" s="11" t="s">
        <v>4171</v>
      </c>
      <c r="F1826" s="11" t="s">
        <v>46</v>
      </c>
      <c r="G1826" s="19">
        <v>6.9176000000000002</v>
      </c>
    </row>
    <row r="1827" spans="1:7" ht="22" customHeight="1" outlineLevel="2" x14ac:dyDescent="0.15">
      <c r="A1827" s="12" t="s">
        <v>1590</v>
      </c>
      <c r="B1827" s="13" t="s">
        <v>78</v>
      </c>
      <c r="C1827" s="13" t="s">
        <v>54</v>
      </c>
      <c r="D1827" s="13" t="s">
        <v>22</v>
      </c>
      <c r="E1827" s="13" t="s">
        <v>4171</v>
      </c>
      <c r="F1827" s="13" t="s">
        <v>46</v>
      </c>
      <c r="G1827" s="20">
        <v>1.5</v>
      </c>
    </row>
    <row r="1828" spans="1:7" ht="22" customHeight="1" outlineLevel="2" x14ac:dyDescent="0.15">
      <c r="A1828" s="10" t="s">
        <v>1590</v>
      </c>
      <c r="B1828" s="11" t="s">
        <v>78</v>
      </c>
      <c r="C1828" s="11" t="s">
        <v>54</v>
      </c>
      <c r="D1828" s="11" t="s">
        <v>22</v>
      </c>
      <c r="E1828" s="11" t="s">
        <v>4171</v>
      </c>
      <c r="F1828" s="11" t="s">
        <v>46</v>
      </c>
      <c r="G1828" s="19">
        <v>2.7080000000000002</v>
      </c>
    </row>
    <row r="1829" spans="1:7" ht="22" customHeight="1" outlineLevel="2" x14ac:dyDescent="0.15">
      <c r="A1829" s="12" t="s">
        <v>1590</v>
      </c>
      <c r="B1829" s="13" t="s">
        <v>82</v>
      </c>
      <c r="C1829" s="13" t="s">
        <v>54</v>
      </c>
      <c r="D1829" s="13" t="s">
        <v>22</v>
      </c>
      <c r="E1829" s="13" t="s">
        <v>4171</v>
      </c>
      <c r="F1829" s="13" t="s">
        <v>46</v>
      </c>
      <c r="G1829" s="20">
        <v>0.10390000000000001</v>
      </c>
    </row>
    <row r="1830" spans="1:7" ht="22" customHeight="1" outlineLevel="2" x14ac:dyDescent="0.15">
      <c r="A1830" s="10" t="s">
        <v>1590</v>
      </c>
      <c r="B1830" s="11" t="s">
        <v>78</v>
      </c>
      <c r="C1830" s="11" t="s">
        <v>54</v>
      </c>
      <c r="D1830" s="11" t="s">
        <v>22</v>
      </c>
      <c r="E1830" s="11" t="s">
        <v>4171</v>
      </c>
      <c r="F1830" s="11" t="s">
        <v>46</v>
      </c>
      <c r="G1830" s="19">
        <v>0.3135</v>
      </c>
    </row>
    <row r="1831" spans="1:7" ht="22" customHeight="1" outlineLevel="2" x14ac:dyDescent="0.15">
      <c r="A1831" s="12" t="s">
        <v>1590</v>
      </c>
      <c r="B1831" s="13" t="s">
        <v>21</v>
      </c>
      <c r="C1831" s="13" t="s">
        <v>16</v>
      </c>
      <c r="D1831" s="13" t="s">
        <v>22</v>
      </c>
      <c r="E1831" s="13" t="s">
        <v>4171</v>
      </c>
      <c r="F1831" s="13" t="s">
        <v>46</v>
      </c>
      <c r="G1831" s="20">
        <v>0.13020000000000001</v>
      </c>
    </row>
    <row r="1832" spans="1:7" ht="22" customHeight="1" outlineLevel="2" x14ac:dyDescent="0.15">
      <c r="A1832" s="10" t="s">
        <v>1590</v>
      </c>
      <c r="B1832" s="11" t="s">
        <v>19</v>
      </c>
      <c r="C1832" s="11" t="s">
        <v>54</v>
      </c>
      <c r="D1832" s="11" t="s">
        <v>22</v>
      </c>
      <c r="E1832" s="11" t="s">
        <v>4171</v>
      </c>
      <c r="F1832" s="11" t="s">
        <v>46</v>
      </c>
      <c r="G1832" s="19">
        <v>0.1343</v>
      </c>
    </row>
    <row r="1833" spans="1:7" ht="22" customHeight="1" outlineLevel="2" x14ac:dyDescent="0.15">
      <c r="A1833" s="12" t="s">
        <v>1590</v>
      </c>
      <c r="B1833" s="13" t="s">
        <v>19</v>
      </c>
      <c r="C1833" s="13" t="s">
        <v>54</v>
      </c>
      <c r="D1833" s="13" t="s">
        <v>22</v>
      </c>
      <c r="E1833" s="13" t="s">
        <v>4171</v>
      </c>
      <c r="F1833" s="13" t="s">
        <v>46</v>
      </c>
      <c r="G1833" s="20">
        <v>0.9899</v>
      </c>
    </row>
    <row r="1834" spans="1:7" ht="22" customHeight="1" outlineLevel="2" x14ac:dyDescent="0.15">
      <c r="A1834" s="10" t="s">
        <v>1590</v>
      </c>
      <c r="B1834" s="11" t="s">
        <v>78</v>
      </c>
      <c r="C1834" s="11" t="s">
        <v>54</v>
      </c>
      <c r="D1834" s="11" t="s">
        <v>22</v>
      </c>
      <c r="E1834" s="11" t="s">
        <v>4171</v>
      </c>
      <c r="F1834" s="11" t="s">
        <v>46</v>
      </c>
      <c r="G1834" s="19">
        <v>1.3516999999999999</v>
      </c>
    </row>
    <row r="1835" spans="1:7" ht="22" customHeight="1" outlineLevel="2" x14ac:dyDescent="0.15">
      <c r="A1835" s="12" t="s">
        <v>1590</v>
      </c>
      <c r="B1835" s="13" t="s">
        <v>78</v>
      </c>
      <c r="C1835" s="13" t="s">
        <v>54</v>
      </c>
      <c r="D1835" s="13" t="s">
        <v>22</v>
      </c>
      <c r="E1835" s="13" t="s">
        <v>4171</v>
      </c>
      <c r="F1835" s="13" t="s">
        <v>46</v>
      </c>
      <c r="G1835" s="20">
        <v>1.649</v>
      </c>
    </row>
    <row r="1836" spans="1:7" ht="22" customHeight="1" outlineLevel="2" x14ac:dyDescent="0.15">
      <c r="A1836" s="10" t="s">
        <v>1590</v>
      </c>
      <c r="B1836" s="11" t="s">
        <v>19</v>
      </c>
      <c r="C1836" s="11" t="s">
        <v>54</v>
      </c>
      <c r="D1836" s="11" t="s">
        <v>22</v>
      </c>
      <c r="E1836" s="11" t="s">
        <v>4171</v>
      </c>
      <c r="F1836" s="11" t="s">
        <v>46</v>
      </c>
      <c r="G1836" s="19">
        <v>0.68579999999999997</v>
      </c>
    </row>
    <row r="1837" spans="1:7" ht="22" customHeight="1" outlineLevel="2" x14ac:dyDescent="0.15">
      <c r="A1837" s="12" t="s">
        <v>1606</v>
      </c>
      <c r="B1837" s="13" t="s">
        <v>78</v>
      </c>
      <c r="C1837" s="13" t="s">
        <v>54</v>
      </c>
      <c r="D1837" s="13" t="s">
        <v>22</v>
      </c>
      <c r="E1837" s="13" t="s">
        <v>4171</v>
      </c>
      <c r="F1837" s="13" t="s">
        <v>46</v>
      </c>
      <c r="G1837" s="20">
        <v>0.40260000000000001</v>
      </c>
    </row>
    <row r="1838" spans="1:7" ht="22" customHeight="1" outlineLevel="2" x14ac:dyDescent="0.15">
      <c r="A1838" s="10" t="s">
        <v>1619</v>
      </c>
      <c r="B1838" s="11" t="s">
        <v>229</v>
      </c>
      <c r="C1838" s="11" t="s">
        <v>54</v>
      </c>
      <c r="D1838" s="11" t="s">
        <v>22</v>
      </c>
      <c r="E1838" s="11" t="s">
        <v>4171</v>
      </c>
      <c r="F1838" s="11" t="s">
        <v>46</v>
      </c>
      <c r="G1838" s="19">
        <v>0.39639999999999997</v>
      </c>
    </row>
    <row r="1839" spans="1:7" ht="22" customHeight="1" outlineLevel="2" x14ac:dyDescent="0.15">
      <c r="A1839" s="12" t="s">
        <v>1623</v>
      </c>
      <c r="B1839" s="13" t="s">
        <v>78</v>
      </c>
      <c r="C1839" s="13" t="s">
        <v>54</v>
      </c>
      <c r="D1839" s="13" t="s">
        <v>22</v>
      </c>
      <c r="E1839" s="13" t="s">
        <v>4171</v>
      </c>
      <c r="F1839" s="13" t="s">
        <v>46</v>
      </c>
      <c r="G1839" s="20">
        <v>0.57379999999999998</v>
      </c>
    </row>
    <row r="1840" spans="1:7" ht="22" customHeight="1" outlineLevel="2" x14ac:dyDescent="0.15">
      <c r="A1840" s="10" t="s">
        <v>1624</v>
      </c>
      <c r="B1840" s="11" t="s">
        <v>21</v>
      </c>
      <c r="C1840" s="11" t="s">
        <v>1206</v>
      </c>
      <c r="D1840" s="11" t="s">
        <v>22</v>
      </c>
      <c r="E1840" s="11" t="s">
        <v>4171</v>
      </c>
      <c r="F1840" s="11" t="s">
        <v>46</v>
      </c>
      <c r="G1840" s="19">
        <v>0.38519999999999999</v>
      </c>
    </row>
    <row r="1841" spans="1:7" ht="22" customHeight="1" outlineLevel="2" x14ac:dyDescent="0.15">
      <c r="A1841" s="12" t="s">
        <v>1624</v>
      </c>
      <c r="B1841" s="13" t="s">
        <v>78</v>
      </c>
      <c r="C1841" s="13" t="s">
        <v>54</v>
      </c>
      <c r="D1841" s="13" t="s">
        <v>22</v>
      </c>
      <c r="E1841" s="13" t="s">
        <v>4171</v>
      </c>
      <c r="F1841" s="13" t="s">
        <v>46</v>
      </c>
      <c r="G1841" s="20">
        <v>0.378</v>
      </c>
    </row>
    <row r="1842" spans="1:7" ht="22" customHeight="1" outlineLevel="2" x14ac:dyDescent="0.15">
      <c r="A1842" s="10" t="s">
        <v>1634</v>
      </c>
      <c r="B1842" s="11" t="s">
        <v>53</v>
      </c>
      <c r="C1842" s="11" t="s">
        <v>54</v>
      </c>
      <c r="D1842" s="11" t="s">
        <v>22</v>
      </c>
      <c r="E1842" s="11" t="s">
        <v>4171</v>
      </c>
      <c r="F1842" s="11" t="s">
        <v>46</v>
      </c>
      <c r="G1842" s="19">
        <v>0.17449999999999999</v>
      </c>
    </row>
    <row r="1843" spans="1:7" ht="22" customHeight="1" outlineLevel="2" x14ac:dyDescent="0.15">
      <c r="A1843" s="12" t="s">
        <v>1634</v>
      </c>
      <c r="B1843" s="13" t="s">
        <v>78</v>
      </c>
      <c r="C1843" s="13" t="s">
        <v>98</v>
      </c>
      <c r="D1843" s="13" t="s">
        <v>22</v>
      </c>
      <c r="E1843" s="13" t="s">
        <v>4171</v>
      </c>
      <c r="F1843" s="13" t="s">
        <v>46</v>
      </c>
      <c r="G1843" s="20">
        <v>0.77</v>
      </c>
    </row>
    <row r="1844" spans="1:7" ht="22" customHeight="1" outlineLevel="2" x14ac:dyDescent="0.15">
      <c r="A1844" s="10" t="s">
        <v>1634</v>
      </c>
      <c r="B1844" s="11" t="s">
        <v>19</v>
      </c>
      <c r="C1844" s="11" t="s">
        <v>83</v>
      </c>
      <c r="D1844" s="11" t="s">
        <v>22</v>
      </c>
      <c r="E1844" s="11" t="s">
        <v>4171</v>
      </c>
      <c r="F1844" s="11" t="s">
        <v>46</v>
      </c>
      <c r="G1844" s="19">
        <v>0.74760000000000004</v>
      </c>
    </row>
    <row r="1845" spans="1:7" ht="22" customHeight="1" outlineLevel="2" x14ac:dyDescent="0.15">
      <c r="A1845" s="12" t="s">
        <v>1649</v>
      </c>
      <c r="B1845" s="13" t="s">
        <v>78</v>
      </c>
      <c r="C1845" s="13" t="s">
        <v>54</v>
      </c>
      <c r="D1845" s="13" t="s">
        <v>22</v>
      </c>
      <c r="E1845" s="13" t="s">
        <v>4171</v>
      </c>
      <c r="F1845" s="13" t="s">
        <v>46</v>
      </c>
      <c r="G1845" s="20">
        <v>2.7185999999999999</v>
      </c>
    </row>
    <row r="1846" spans="1:7" ht="22" customHeight="1" outlineLevel="2" x14ac:dyDescent="0.15">
      <c r="A1846" s="10" t="s">
        <v>1649</v>
      </c>
      <c r="B1846" s="11" t="s">
        <v>82</v>
      </c>
      <c r="C1846" s="11" t="s">
        <v>54</v>
      </c>
      <c r="D1846" s="11" t="s">
        <v>22</v>
      </c>
      <c r="E1846" s="11" t="s">
        <v>4171</v>
      </c>
      <c r="F1846" s="11" t="s">
        <v>46</v>
      </c>
      <c r="G1846" s="19">
        <v>0.15329999999999999</v>
      </c>
    </row>
    <row r="1847" spans="1:7" ht="22" customHeight="1" outlineLevel="2" x14ac:dyDescent="0.15">
      <c r="A1847" s="12" t="s">
        <v>1649</v>
      </c>
      <c r="B1847" s="13" t="s">
        <v>19</v>
      </c>
      <c r="C1847" s="13" t="s">
        <v>54</v>
      </c>
      <c r="D1847" s="13" t="s">
        <v>22</v>
      </c>
      <c r="E1847" s="13" t="s">
        <v>4171</v>
      </c>
      <c r="F1847" s="13" t="s">
        <v>46</v>
      </c>
      <c r="G1847" s="20">
        <v>1.5235000000000001</v>
      </c>
    </row>
    <row r="1848" spans="1:7" ht="22" customHeight="1" outlineLevel="2" x14ac:dyDescent="0.15">
      <c r="A1848" s="10" t="s">
        <v>1649</v>
      </c>
      <c r="B1848" s="11" t="s">
        <v>82</v>
      </c>
      <c r="C1848" s="11" t="s">
        <v>54</v>
      </c>
      <c r="D1848" s="11" t="s">
        <v>22</v>
      </c>
      <c r="E1848" s="11" t="s">
        <v>4171</v>
      </c>
      <c r="F1848" s="11" t="s">
        <v>46</v>
      </c>
      <c r="G1848" s="19">
        <v>0.62670000000000003</v>
      </c>
    </row>
    <row r="1849" spans="1:7" ht="22" customHeight="1" outlineLevel="2" x14ac:dyDescent="0.15">
      <c r="A1849" s="12" t="s">
        <v>1653</v>
      </c>
      <c r="B1849" s="13" t="s">
        <v>53</v>
      </c>
      <c r="C1849" s="13" t="s">
        <v>54</v>
      </c>
      <c r="D1849" s="13" t="s">
        <v>22</v>
      </c>
      <c r="E1849" s="13" t="s">
        <v>4171</v>
      </c>
      <c r="F1849" s="13" t="s">
        <v>46</v>
      </c>
      <c r="G1849" s="20">
        <v>0.161</v>
      </c>
    </row>
    <row r="1850" spans="1:7" ht="22" customHeight="1" outlineLevel="2" x14ac:dyDescent="0.15">
      <c r="A1850" s="10" t="s">
        <v>1662</v>
      </c>
      <c r="B1850" s="11" t="s">
        <v>21</v>
      </c>
      <c r="C1850" s="11" t="s">
        <v>16</v>
      </c>
      <c r="D1850" s="11" t="s">
        <v>22</v>
      </c>
      <c r="E1850" s="11" t="s">
        <v>4171</v>
      </c>
      <c r="F1850" s="11" t="s">
        <v>46</v>
      </c>
      <c r="G1850" s="19">
        <v>0.18859999999999999</v>
      </c>
    </row>
    <row r="1851" spans="1:7" ht="22" customHeight="1" outlineLevel="2" x14ac:dyDescent="0.15">
      <c r="A1851" s="12" t="s">
        <v>1666</v>
      </c>
      <c r="B1851" s="13" t="s">
        <v>78</v>
      </c>
      <c r="C1851" s="13" t="s">
        <v>54</v>
      </c>
      <c r="D1851" s="13" t="s">
        <v>22</v>
      </c>
      <c r="E1851" s="13" t="s">
        <v>4171</v>
      </c>
      <c r="F1851" s="13" t="s">
        <v>46</v>
      </c>
      <c r="G1851" s="20">
        <v>0.57820000000000005</v>
      </c>
    </row>
    <row r="1852" spans="1:7" ht="22" customHeight="1" outlineLevel="2" x14ac:dyDescent="0.15">
      <c r="A1852" s="10" t="s">
        <v>1666</v>
      </c>
      <c r="B1852" s="11" t="s">
        <v>78</v>
      </c>
      <c r="C1852" s="11" t="s">
        <v>54</v>
      </c>
      <c r="D1852" s="11" t="s">
        <v>22</v>
      </c>
      <c r="E1852" s="11" t="s">
        <v>4171</v>
      </c>
      <c r="F1852" s="11" t="s">
        <v>46</v>
      </c>
      <c r="G1852" s="19">
        <v>0.93979999999999997</v>
      </c>
    </row>
    <row r="1853" spans="1:7" ht="22" customHeight="1" outlineLevel="2" x14ac:dyDescent="0.15">
      <c r="A1853" s="12" t="s">
        <v>1666</v>
      </c>
      <c r="B1853" s="13" t="s">
        <v>19</v>
      </c>
      <c r="C1853" s="13" t="s">
        <v>54</v>
      </c>
      <c r="D1853" s="13" t="s">
        <v>22</v>
      </c>
      <c r="E1853" s="13" t="s">
        <v>4171</v>
      </c>
      <c r="F1853" s="13" t="s">
        <v>46</v>
      </c>
      <c r="G1853" s="20">
        <v>0.70879999999999999</v>
      </c>
    </row>
    <row r="1854" spans="1:7" ht="22" customHeight="1" outlineLevel="2" x14ac:dyDescent="0.15">
      <c r="A1854" s="10" t="s">
        <v>1673</v>
      </c>
      <c r="B1854" s="11" t="s">
        <v>21</v>
      </c>
      <c r="C1854" s="11" t="s">
        <v>16</v>
      </c>
      <c r="D1854" s="11" t="s">
        <v>22</v>
      </c>
      <c r="E1854" s="11" t="s">
        <v>4171</v>
      </c>
      <c r="F1854" s="11" t="s">
        <v>46</v>
      </c>
      <c r="G1854" s="19">
        <v>0.3624</v>
      </c>
    </row>
    <row r="1855" spans="1:7" ht="22" customHeight="1" outlineLevel="2" x14ac:dyDescent="0.15">
      <c r="A1855" s="12" t="s">
        <v>1681</v>
      </c>
      <c r="B1855" s="13" t="s">
        <v>53</v>
      </c>
      <c r="C1855" s="13" t="s">
        <v>54</v>
      </c>
      <c r="D1855" s="13" t="s">
        <v>22</v>
      </c>
      <c r="E1855" s="13" t="s">
        <v>4171</v>
      </c>
      <c r="F1855" s="13" t="s">
        <v>46</v>
      </c>
      <c r="G1855" s="20">
        <v>0.39100000000000001</v>
      </c>
    </row>
    <row r="1856" spans="1:7" ht="22" customHeight="1" outlineLevel="2" x14ac:dyDescent="0.15">
      <c r="A1856" s="10" t="s">
        <v>1682</v>
      </c>
      <c r="B1856" s="11" t="s">
        <v>79</v>
      </c>
      <c r="C1856" s="11" t="s">
        <v>54</v>
      </c>
      <c r="D1856" s="11" t="s">
        <v>22</v>
      </c>
      <c r="E1856" s="11" t="s">
        <v>4171</v>
      </c>
      <c r="F1856" s="11" t="s">
        <v>46</v>
      </c>
      <c r="G1856" s="19">
        <v>0.20830000000000001</v>
      </c>
    </row>
    <row r="1857" spans="1:7" ht="22" customHeight="1" outlineLevel="2" x14ac:dyDescent="0.15">
      <c r="A1857" s="12" t="s">
        <v>1683</v>
      </c>
      <c r="B1857" s="13" t="s">
        <v>79</v>
      </c>
      <c r="C1857" s="13" t="s">
        <v>54</v>
      </c>
      <c r="D1857" s="13" t="s">
        <v>22</v>
      </c>
      <c r="E1857" s="13" t="s">
        <v>4171</v>
      </c>
      <c r="F1857" s="13" t="s">
        <v>50</v>
      </c>
      <c r="G1857" s="20">
        <v>8.8300000000000003E-2</v>
      </c>
    </row>
    <row r="1858" spans="1:7" ht="22" customHeight="1" outlineLevel="2" x14ac:dyDescent="0.15">
      <c r="A1858" s="10" t="s">
        <v>1683</v>
      </c>
      <c r="B1858" s="11" t="s">
        <v>19</v>
      </c>
      <c r="C1858" s="11" t="s">
        <v>54</v>
      </c>
      <c r="D1858" s="11" t="s">
        <v>22</v>
      </c>
      <c r="E1858" s="11" t="s">
        <v>4171</v>
      </c>
      <c r="F1858" s="11" t="s">
        <v>50</v>
      </c>
      <c r="G1858" s="19">
        <v>8.0799999999999997E-2</v>
      </c>
    </row>
    <row r="1859" spans="1:7" ht="22" customHeight="1" outlineLevel="2" x14ac:dyDescent="0.15">
      <c r="A1859" s="12" t="s">
        <v>1694</v>
      </c>
      <c r="B1859" s="13" t="s">
        <v>53</v>
      </c>
      <c r="C1859" s="13" t="s">
        <v>54</v>
      </c>
      <c r="D1859" s="13" t="s">
        <v>22</v>
      </c>
      <c r="E1859" s="13" t="s">
        <v>4171</v>
      </c>
      <c r="F1859" s="13" t="s">
        <v>46</v>
      </c>
      <c r="G1859" s="20">
        <v>0.1978</v>
      </c>
    </row>
    <row r="1860" spans="1:7" ht="22" customHeight="1" outlineLevel="2" x14ac:dyDescent="0.15">
      <c r="A1860" s="10" t="s">
        <v>1711</v>
      </c>
      <c r="B1860" s="11" t="s">
        <v>79</v>
      </c>
      <c r="C1860" s="11" t="s">
        <v>54</v>
      </c>
      <c r="D1860" s="11" t="s">
        <v>22</v>
      </c>
      <c r="E1860" s="11" t="s">
        <v>4171</v>
      </c>
      <c r="F1860" s="11" t="s">
        <v>46</v>
      </c>
      <c r="G1860" s="19">
        <v>7.6999999999999999E-2</v>
      </c>
    </row>
    <row r="1861" spans="1:7" ht="22" customHeight="1" outlineLevel="2" x14ac:dyDescent="0.15">
      <c r="A1861" s="12" t="s">
        <v>1718</v>
      </c>
      <c r="B1861" s="13" t="s">
        <v>53</v>
      </c>
      <c r="C1861" s="13" t="s">
        <v>54</v>
      </c>
      <c r="D1861" s="13" t="s">
        <v>22</v>
      </c>
      <c r="E1861" s="13" t="s">
        <v>4171</v>
      </c>
      <c r="F1861" s="13" t="s">
        <v>46</v>
      </c>
      <c r="G1861" s="20">
        <v>0.1268</v>
      </c>
    </row>
    <row r="1862" spans="1:7" ht="22" customHeight="1" outlineLevel="2" x14ac:dyDescent="0.15">
      <c r="A1862" s="10" t="s">
        <v>1719</v>
      </c>
      <c r="B1862" s="11" t="s">
        <v>21</v>
      </c>
      <c r="C1862" s="11" t="s">
        <v>16</v>
      </c>
      <c r="D1862" s="11" t="s">
        <v>22</v>
      </c>
      <c r="E1862" s="11" t="s">
        <v>4171</v>
      </c>
      <c r="F1862" s="11" t="s">
        <v>46</v>
      </c>
      <c r="G1862" s="19">
        <v>5.7999999999999996E-3</v>
      </c>
    </row>
    <row r="1863" spans="1:7" ht="22" customHeight="1" outlineLevel="2" x14ac:dyDescent="0.15">
      <c r="A1863" s="12" t="s">
        <v>1720</v>
      </c>
      <c r="B1863" s="13" t="s">
        <v>78</v>
      </c>
      <c r="C1863" s="13" t="s">
        <v>54</v>
      </c>
      <c r="D1863" s="13" t="s">
        <v>22</v>
      </c>
      <c r="E1863" s="13" t="s">
        <v>4171</v>
      </c>
      <c r="F1863" s="13" t="s">
        <v>46</v>
      </c>
      <c r="G1863" s="20">
        <v>0.2</v>
      </c>
    </row>
    <row r="1864" spans="1:7" ht="22" customHeight="1" outlineLevel="2" x14ac:dyDescent="0.15">
      <c r="A1864" s="10" t="s">
        <v>1724</v>
      </c>
      <c r="B1864" s="11" t="s">
        <v>53</v>
      </c>
      <c r="C1864" s="11" t="s">
        <v>54</v>
      </c>
      <c r="D1864" s="11" t="s">
        <v>22</v>
      </c>
      <c r="E1864" s="11" t="s">
        <v>4171</v>
      </c>
      <c r="F1864" s="11" t="s">
        <v>46</v>
      </c>
      <c r="G1864" s="19">
        <v>7.6715999999999998</v>
      </c>
    </row>
    <row r="1865" spans="1:7" ht="22" customHeight="1" outlineLevel="2" x14ac:dyDescent="0.15">
      <c r="A1865" s="12" t="s">
        <v>1724</v>
      </c>
      <c r="B1865" s="13" t="s">
        <v>53</v>
      </c>
      <c r="C1865" s="13" t="s">
        <v>54</v>
      </c>
      <c r="D1865" s="13" t="s">
        <v>22</v>
      </c>
      <c r="E1865" s="13" t="s">
        <v>4171</v>
      </c>
      <c r="F1865" s="13" t="s">
        <v>46</v>
      </c>
      <c r="G1865" s="20">
        <v>2.5</v>
      </c>
    </row>
    <row r="1866" spans="1:7" ht="22" customHeight="1" outlineLevel="2" x14ac:dyDescent="0.15">
      <c r="A1866" s="10" t="s">
        <v>1724</v>
      </c>
      <c r="B1866" s="11" t="s">
        <v>78</v>
      </c>
      <c r="C1866" s="11" t="s">
        <v>54</v>
      </c>
      <c r="D1866" s="11" t="s">
        <v>22</v>
      </c>
      <c r="E1866" s="11" t="s">
        <v>4171</v>
      </c>
      <c r="F1866" s="11" t="s">
        <v>46</v>
      </c>
      <c r="G1866" s="19">
        <v>0.41060000000000002</v>
      </c>
    </row>
    <row r="1867" spans="1:7" ht="22" customHeight="1" outlineLevel="2" x14ac:dyDescent="0.15">
      <c r="A1867" s="12" t="s">
        <v>1724</v>
      </c>
      <c r="B1867" s="13" t="s">
        <v>78</v>
      </c>
      <c r="C1867" s="13" t="s">
        <v>54</v>
      </c>
      <c r="D1867" s="13" t="s">
        <v>22</v>
      </c>
      <c r="E1867" s="13" t="s">
        <v>4171</v>
      </c>
      <c r="F1867" s="13" t="s">
        <v>46</v>
      </c>
      <c r="G1867" s="20">
        <v>0.82540000000000002</v>
      </c>
    </row>
    <row r="1868" spans="1:7" ht="22" customHeight="1" outlineLevel="2" x14ac:dyDescent="0.15">
      <c r="A1868" s="10" t="s">
        <v>1724</v>
      </c>
      <c r="B1868" s="11" t="s">
        <v>78</v>
      </c>
      <c r="C1868" s="11" t="s">
        <v>54</v>
      </c>
      <c r="D1868" s="11" t="s">
        <v>22</v>
      </c>
      <c r="E1868" s="11" t="s">
        <v>4171</v>
      </c>
      <c r="F1868" s="11" t="s">
        <v>46</v>
      </c>
      <c r="G1868" s="19">
        <v>1.7625999999999999</v>
      </c>
    </row>
    <row r="1869" spans="1:7" ht="22" customHeight="1" outlineLevel="2" x14ac:dyDescent="0.15">
      <c r="A1869" s="12" t="s">
        <v>1724</v>
      </c>
      <c r="B1869" s="13" t="s">
        <v>19</v>
      </c>
      <c r="C1869" s="13" t="s">
        <v>83</v>
      </c>
      <c r="D1869" s="13" t="s">
        <v>22</v>
      </c>
      <c r="E1869" s="13" t="s">
        <v>4171</v>
      </c>
      <c r="F1869" s="13" t="s">
        <v>46</v>
      </c>
      <c r="G1869" s="20">
        <v>0.62580000000000002</v>
      </c>
    </row>
    <row r="1870" spans="1:7" ht="22" customHeight="1" outlineLevel="2" x14ac:dyDescent="0.15">
      <c r="A1870" s="10" t="s">
        <v>1724</v>
      </c>
      <c r="B1870" s="11" t="s">
        <v>78</v>
      </c>
      <c r="C1870" s="11" t="s">
        <v>54</v>
      </c>
      <c r="D1870" s="11" t="s">
        <v>22</v>
      </c>
      <c r="E1870" s="11" t="s">
        <v>4171</v>
      </c>
      <c r="F1870" s="11" t="s">
        <v>46</v>
      </c>
      <c r="G1870" s="19">
        <v>0.31359999999999999</v>
      </c>
    </row>
    <row r="1871" spans="1:7" ht="22" customHeight="1" outlineLevel="2" x14ac:dyDescent="0.15">
      <c r="A1871" s="12" t="s">
        <v>1724</v>
      </c>
      <c r="B1871" s="13" t="s">
        <v>78</v>
      </c>
      <c r="C1871" s="13" t="s">
        <v>54</v>
      </c>
      <c r="D1871" s="13" t="s">
        <v>22</v>
      </c>
      <c r="E1871" s="13" t="s">
        <v>4171</v>
      </c>
      <c r="F1871" s="13" t="s">
        <v>46</v>
      </c>
      <c r="G1871" s="20">
        <v>0.62029999999999996</v>
      </c>
    </row>
    <row r="1872" spans="1:7" ht="22" customHeight="1" outlineLevel="2" x14ac:dyDescent="0.15">
      <c r="A1872" s="10" t="s">
        <v>1724</v>
      </c>
      <c r="B1872" s="11" t="s">
        <v>19</v>
      </c>
      <c r="C1872" s="11" t="s">
        <v>54</v>
      </c>
      <c r="D1872" s="11" t="s">
        <v>22</v>
      </c>
      <c r="E1872" s="11" t="s">
        <v>4171</v>
      </c>
      <c r="F1872" s="11" t="s">
        <v>46</v>
      </c>
      <c r="G1872" s="19">
        <v>0.7329</v>
      </c>
    </row>
    <row r="1873" spans="1:7" ht="22" customHeight="1" outlineLevel="2" x14ac:dyDescent="0.15">
      <c r="A1873" s="12" t="s">
        <v>1724</v>
      </c>
      <c r="B1873" s="13" t="s">
        <v>78</v>
      </c>
      <c r="C1873" s="13" t="s">
        <v>54</v>
      </c>
      <c r="D1873" s="13" t="s">
        <v>22</v>
      </c>
      <c r="E1873" s="13" t="s">
        <v>4171</v>
      </c>
      <c r="F1873" s="13" t="s">
        <v>46</v>
      </c>
      <c r="G1873" s="20">
        <v>0.5</v>
      </c>
    </row>
    <row r="1874" spans="1:7" ht="22" customHeight="1" outlineLevel="2" x14ac:dyDescent="0.15">
      <c r="A1874" s="10" t="s">
        <v>1724</v>
      </c>
      <c r="B1874" s="11" t="s">
        <v>78</v>
      </c>
      <c r="C1874" s="11" t="s">
        <v>54</v>
      </c>
      <c r="D1874" s="11" t="s">
        <v>22</v>
      </c>
      <c r="E1874" s="11" t="s">
        <v>4171</v>
      </c>
      <c r="F1874" s="11" t="s">
        <v>46</v>
      </c>
      <c r="G1874" s="19">
        <v>0.6452</v>
      </c>
    </row>
    <row r="1875" spans="1:7" ht="22" customHeight="1" outlineLevel="2" x14ac:dyDescent="0.15">
      <c r="A1875" s="12" t="s">
        <v>1734</v>
      </c>
      <c r="B1875" s="13" t="s">
        <v>53</v>
      </c>
      <c r="C1875" s="13" t="s">
        <v>54</v>
      </c>
      <c r="D1875" s="13" t="s">
        <v>22</v>
      </c>
      <c r="E1875" s="13" t="s">
        <v>4171</v>
      </c>
      <c r="F1875" s="13" t="s">
        <v>46</v>
      </c>
      <c r="G1875" s="20">
        <v>0.26179999999999998</v>
      </c>
    </row>
    <row r="1876" spans="1:7" ht="22" customHeight="1" outlineLevel="2" x14ac:dyDescent="0.15">
      <c r="A1876" s="10" t="s">
        <v>1734</v>
      </c>
      <c r="B1876" s="11" t="s">
        <v>78</v>
      </c>
      <c r="C1876" s="11" t="s">
        <v>54</v>
      </c>
      <c r="D1876" s="11" t="s">
        <v>22</v>
      </c>
      <c r="E1876" s="11" t="s">
        <v>4171</v>
      </c>
      <c r="F1876" s="11" t="s">
        <v>46</v>
      </c>
      <c r="G1876" s="19">
        <v>0.32169999999999999</v>
      </c>
    </row>
    <row r="1877" spans="1:7" ht="22" customHeight="1" outlineLevel="2" x14ac:dyDescent="0.15">
      <c r="A1877" s="12" t="s">
        <v>1734</v>
      </c>
      <c r="B1877" s="13" t="s">
        <v>53</v>
      </c>
      <c r="C1877" s="13" t="s">
        <v>54</v>
      </c>
      <c r="D1877" s="13" t="s">
        <v>22</v>
      </c>
      <c r="E1877" s="13" t="s">
        <v>4171</v>
      </c>
      <c r="F1877" s="13" t="s">
        <v>46</v>
      </c>
      <c r="G1877" s="20">
        <v>0.25519999999999998</v>
      </c>
    </row>
    <row r="1878" spans="1:7" ht="22" customHeight="1" outlineLevel="2" x14ac:dyDescent="0.15">
      <c r="A1878" s="10" t="s">
        <v>1734</v>
      </c>
      <c r="B1878" s="11" t="s">
        <v>19</v>
      </c>
      <c r="C1878" s="11" t="s">
        <v>54</v>
      </c>
      <c r="D1878" s="11" t="s">
        <v>22</v>
      </c>
      <c r="E1878" s="11" t="s">
        <v>4171</v>
      </c>
      <c r="F1878" s="11" t="s">
        <v>46</v>
      </c>
      <c r="G1878" s="19">
        <v>0.34100000000000003</v>
      </c>
    </row>
    <row r="1879" spans="1:7" ht="22" customHeight="1" outlineLevel="2" x14ac:dyDescent="0.15">
      <c r="A1879" s="12" t="s">
        <v>1734</v>
      </c>
      <c r="B1879" s="13" t="s">
        <v>78</v>
      </c>
      <c r="C1879" s="13" t="s">
        <v>54</v>
      </c>
      <c r="D1879" s="13" t="s">
        <v>22</v>
      </c>
      <c r="E1879" s="13" t="s">
        <v>4171</v>
      </c>
      <c r="F1879" s="13" t="s">
        <v>46</v>
      </c>
      <c r="G1879" s="20">
        <v>0.24709999999999999</v>
      </c>
    </row>
    <row r="1880" spans="1:7" ht="22" customHeight="1" outlineLevel="2" x14ac:dyDescent="0.15">
      <c r="A1880" s="10" t="s">
        <v>1741</v>
      </c>
      <c r="B1880" s="11" t="s">
        <v>78</v>
      </c>
      <c r="C1880" s="11" t="s">
        <v>54</v>
      </c>
      <c r="D1880" s="11" t="s">
        <v>22</v>
      </c>
      <c r="E1880" s="11" t="s">
        <v>4171</v>
      </c>
      <c r="F1880" s="11" t="s">
        <v>46</v>
      </c>
      <c r="G1880" s="19">
        <v>1.4260999999999999</v>
      </c>
    </row>
    <row r="1881" spans="1:7" ht="22" customHeight="1" outlineLevel="2" x14ac:dyDescent="0.15">
      <c r="A1881" s="12" t="s">
        <v>1741</v>
      </c>
      <c r="B1881" s="13" t="s">
        <v>78</v>
      </c>
      <c r="C1881" s="13" t="s">
        <v>54</v>
      </c>
      <c r="D1881" s="13" t="s">
        <v>22</v>
      </c>
      <c r="E1881" s="13" t="s">
        <v>4171</v>
      </c>
      <c r="F1881" s="13" t="s">
        <v>46</v>
      </c>
      <c r="G1881" s="20">
        <v>2.2625000000000002</v>
      </c>
    </row>
    <row r="1882" spans="1:7" ht="22" customHeight="1" outlineLevel="2" x14ac:dyDescent="0.15">
      <c r="A1882" s="10" t="s">
        <v>1741</v>
      </c>
      <c r="B1882" s="11" t="s">
        <v>19</v>
      </c>
      <c r="C1882" s="11" t="s">
        <v>54</v>
      </c>
      <c r="D1882" s="11" t="s">
        <v>22</v>
      </c>
      <c r="E1882" s="11" t="s">
        <v>4171</v>
      </c>
      <c r="F1882" s="11" t="s">
        <v>46</v>
      </c>
      <c r="G1882" s="19">
        <v>0.1832</v>
      </c>
    </row>
    <row r="1883" spans="1:7" ht="22" customHeight="1" outlineLevel="2" x14ac:dyDescent="0.15">
      <c r="A1883" s="12" t="s">
        <v>1751</v>
      </c>
      <c r="B1883" s="13" t="s">
        <v>21</v>
      </c>
      <c r="C1883" s="13" t="s">
        <v>16</v>
      </c>
      <c r="D1883" s="13" t="s">
        <v>22</v>
      </c>
      <c r="E1883" s="13" t="s">
        <v>4171</v>
      </c>
      <c r="F1883" s="13" t="s">
        <v>46</v>
      </c>
      <c r="G1883" s="20">
        <v>0.33679999999999999</v>
      </c>
    </row>
    <row r="1884" spans="1:7" ht="22" customHeight="1" outlineLevel="2" x14ac:dyDescent="0.15">
      <c r="A1884" s="10" t="s">
        <v>1781</v>
      </c>
      <c r="B1884" s="11" t="s">
        <v>21</v>
      </c>
      <c r="C1884" s="11" t="s">
        <v>16</v>
      </c>
      <c r="D1884" s="11" t="s">
        <v>22</v>
      </c>
      <c r="E1884" s="11" t="s">
        <v>4171</v>
      </c>
      <c r="F1884" s="11" t="s">
        <v>46</v>
      </c>
      <c r="G1884" s="19">
        <v>8.4400000000000003E-2</v>
      </c>
    </row>
    <row r="1885" spans="1:7" ht="22" customHeight="1" outlineLevel="2" x14ac:dyDescent="0.15">
      <c r="A1885" s="12" t="s">
        <v>1782</v>
      </c>
      <c r="B1885" s="13" t="s">
        <v>53</v>
      </c>
      <c r="C1885" s="13" t="s">
        <v>54</v>
      </c>
      <c r="D1885" s="13" t="s">
        <v>22</v>
      </c>
      <c r="E1885" s="13" t="s">
        <v>4171</v>
      </c>
      <c r="F1885" s="13" t="s">
        <v>46</v>
      </c>
      <c r="G1885" s="20">
        <v>0.29149999999999998</v>
      </c>
    </row>
    <row r="1886" spans="1:7" ht="22" customHeight="1" outlineLevel="2" x14ac:dyDescent="0.15">
      <c r="A1886" s="10" t="s">
        <v>1783</v>
      </c>
      <c r="B1886" s="11" t="s">
        <v>53</v>
      </c>
      <c r="C1886" s="11" t="s">
        <v>54</v>
      </c>
      <c r="D1886" s="11" t="s">
        <v>22</v>
      </c>
      <c r="E1886" s="11" t="s">
        <v>4171</v>
      </c>
      <c r="F1886" s="11" t="s">
        <v>46</v>
      </c>
      <c r="G1886" s="19">
        <v>5.28E-2</v>
      </c>
    </row>
    <row r="1887" spans="1:7" ht="22" customHeight="1" outlineLevel="2" x14ac:dyDescent="0.15">
      <c r="A1887" s="12" t="s">
        <v>1784</v>
      </c>
      <c r="B1887" s="13" t="s">
        <v>53</v>
      </c>
      <c r="C1887" s="13" t="s">
        <v>54</v>
      </c>
      <c r="D1887" s="13" t="s">
        <v>22</v>
      </c>
      <c r="E1887" s="13" t="s">
        <v>4171</v>
      </c>
      <c r="F1887" s="13" t="s">
        <v>46</v>
      </c>
      <c r="G1887" s="20">
        <v>4.99E-2</v>
      </c>
    </row>
    <row r="1888" spans="1:7" ht="22" customHeight="1" outlineLevel="2" x14ac:dyDescent="0.15">
      <c r="A1888" s="10" t="s">
        <v>1785</v>
      </c>
      <c r="B1888" s="11" t="s">
        <v>53</v>
      </c>
      <c r="C1888" s="11" t="s">
        <v>54</v>
      </c>
      <c r="D1888" s="11" t="s">
        <v>22</v>
      </c>
      <c r="E1888" s="11" t="s">
        <v>4171</v>
      </c>
      <c r="F1888" s="11" t="s">
        <v>46</v>
      </c>
      <c r="G1888" s="19">
        <v>0.15759999999999999</v>
      </c>
    </row>
    <row r="1889" spans="1:7" ht="22" customHeight="1" outlineLevel="2" x14ac:dyDescent="0.15">
      <c r="A1889" s="12" t="s">
        <v>1791</v>
      </c>
      <c r="B1889" s="13" t="s">
        <v>53</v>
      </c>
      <c r="C1889" s="13" t="s">
        <v>54</v>
      </c>
      <c r="D1889" s="13" t="s">
        <v>22</v>
      </c>
      <c r="E1889" s="13" t="s">
        <v>4171</v>
      </c>
      <c r="F1889" s="13" t="s">
        <v>46</v>
      </c>
      <c r="G1889" s="20">
        <v>3.1199999999999999E-2</v>
      </c>
    </row>
    <row r="1890" spans="1:7" ht="22" customHeight="1" outlineLevel="2" x14ac:dyDescent="0.15">
      <c r="A1890" s="10" t="s">
        <v>1795</v>
      </c>
      <c r="B1890" s="11" t="s">
        <v>53</v>
      </c>
      <c r="C1890" s="11" t="s">
        <v>54</v>
      </c>
      <c r="D1890" s="11" t="s">
        <v>22</v>
      </c>
      <c r="E1890" s="11" t="s">
        <v>4171</v>
      </c>
      <c r="F1890" s="11" t="s">
        <v>46</v>
      </c>
      <c r="G1890" s="19">
        <v>0.46450000000000002</v>
      </c>
    </row>
    <row r="1891" spans="1:7" ht="22" customHeight="1" outlineLevel="2" x14ac:dyDescent="0.15">
      <c r="A1891" s="12" t="s">
        <v>1796</v>
      </c>
      <c r="B1891" s="13" t="s">
        <v>53</v>
      </c>
      <c r="C1891" s="13" t="s">
        <v>54</v>
      </c>
      <c r="D1891" s="13" t="s">
        <v>22</v>
      </c>
      <c r="E1891" s="13" t="s">
        <v>4171</v>
      </c>
      <c r="F1891" s="13" t="s">
        <v>46</v>
      </c>
      <c r="G1891" s="20">
        <v>3.8397999999999999</v>
      </c>
    </row>
    <row r="1892" spans="1:7" ht="22" customHeight="1" outlineLevel="2" x14ac:dyDescent="0.15">
      <c r="A1892" s="10" t="s">
        <v>1796</v>
      </c>
      <c r="B1892" s="11" t="s">
        <v>78</v>
      </c>
      <c r="C1892" s="11" t="s">
        <v>54</v>
      </c>
      <c r="D1892" s="11" t="s">
        <v>22</v>
      </c>
      <c r="E1892" s="11" t="s">
        <v>4171</v>
      </c>
      <c r="F1892" s="11" t="s">
        <v>46</v>
      </c>
      <c r="G1892" s="19">
        <v>0.25340000000000001</v>
      </c>
    </row>
    <row r="1893" spans="1:7" ht="22" customHeight="1" outlineLevel="2" x14ac:dyDescent="0.15">
      <c r="A1893" s="12" t="s">
        <v>1821</v>
      </c>
      <c r="B1893" s="13" t="s">
        <v>53</v>
      </c>
      <c r="C1893" s="13" t="s">
        <v>54</v>
      </c>
      <c r="D1893" s="13" t="s">
        <v>22</v>
      </c>
      <c r="E1893" s="13" t="s">
        <v>4171</v>
      </c>
      <c r="F1893" s="13" t="s">
        <v>46</v>
      </c>
      <c r="G1893" s="20">
        <v>0.2944</v>
      </c>
    </row>
    <row r="1894" spans="1:7" ht="22" customHeight="1" outlineLevel="2" x14ac:dyDescent="0.15">
      <c r="A1894" s="10" t="s">
        <v>1830</v>
      </c>
      <c r="B1894" s="11" t="s">
        <v>53</v>
      </c>
      <c r="C1894" s="11" t="s">
        <v>54</v>
      </c>
      <c r="D1894" s="11" t="s">
        <v>22</v>
      </c>
      <c r="E1894" s="11" t="s">
        <v>4171</v>
      </c>
      <c r="F1894" s="11" t="s">
        <v>46</v>
      </c>
      <c r="G1894" s="19">
        <v>2.1999999999999999E-2</v>
      </c>
    </row>
    <row r="1895" spans="1:7" ht="22" customHeight="1" outlineLevel="2" x14ac:dyDescent="0.15">
      <c r="A1895" s="12" t="s">
        <v>1836</v>
      </c>
      <c r="B1895" s="13" t="s">
        <v>53</v>
      </c>
      <c r="C1895" s="13" t="s">
        <v>54</v>
      </c>
      <c r="D1895" s="13" t="s">
        <v>22</v>
      </c>
      <c r="E1895" s="13" t="s">
        <v>4171</v>
      </c>
      <c r="F1895" s="13" t="s">
        <v>46</v>
      </c>
      <c r="G1895" s="20">
        <v>4.0599999999999997E-2</v>
      </c>
    </row>
    <row r="1896" spans="1:7" ht="22" customHeight="1" outlineLevel="2" x14ac:dyDescent="0.15">
      <c r="A1896" s="10" t="s">
        <v>1838</v>
      </c>
      <c r="B1896" s="11" t="s">
        <v>53</v>
      </c>
      <c r="C1896" s="11" t="s">
        <v>54</v>
      </c>
      <c r="D1896" s="11" t="s">
        <v>22</v>
      </c>
      <c r="E1896" s="11" t="s">
        <v>4171</v>
      </c>
      <c r="F1896" s="11" t="s">
        <v>46</v>
      </c>
      <c r="G1896" s="19">
        <v>0.13819999999999999</v>
      </c>
    </row>
    <row r="1897" spans="1:7" ht="22" customHeight="1" outlineLevel="2" x14ac:dyDescent="0.15">
      <c r="A1897" s="12" t="s">
        <v>1854</v>
      </c>
      <c r="B1897" s="13" t="s">
        <v>53</v>
      </c>
      <c r="C1897" s="13" t="s">
        <v>54</v>
      </c>
      <c r="D1897" s="13" t="s">
        <v>22</v>
      </c>
      <c r="E1897" s="13" t="s">
        <v>4171</v>
      </c>
      <c r="F1897" s="13" t="s">
        <v>46</v>
      </c>
      <c r="G1897" s="20">
        <v>0.14460000000000001</v>
      </c>
    </row>
    <row r="1898" spans="1:7" ht="22" customHeight="1" outlineLevel="2" x14ac:dyDescent="0.15">
      <c r="A1898" s="10" t="s">
        <v>1862</v>
      </c>
      <c r="B1898" s="11" t="s">
        <v>78</v>
      </c>
      <c r="C1898" s="11" t="s">
        <v>54</v>
      </c>
      <c r="D1898" s="11" t="s">
        <v>22</v>
      </c>
      <c r="E1898" s="11" t="s">
        <v>4171</v>
      </c>
      <c r="F1898" s="11" t="s">
        <v>46</v>
      </c>
      <c r="G1898" s="19">
        <v>0.1993</v>
      </c>
    </row>
    <row r="1899" spans="1:7" ht="22" customHeight="1" outlineLevel="2" x14ac:dyDescent="0.15">
      <c r="A1899" s="12" t="s">
        <v>1870</v>
      </c>
      <c r="B1899" s="13" t="s">
        <v>53</v>
      </c>
      <c r="C1899" s="13" t="s">
        <v>54</v>
      </c>
      <c r="D1899" s="13" t="s">
        <v>22</v>
      </c>
      <c r="E1899" s="13" t="s">
        <v>4171</v>
      </c>
      <c r="F1899" s="13" t="s">
        <v>46</v>
      </c>
      <c r="G1899" s="20">
        <v>5</v>
      </c>
    </row>
    <row r="1900" spans="1:7" ht="22" customHeight="1" outlineLevel="2" x14ac:dyDescent="0.15">
      <c r="A1900" s="10" t="s">
        <v>1870</v>
      </c>
      <c r="B1900" s="11" t="s">
        <v>53</v>
      </c>
      <c r="C1900" s="11" t="s">
        <v>54</v>
      </c>
      <c r="D1900" s="11" t="s">
        <v>22</v>
      </c>
      <c r="E1900" s="11" t="s">
        <v>4171</v>
      </c>
      <c r="F1900" s="11" t="s">
        <v>46</v>
      </c>
      <c r="G1900" s="19">
        <v>6.5431999999999997</v>
      </c>
    </row>
    <row r="1901" spans="1:7" ht="22" customHeight="1" outlineLevel="2" x14ac:dyDescent="0.15">
      <c r="A1901" s="12" t="s">
        <v>1870</v>
      </c>
      <c r="B1901" s="13" t="s">
        <v>19</v>
      </c>
      <c r="C1901" s="13" t="s">
        <v>54</v>
      </c>
      <c r="D1901" s="13" t="s">
        <v>22</v>
      </c>
      <c r="E1901" s="13" t="s">
        <v>4171</v>
      </c>
      <c r="F1901" s="13" t="s">
        <v>46</v>
      </c>
      <c r="G1901" s="20">
        <v>2.8365999999999998</v>
      </c>
    </row>
    <row r="1902" spans="1:7" ht="22" customHeight="1" outlineLevel="2" x14ac:dyDescent="0.15">
      <c r="A1902" s="10" t="s">
        <v>1870</v>
      </c>
      <c r="B1902" s="11" t="s">
        <v>229</v>
      </c>
      <c r="C1902" s="11" t="s">
        <v>54</v>
      </c>
      <c r="D1902" s="11" t="s">
        <v>22</v>
      </c>
      <c r="E1902" s="11" t="s">
        <v>4171</v>
      </c>
      <c r="F1902" s="11" t="s">
        <v>46</v>
      </c>
      <c r="G1902" s="19">
        <v>0.46899999999999997</v>
      </c>
    </row>
    <row r="1903" spans="1:7" ht="22" customHeight="1" outlineLevel="2" x14ac:dyDescent="0.15">
      <c r="A1903" s="12" t="s">
        <v>1870</v>
      </c>
      <c r="B1903" s="13" t="s">
        <v>78</v>
      </c>
      <c r="C1903" s="13" t="s">
        <v>54</v>
      </c>
      <c r="D1903" s="13" t="s">
        <v>22</v>
      </c>
      <c r="E1903" s="13" t="s">
        <v>4171</v>
      </c>
      <c r="F1903" s="13" t="s">
        <v>46</v>
      </c>
      <c r="G1903" s="20">
        <v>0.20849999999999999</v>
      </c>
    </row>
    <row r="1904" spans="1:7" ht="22" customHeight="1" outlineLevel="2" x14ac:dyDescent="0.15">
      <c r="A1904" s="10" t="s">
        <v>1994</v>
      </c>
      <c r="B1904" s="11" t="s">
        <v>53</v>
      </c>
      <c r="C1904" s="11" t="s">
        <v>54</v>
      </c>
      <c r="D1904" s="11" t="s">
        <v>22</v>
      </c>
      <c r="E1904" s="11" t="s">
        <v>4171</v>
      </c>
      <c r="F1904" s="11" t="s">
        <v>46</v>
      </c>
      <c r="G1904" s="19">
        <v>0.98219999999999996</v>
      </c>
    </row>
    <row r="1905" spans="1:7" ht="22" customHeight="1" outlineLevel="2" x14ac:dyDescent="0.15">
      <c r="A1905" s="12" t="s">
        <v>1998</v>
      </c>
      <c r="B1905" s="13" t="s">
        <v>776</v>
      </c>
      <c r="C1905" s="13" t="s">
        <v>800</v>
      </c>
      <c r="D1905" s="13" t="s">
        <v>22</v>
      </c>
      <c r="E1905" s="13" t="s">
        <v>4171</v>
      </c>
      <c r="F1905" s="13" t="s">
        <v>46</v>
      </c>
      <c r="G1905" s="20">
        <v>1.6825000000000001</v>
      </c>
    </row>
    <row r="1906" spans="1:7" ht="22" customHeight="1" outlineLevel="2" x14ac:dyDescent="0.15">
      <c r="A1906" s="10" t="s">
        <v>1998</v>
      </c>
      <c r="B1906" s="11" t="s">
        <v>229</v>
      </c>
      <c r="C1906" s="11" t="s">
        <v>800</v>
      </c>
      <c r="D1906" s="11" t="s">
        <v>22</v>
      </c>
      <c r="E1906" s="11" t="s">
        <v>4171</v>
      </c>
      <c r="F1906" s="11" t="s">
        <v>46</v>
      </c>
      <c r="G1906" s="19">
        <v>0.33189999999999997</v>
      </c>
    </row>
    <row r="1907" spans="1:7" ht="22" customHeight="1" outlineLevel="2" x14ac:dyDescent="0.15">
      <c r="A1907" s="12" t="s">
        <v>1998</v>
      </c>
      <c r="B1907" s="13" t="s">
        <v>229</v>
      </c>
      <c r="C1907" s="13" t="s">
        <v>54</v>
      </c>
      <c r="D1907" s="13" t="s">
        <v>22</v>
      </c>
      <c r="E1907" s="13" t="s">
        <v>4171</v>
      </c>
      <c r="F1907" s="13" t="s">
        <v>46</v>
      </c>
      <c r="G1907" s="20">
        <v>0.25080000000000002</v>
      </c>
    </row>
    <row r="1908" spans="1:7" ht="22" customHeight="1" outlineLevel="2" x14ac:dyDescent="0.15">
      <c r="A1908" s="10" t="s">
        <v>2000</v>
      </c>
      <c r="B1908" s="11" t="s">
        <v>53</v>
      </c>
      <c r="C1908" s="11" t="s">
        <v>54</v>
      </c>
      <c r="D1908" s="11" t="s">
        <v>22</v>
      </c>
      <c r="E1908" s="11" t="s">
        <v>4171</v>
      </c>
      <c r="F1908" s="11" t="s">
        <v>46</v>
      </c>
      <c r="G1908" s="19">
        <v>0.28270000000000001</v>
      </c>
    </row>
    <row r="1909" spans="1:7" ht="22" customHeight="1" outlineLevel="2" x14ac:dyDescent="0.15">
      <c r="A1909" s="12" t="s">
        <v>2001</v>
      </c>
      <c r="B1909" s="13" t="s">
        <v>53</v>
      </c>
      <c r="C1909" s="13" t="s">
        <v>54</v>
      </c>
      <c r="D1909" s="13" t="s">
        <v>22</v>
      </c>
      <c r="E1909" s="13" t="s">
        <v>4171</v>
      </c>
      <c r="F1909" s="13" t="s">
        <v>46</v>
      </c>
      <c r="G1909" s="20">
        <v>0.54059999999999997</v>
      </c>
    </row>
    <row r="1910" spans="1:7" ht="22" customHeight="1" outlineLevel="2" x14ac:dyDescent="0.15">
      <c r="A1910" s="10" t="s">
        <v>2016</v>
      </c>
      <c r="B1910" s="11" t="s">
        <v>21</v>
      </c>
      <c r="C1910" s="11" t="s">
        <v>16</v>
      </c>
      <c r="D1910" s="11" t="s">
        <v>22</v>
      </c>
      <c r="E1910" s="11" t="s">
        <v>4171</v>
      </c>
      <c r="F1910" s="11" t="s">
        <v>46</v>
      </c>
      <c r="G1910" s="19">
        <v>0.63129999999999997</v>
      </c>
    </row>
    <row r="1911" spans="1:7" ht="22" customHeight="1" outlineLevel="2" x14ac:dyDescent="0.15">
      <c r="A1911" s="12" t="s">
        <v>2029</v>
      </c>
      <c r="B1911" s="13" t="s">
        <v>82</v>
      </c>
      <c r="C1911" s="13" t="s">
        <v>54</v>
      </c>
      <c r="D1911" s="13" t="s">
        <v>22</v>
      </c>
      <c r="E1911" s="13" t="s">
        <v>4171</v>
      </c>
      <c r="F1911" s="13" t="s">
        <v>46</v>
      </c>
      <c r="G1911" s="20">
        <v>10.7666</v>
      </c>
    </row>
    <row r="1912" spans="1:7" ht="22" customHeight="1" outlineLevel="2" x14ac:dyDescent="0.15">
      <c r="A1912" s="10" t="s">
        <v>2029</v>
      </c>
      <c r="B1912" s="11" t="s">
        <v>21</v>
      </c>
      <c r="C1912" s="11" t="s">
        <v>16</v>
      </c>
      <c r="D1912" s="11" t="s">
        <v>22</v>
      </c>
      <c r="E1912" s="11" t="s">
        <v>4171</v>
      </c>
      <c r="F1912" s="11" t="s">
        <v>46</v>
      </c>
      <c r="G1912" s="19">
        <v>0.41189999999999999</v>
      </c>
    </row>
    <row r="1913" spans="1:7" ht="22" customHeight="1" outlineLevel="2" x14ac:dyDescent="0.15">
      <c r="A1913" s="12" t="s">
        <v>2029</v>
      </c>
      <c r="B1913" s="13" t="s">
        <v>53</v>
      </c>
      <c r="C1913" s="13" t="s">
        <v>54</v>
      </c>
      <c r="D1913" s="13" t="s">
        <v>22</v>
      </c>
      <c r="E1913" s="13" t="s">
        <v>4171</v>
      </c>
      <c r="F1913" s="13" t="s">
        <v>46</v>
      </c>
      <c r="G1913" s="20">
        <v>6.4252000000000002</v>
      </c>
    </row>
    <row r="1914" spans="1:7" ht="22" customHeight="1" outlineLevel="2" x14ac:dyDescent="0.15">
      <c r="A1914" s="10" t="s">
        <v>2029</v>
      </c>
      <c r="B1914" s="11" t="s">
        <v>53</v>
      </c>
      <c r="C1914" s="11" t="s">
        <v>54</v>
      </c>
      <c r="D1914" s="11" t="s">
        <v>22</v>
      </c>
      <c r="E1914" s="11" t="s">
        <v>4171</v>
      </c>
      <c r="F1914" s="11" t="s">
        <v>46</v>
      </c>
      <c r="G1914" s="19">
        <v>3.9918999999999998</v>
      </c>
    </row>
    <row r="1915" spans="1:7" ht="22" customHeight="1" outlineLevel="2" x14ac:dyDescent="0.15">
      <c r="A1915" s="12" t="s">
        <v>2033</v>
      </c>
      <c r="B1915" s="13" t="s">
        <v>21</v>
      </c>
      <c r="C1915" s="13" t="s">
        <v>16</v>
      </c>
      <c r="D1915" s="13" t="s">
        <v>22</v>
      </c>
      <c r="E1915" s="13" t="s">
        <v>4171</v>
      </c>
      <c r="F1915" s="13" t="s">
        <v>2035</v>
      </c>
      <c r="G1915" s="20">
        <v>0.9889</v>
      </c>
    </row>
    <row r="1916" spans="1:7" ht="22" customHeight="1" outlineLevel="2" x14ac:dyDescent="0.15">
      <c r="A1916" s="10" t="s">
        <v>2038</v>
      </c>
      <c r="B1916" s="11" t="s">
        <v>21</v>
      </c>
      <c r="C1916" s="11" t="s">
        <v>16</v>
      </c>
      <c r="D1916" s="11" t="s">
        <v>22</v>
      </c>
      <c r="E1916" s="11" t="s">
        <v>4171</v>
      </c>
      <c r="F1916" s="11" t="s">
        <v>46</v>
      </c>
      <c r="G1916" s="19">
        <v>7.6399999999999996E-2</v>
      </c>
    </row>
    <row r="1917" spans="1:7" ht="22" customHeight="1" outlineLevel="2" x14ac:dyDescent="0.15">
      <c r="A1917" s="12" t="s">
        <v>2078</v>
      </c>
      <c r="B1917" s="13" t="s">
        <v>82</v>
      </c>
      <c r="C1917" s="13" t="s">
        <v>54</v>
      </c>
      <c r="D1917" s="13" t="s">
        <v>22</v>
      </c>
      <c r="E1917" s="13" t="s">
        <v>4171</v>
      </c>
      <c r="F1917" s="13" t="s">
        <v>46</v>
      </c>
      <c r="G1917" s="20">
        <v>0.31900000000000001</v>
      </c>
    </row>
    <row r="1918" spans="1:7" ht="22" customHeight="1" outlineLevel="2" x14ac:dyDescent="0.15">
      <c r="A1918" s="10" t="s">
        <v>2078</v>
      </c>
      <c r="B1918" s="11" t="s">
        <v>81</v>
      </c>
      <c r="C1918" s="11" t="s">
        <v>54</v>
      </c>
      <c r="D1918" s="11" t="s">
        <v>22</v>
      </c>
      <c r="E1918" s="11" t="s">
        <v>4171</v>
      </c>
      <c r="F1918" s="11" t="s">
        <v>46</v>
      </c>
      <c r="G1918" s="19">
        <v>8.6699999999999999E-2</v>
      </c>
    </row>
    <row r="1919" spans="1:7" ht="22" customHeight="1" outlineLevel="2" x14ac:dyDescent="0.15">
      <c r="A1919" s="12" t="s">
        <v>2099</v>
      </c>
      <c r="B1919" s="13" t="s">
        <v>53</v>
      </c>
      <c r="C1919" s="13" t="s">
        <v>54</v>
      </c>
      <c r="D1919" s="13" t="s">
        <v>22</v>
      </c>
      <c r="E1919" s="13" t="s">
        <v>4171</v>
      </c>
      <c r="F1919" s="13" t="s">
        <v>46</v>
      </c>
      <c r="G1919" s="20">
        <v>0.25419999999999998</v>
      </c>
    </row>
    <row r="1920" spans="1:7" ht="22" customHeight="1" outlineLevel="2" x14ac:dyDescent="0.15">
      <c r="A1920" s="10" t="s">
        <v>2104</v>
      </c>
      <c r="B1920" s="11" t="s">
        <v>53</v>
      </c>
      <c r="C1920" s="11" t="s">
        <v>54</v>
      </c>
      <c r="D1920" s="11" t="s">
        <v>22</v>
      </c>
      <c r="E1920" s="11" t="s">
        <v>4171</v>
      </c>
      <c r="F1920" s="11" t="s">
        <v>46</v>
      </c>
      <c r="G1920" s="19">
        <v>0.67330000000000001</v>
      </c>
    </row>
    <row r="1921" spans="1:7" ht="22" customHeight="1" outlineLevel="2" x14ac:dyDescent="0.15">
      <c r="A1921" s="12" t="s">
        <v>2104</v>
      </c>
      <c r="B1921" s="13" t="s">
        <v>82</v>
      </c>
      <c r="C1921" s="13" t="s">
        <v>83</v>
      </c>
      <c r="D1921" s="13" t="s">
        <v>22</v>
      </c>
      <c r="E1921" s="13" t="s">
        <v>4171</v>
      </c>
      <c r="F1921" s="13" t="s">
        <v>46</v>
      </c>
      <c r="G1921" s="20">
        <v>0.1371</v>
      </c>
    </row>
    <row r="1922" spans="1:7" ht="22" customHeight="1" outlineLevel="2" x14ac:dyDescent="0.15">
      <c r="A1922" s="10" t="s">
        <v>2104</v>
      </c>
      <c r="B1922" s="11" t="s">
        <v>82</v>
      </c>
      <c r="C1922" s="11" t="s">
        <v>54</v>
      </c>
      <c r="D1922" s="11" t="s">
        <v>22</v>
      </c>
      <c r="E1922" s="11" t="s">
        <v>4171</v>
      </c>
      <c r="F1922" s="11" t="s">
        <v>46</v>
      </c>
      <c r="G1922" s="19">
        <v>0.32469999999999999</v>
      </c>
    </row>
    <row r="1923" spans="1:7" ht="22" customHeight="1" outlineLevel="2" x14ac:dyDescent="0.15">
      <c r="A1923" s="12" t="s">
        <v>2104</v>
      </c>
      <c r="B1923" s="13" t="s">
        <v>82</v>
      </c>
      <c r="C1923" s="13" t="s">
        <v>54</v>
      </c>
      <c r="D1923" s="13" t="s">
        <v>22</v>
      </c>
      <c r="E1923" s="13" t="s">
        <v>4171</v>
      </c>
      <c r="F1923" s="13" t="s">
        <v>46</v>
      </c>
      <c r="G1923" s="20">
        <v>0.2437</v>
      </c>
    </row>
    <row r="1924" spans="1:7" ht="22" customHeight="1" outlineLevel="2" x14ac:dyDescent="0.15">
      <c r="A1924" s="10" t="s">
        <v>2105</v>
      </c>
      <c r="B1924" s="11" t="s">
        <v>21</v>
      </c>
      <c r="C1924" s="11" t="s">
        <v>20</v>
      </c>
      <c r="D1924" s="11" t="s">
        <v>22</v>
      </c>
      <c r="E1924" s="11" t="s">
        <v>4171</v>
      </c>
      <c r="F1924" s="11" t="s">
        <v>46</v>
      </c>
      <c r="G1924" s="19">
        <v>8.8800000000000004E-2</v>
      </c>
    </row>
    <row r="1925" spans="1:7" ht="22" customHeight="1" outlineLevel="2" x14ac:dyDescent="0.15">
      <c r="A1925" s="12" t="s">
        <v>2106</v>
      </c>
      <c r="B1925" s="13" t="s">
        <v>53</v>
      </c>
      <c r="C1925" s="13" t="s">
        <v>54</v>
      </c>
      <c r="D1925" s="13" t="s">
        <v>22</v>
      </c>
      <c r="E1925" s="13" t="s">
        <v>4171</v>
      </c>
      <c r="F1925" s="13" t="s">
        <v>46</v>
      </c>
      <c r="G1925" s="20">
        <v>3.5017</v>
      </c>
    </row>
    <row r="1926" spans="1:7" ht="22" customHeight="1" outlineLevel="2" x14ac:dyDescent="0.15">
      <c r="A1926" s="10" t="s">
        <v>2106</v>
      </c>
      <c r="B1926" s="11" t="s">
        <v>78</v>
      </c>
      <c r="C1926" s="11" t="s">
        <v>98</v>
      </c>
      <c r="D1926" s="11" t="s">
        <v>22</v>
      </c>
      <c r="E1926" s="11" t="s">
        <v>4171</v>
      </c>
      <c r="F1926" s="11" t="s">
        <v>46</v>
      </c>
      <c r="G1926" s="19">
        <v>0.1195</v>
      </c>
    </row>
    <row r="1927" spans="1:7" ht="22" customHeight="1" outlineLevel="2" x14ac:dyDescent="0.15">
      <c r="A1927" s="12" t="s">
        <v>2108</v>
      </c>
      <c r="B1927" s="13" t="s">
        <v>21</v>
      </c>
      <c r="C1927" s="13" t="s">
        <v>821</v>
      </c>
      <c r="D1927" s="13" t="s">
        <v>22</v>
      </c>
      <c r="E1927" s="13" t="s">
        <v>4171</v>
      </c>
      <c r="F1927" s="13" t="s">
        <v>46</v>
      </c>
      <c r="G1927" s="20">
        <v>1.9878</v>
      </c>
    </row>
    <row r="1928" spans="1:7" ht="22" customHeight="1" outlineLevel="2" x14ac:dyDescent="0.15">
      <c r="A1928" s="10" t="s">
        <v>2108</v>
      </c>
      <c r="B1928" s="11" t="s">
        <v>53</v>
      </c>
      <c r="C1928" s="11" t="s">
        <v>54</v>
      </c>
      <c r="D1928" s="11" t="s">
        <v>22</v>
      </c>
      <c r="E1928" s="11" t="s">
        <v>4171</v>
      </c>
      <c r="F1928" s="11" t="s">
        <v>46</v>
      </c>
      <c r="G1928" s="19">
        <v>28.331700000000001</v>
      </c>
    </row>
    <row r="1929" spans="1:7" ht="22" customHeight="1" outlineLevel="2" x14ac:dyDescent="0.15">
      <c r="A1929" s="12" t="s">
        <v>2108</v>
      </c>
      <c r="B1929" s="13" t="s">
        <v>78</v>
      </c>
      <c r="C1929" s="13" t="s">
        <v>54</v>
      </c>
      <c r="D1929" s="13" t="s">
        <v>22</v>
      </c>
      <c r="E1929" s="13" t="s">
        <v>4171</v>
      </c>
      <c r="F1929" s="13" t="s">
        <v>46</v>
      </c>
      <c r="G1929" s="20">
        <v>0.87749999999999995</v>
      </c>
    </row>
    <row r="1930" spans="1:7" ht="22" customHeight="1" outlineLevel="2" x14ac:dyDescent="0.15">
      <c r="A1930" s="10" t="s">
        <v>2108</v>
      </c>
      <c r="B1930" s="11" t="s">
        <v>21</v>
      </c>
      <c r="C1930" s="11" t="s">
        <v>16</v>
      </c>
      <c r="D1930" s="11" t="s">
        <v>22</v>
      </c>
      <c r="E1930" s="11" t="s">
        <v>4171</v>
      </c>
      <c r="F1930" s="11" t="s">
        <v>46</v>
      </c>
      <c r="G1930" s="19">
        <v>0.36259999999999998</v>
      </c>
    </row>
    <row r="1931" spans="1:7" ht="22" customHeight="1" outlineLevel="2" x14ac:dyDescent="0.15">
      <c r="A1931" s="12" t="s">
        <v>2108</v>
      </c>
      <c r="B1931" s="13" t="s">
        <v>82</v>
      </c>
      <c r="C1931" s="13" t="s">
        <v>54</v>
      </c>
      <c r="D1931" s="13" t="s">
        <v>22</v>
      </c>
      <c r="E1931" s="13" t="s">
        <v>4171</v>
      </c>
      <c r="F1931" s="13" t="s">
        <v>46</v>
      </c>
      <c r="G1931" s="20">
        <v>7.5621999999999998</v>
      </c>
    </row>
    <row r="1932" spans="1:7" ht="22" customHeight="1" outlineLevel="2" x14ac:dyDescent="0.15">
      <c r="A1932" s="10" t="s">
        <v>2108</v>
      </c>
      <c r="B1932" s="11" t="s">
        <v>82</v>
      </c>
      <c r="C1932" s="11" t="s">
        <v>54</v>
      </c>
      <c r="D1932" s="11" t="s">
        <v>22</v>
      </c>
      <c r="E1932" s="11" t="s">
        <v>4171</v>
      </c>
      <c r="F1932" s="11" t="s">
        <v>46</v>
      </c>
      <c r="G1932" s="19">
        <v>7.9908999999999999</v>
      </c>
    </row>
    <row r="1933" spans="1:7" ht="22" customHeight="1" outlineLevel="2" x14ac:dyDescent="0.15">
      <c r="A1933" s="12" t="s">
        <v>2111</v>
      </c>
      <c r="B1933" s="13" t="s">
        <v>82</v>
      </c>
      <c r="C1933" s="13" t="s">
        <v>54</v>
      </c>
      <c r="D1933" s="13" t="s">
        <v>22</v>
      </c>
      <c r="E1933" s="13" t="s">
        <v>4171</v>
      </c>
      <c r="F1933" s="13" t="s">
        <v>46</v>
      </c>
      <c r="G1933" s="20">
        <v>16.195399999999999</v>
      </c>
    </row>
    <row r="1934" spans="1:7" ht="22" customHeight="1" outlineLevel="2" x14ac:dyDescent="0.15">
      <c r="A1934" s="10" t="s">
        <v>2111</v>
      </c>
      <c r="B1934" s="11" t="s">
        <v>21</v>
      </c>
      <c r="C1934" s="11" t="s">
        <v>16</v>
      </c>
      <c r="D1934" s="11" t="s">
        <v>22</v>
      </c>
      <c r="E1934" s="11" t="s">
        <v>4171</v>
      </c>
      <c r="F1934" s="11" t="s">
        <v>46</v>
      </c>
      <c r="G1934" s="19">
        <v>0.52310000000000001</v>
      </c>
    </row>
    <row r="1935" spans="1:7" ht="22" customHeight="1" outlineLevel="2" x14ac:dyDescent="0.15">
      <c r="A1935" s="12" t="s">
        <v>2111</v>
      </c>
      <c r="B1935" s="13" t="s">
        <v>53</v>
      </c>
      <c r="C1935" s="13" t="s">
        <v>54</v>
      </c>
      <c r="D1935" s="13" t="s">
        <v>22</v>
      </c>
      <c r="E1935" s="13" t="s">
        <v>4171</v>
      </c>
      <c r="F1935" s="13" t="s">
        <v>46</v>
      </c>
      <c r="G1935" s="20">
        <v>15.9217</v>
      </c>
    </row>
    <row r="1936" spans="1:7" ht="22" customHeight="1" outlineLevel="2" x14ac:dyDescent="0.15">
      <c r="A1936" s="10" t="s">
        <v>2112</v>
      </c>
      <c r="B1936" s="11" t="s">
        <v>21</v>
      </c>
      <c r="C1936" s="11" t="s">
        <v>16</v>
      </c>
      <c r="D1936" s="11" t="s">
        <v>22</v>
      </c>
      <c r="E1936" s="11" t="s">
        <v>4171</v>
      </c>
      <c r="F1936" s="11" t="s">
        <v>46</v>
      </c>
      <c r="G1936" s="19">
        <v>2.3176000000000001</v>
      </c>
    </row>
    <row r="1937" spans="1:7" ht="22" customHeight="1" outlineLevel="2" x14ac:dyDescent="0.15">
      <c r="A1937" s="12" t="s">
        <v>2159</v>
      </c>
      <c r="B1937" s="13" t="s">
        <v>82</v>
      </c>
      <c r="C1937" s="13" t="s">
        <v>54</v>
      </c>
      <c r="D1937" s="13" t="s">
        <v>22</v>
      </c>
      <c r="E1937" s="13" t="s">
        <v>4171</v>
      </c>
      <c r="F1937" s="13" t="s">
        <v>46</v>
      </c>
      <c r="G1937" s="20">
        <v>26.340900000000001</v>
      </c>
    </row>
    <row r="1938" spans="1:7" ht="22" customHeight="1" outlineLevel="2" x14ac:dyDescent="0.15">
      <c r="A1938" s="10" t="s">
        <v>2159</v>
      </c>
      <c r="B1938" s="11" t="s">
        <v>53</v>
      </c>
      <c r="C1938" s="11" t="s">
        <v>54</v>
      </c>
      <c r="D1938" s="11" t="s">
        <v>22</v>
      </c>
      <c r="E1938" s="11" t="s">
        <v>4171</v>
      </c>
      <c r="F1938" s="11" t="s">
        <v>46</v>
      </c>
      <c r="G1938" s="19">
        <v>20.1251</v>
      </c>
    </row>
    <row r="1939" spans="1:7" ht="22" customHeight="1" outlineLevel="2" x14ac:dyDescent="0.15">
      <c r="A1939" s="12" t="s">
        <v>2159</v>
      </c>
      <c r="B1939" s="13" t="s">
        <v>53</v>
      </c>
      <c r="C1939" s="13" t="s">
        <v>54</v>
      </c>
      <c r="D1939" s="13" t="s">
        <v>22</v>
      </c>
      <c r="E1939" s="13" t="s">
        <v>4171</v>
      </c>
      <c r="F1939" s="13" t="s">
        <v>46</v>
      </c>
      <c r="G1939" s="20">
        <v>8.7657000000000007</v>
      </c>
    </row>
    <row r="1940" spans="1:7" ht="22" customHeight="1" outlineLevel="2" x14ac:dyDescent="0.15">
      <c r="A1940" s="10" t="s">
        <v>2159</v>
      </c>
      <c r="B1940" s="11" t="s">
        <v>82</v>
      </c>
      <c r="C1940" s="11" t="s">
        <v>54</v>
      </c>
      <c r="D1940" s="11" t="s">
        <v>22</v>
      </c>
      <c r="E1940" s="11" t="s">
        <v>4171</v>
      </c>
      <c r="F1940" s="11" t="s">
        <v>46</v>
      </c>
      <c r="G1940" s="19">
        <v>11.002800000000001</v>
      </c>
    </row>
    <row r="1941" spans="1:7" ht="22" customHeight="1" outlineLevel="2" x14ac:dyDescent="0.15">
      <c r="A1941" s="12" t="s">
        <v>2166</v>
      </c>
      <c r="B1941" s="13" t="s">
        <v>53</v>
      </c>
      <c r="C1941" s="13" t="s">
        <v>54</v>
      </c>
      <c r="D1941" s="13" t="s">
        <v>22</v>
      </c>
      <c r="E1941" s="13" t="s">
        <v>4171</v>
      </c>
      <c r="F1941" s="13" t="s">
        <v>46</v>
      </c>
      <c r="G1941" s="20">
        <v>11.2523</v>
      </c>
    </row>
    <row r="1942" spans="1:7" ht="22" customHeight="1" outlineLevel="2" x14ac:dyDescent="0.15">
      <c r="A1942" s="10" t="s">
        <v>2166</v>
      </c>
      <c r="B1942" s="11" t="s">
        <v>21</v>
      </c>
      <c r="C1942" s="11" t="s">
        <v>16</v>
      </c>
      <c r="D1942" s="11" t="s">
        <v>22</v>
      </c>
      <c r="E1942" s="11" t="s">
        <v>4171</v>
      </c>
      <c r="F1942" s="11" t="s">
        <v>46</v>
      </c>
      <c r="G1942" s="19">
        <v>0.17150000000000001</v>
      </c>
    </row>
    <row r="1943" spans="1:7" ht="22" customHeight="1" outlineLevel="2" x14ac:dyDescent="0.15">
      <c r="A1943" s="12" t="s">
        <v>2167</v>
      </c>
      <c r="B1943" s="13" t="s">
        <v>53</v>
      </c>
      <c r="C1943" s="13" t="s">
        <v>54</v>
      </c>
      <c r="D1943" s="13" t="s">
        <v>22</v>
      </c>
      <c r="E1943" s="13" t="s">
        <v>4171</v>
      </c>
      <c r="F1943" s="13" t="s">
        <v>46</v>
      </c>
      <c r="G1943" s="20">
        <v>31.063199999999998</v>
      </c>
    </row>
    <row r="1944" spans="1:7" ht="22" customHeight="1" outlineLevel="2" x14ac:dyDescent="0.15">
      <c r="A1944" s="10" t="s">
        <v>2167</v>
      </c>
      <c r="B1944" s="11" t="s">
        <v>19</v>
      </c>
      <c r="C1944" s="11" t="s">
        <v>54</v>
      </c>
      <c r="D1944" s="11" t="s">
        <v>22</v>
      </c>
      <c r="E1944" s="11" t="s">
        <v>4171</v>
      </c>
      <c r="F1944" s="11" t="s">
        <v>46</v>
      </c>
      <c r="G1944" s="19">
        <v>0.38190000000000002</v>
      </c>
    </row>
    <row r="1945" spans="1:7" ht="22" customHeight="1" outlineLevel="2" x14ac:dyDescent="0.15">
      <c r="A1945" s="12" t="s">
        <v>2170</v>
      </c>
      <c r="B1945" s="13" t="s">
        <v>53</v>
      </c>
      <c r="C1945" s="13" t="s">
        <v>54</v>
      </c>
      <c r="D1945" s="13" t="s">
        <v>22</v>
      </c>
      <c r="E1945" s="13" t="s">
        <v>4171</v>
      </c>
      <c r="F1945" s="13" t="s">
        <v>46</v>
      </c>
      <c r="G1945" s="20">
        <v>16.481200000000001</v>
      </c>
    </row>
    <row r="1946" spans="1:7" ht="22" customHeight="1" outlineLevel="2" x14ac:dyDescent="0.15">
      <c r="A1946" s="10" t="s">
        <v>2170</v>
      </c>
      <c r="B1946" s="11" t="s">
        <v>53</v>
      </c>
      <c r="C1946" s="11" t="s">
        <v>54</v>
      </c>
      <c r="D1946" s="11" t="s">
        <v>22</v>
      </c>
      <c r="E1946" s="11" t="s">
        <v>4171</v>
      </c>
      <c r="F1946" s="11" t="s">
        <v>46</v>
      </c>
      <c r="G1946" s="19">
        <v>1.5</v>
      </c>
    </row>
    <row r="1947" spans="1:7" ht="22" customHeight="1" outlineLevel="2" x14ac:dyDescent="0.15">
      <c r="A1947" s="12" t="s">
        <v>2170</v>
      </c>
      <c r="B1947" s="13" t="s">
        <v>53</v>
      </c>
      <c r="C1947" s="13" t="s">
        <v>54</v>
      </c>
      <c r="D1947" s="13" t="s">
        <v>22</v>
      </c>
      <c r="E1947" s="13" t="s">
        <v>4171</v>
      </c>
      <c r="F1947" s="13" t="s">
        <v>46</v>
      </c>
      <c r="G1947" s="20">
        <v>2</v>
      </c>
    </row>
    <row r="1948" spans="1:7" ht="22" customHeight="1" outlineLevel="2" x14ac:dyDescent="0.15">
      <c r="A1948" s="10" t="s">
        <v>2179</v>
      </c>
      <c r="B1948" s="11" t="s">
        <v>21</v>
      </c>
      <c r="C1948" s="11" t="s">
        <v>20</v>
      </c>
      <c r="D1948" s="11" t="s">
        <v>22</v>
      </c>
      <c r="E1948" s="11" t="s">
        <v>4171</v>
      </c>
      <c r="F1948" s="11" t="s">
        <v>46</v>
      </c>
      <c r="G1948" s="19">
        <v>0.19819999999999999</v>
      </c>
    </row>
    <row r="1949" spans="1:7" ht="22" customHeight="1" outlineLevel="2" x14ac:dyDescent="0.15">
      <c r="A1949" s="12" t="s">
        <v>2192</v>
      </c>
      <c r="B1949" s="13" t="s">
        <v>776</v>
      </c>
      <c r="C1949" s="13" t="s">
        <v>54</v>
      </c>
      <c r="D1949" s="13" t="s">
        <v>22</v>
      </c>
      <c r="E1949" s="13" t="s">
        <v>4171</v>
      </c>
      <c r="F1949" s="13" t="s">
        <v>46</v>
      </c>
      <c r="G1949" s="20">
        <v>0.1842</v>
      </c>
    </row>
    <row r="1950" spans="1:7" ht="22" customHeight="1" outlineLevel="2" x14ac:dyDescent="0.15">
      <c r="A1950" s="10" t="s">
        <v>2196</v>
      </c>
      <c r="B1950" s="11" t="s">
        <v>776</v>
      </c>
      <c r="C1950" s="11" t="s">
        <v>800</v>
      </c>
      <c r="D1950" s="11" t="s">
        <v>22</v>
      </c>
      <c r="E1950" s="11" t="s">
        <v>4171</v>
      </c>
      <c r="F1950" s="11" t="s">
        <v>46</v>
      </c>
      <c r="G1950" s="19">
        <v>2.0047999999999999</v>
      </c>
    </row>
    <row r="1951" spans="1:7" ht="22" customHeight="1" outlineLevel="2" x14ac:dyDescent="0.15">
      <c r="A1951" s="12" t="s">
        <v>2217</v>
      </c>
      <c r="B1951" s="13" t="s">
        <v>53</v>
      </c>
      <c r="C1951" s="13" t="s">
        <v>54</v>
      </c>
      <c r="D1951" s="13" t="s">
        <v>22</v>
      </c>
      <c r="E1951" s="13" t="s">
        <v>4171</v>
      </c>
      <c r="F1951" s="13" t="s">
        <v>46</v>
      </c>
      <c r="G1951" s="20">
        <v>6.9451000000000001</v>
      </c>
    </row>
    <row r="1952" spans="1:7" ht="22" customHeight="1" outlineLevel="2" x14ac:dyDescent="0.15">
      <c r="A1952" s="10" t="s">
        <v>2360</v>
      </c>
      <c r="B1952" s="11" t="s">
        <v>21</v>
      </c>
      <c r="C1952" s="11" t="s">
        <v>766</v>
      </c>
      <c r="D1952" s="11" t="s">
        <v>22</v>
      </c>
      <c r="E1952" s="11" t="s">
        <v>4171</v>
      </c>
      <c r="F1952" s="11" t="s">
        <v>46</v>
      </c>
      <c r="G1952" s="19">
        <v>1.7999999999999999E-2</v>
      </c>
    </row>
    <row r="1953" spans="1:7" ht="22" customHeight="1" outlineLevel="2" x14ac:dyDescent="0.15">
      <c r="A1953" s="12" t="s">
        <v>2367</v>
      </c>
      <c r="B1953" s="13" t="s">
        <v>21</v>
      </c>
      <c r="C1953" s="13" t="s">
        <v>16</v>
      </c>
      <c r="D1953" s="13" t="s">
        <v>22</v>
      </c>
      <c r="E1953" s="13" t="s">
        <v>4171</v>
      </c>
      <c r="F1953" s="13" t="s">
        <v>46</v>
      </c>
      <c r="G1953" s="20">
        <v>0.3473</v>
      </c>
    </row>
    <row r="1954" spans="1:7" ht="22" customHeight="1" outlineLevel="2" x14ac:dyDescent="0.15">
      <c r="A1954" s="10" t="s">
        <v>2370</v>
      </c>
      <c r="B1954" s="11" t="s">
        <v>21</v>
      </c>
      <c r="C1954" s="11" t="s">
        <v>16</v>
      </c>
      <c r="D1954" s="11" t="s">
        <v>22</v>
      </c>
      <c r="E1954" s="11" t="s">
        <v>4171</v>
      </c>
      <c r="F1954" s="11" t="s">
        <v>46</v>
      </c>
      <c r="G1954" s="19">
        <v>0.20549999999999999</v>
      </c>
    </row>
    <row r="1955" spans="1:7" ht="22" customHeight="1" outlineLevel="2" x14ac:dyDescent="0.15">
      <c r="A1955" s="12" t="s">
        <v>2371</v>
      </c>
      <c r="B1955" s="13" t="s">
        <v>21</v>
      </c>
      <c r="C1955" s="13" t="s">
        <v>60</v>
      </c>
      <c r="D1955" s="13" t="s">
        <v>22</v>
      </c>
      <c r="E1955" s="13" t="s">
        <v>4171</v>
      </c>
      <c r="F1955" s="13" t="s">
        <v>46</v>
      </c>
      <c r="G1955" s="20">
        <v>0.21790000000000001</v>
      </c>
    </row>
    <row r="1956" spans="1:7" ht="22" customHeight="1" outlineLevel="2" x14ac:dyDescent="0.15">
      <c r="A1956" s="10" t="s">
        <v>2374</v>
      </c>
      <c r="B1956" s="11" t="s">
        <v>21</v>
      </c>
      <c r="C1956" s="11" t="s">
        <v>60</v>
      </c>
      <c r="D1956" s="11" t="s">
        <v>22</v>
      </c>
      <c r="E1956" s="11" t="s">
        <v>4171</v>
      </c>
      <c r="F1956" s="11" t="s">
        <v>46</v>
      </c>
      <c r="G1956" s="19">
        <v>0.18029999999999999</v>
      </c>
    </row>
    <row r="1957" spans="1:7" ht="22" customHeight="1" outlineLevel="2" x14ac:dyDescent="0.15">
      <c r="A1957" s="12" t="s">
        <v>2378</v>
      </c>
      <c r="B1957" s="13" t="s">
        <v>21</v>
      </c>
      <c r="C1957" s="13" t="s">
        <v>821</v>
      </c>
      <c r="D1957" s="13" t="s">
        <v>22</v>
      </c>
      <c r="E1957" s="13" t="s">
        <v>4171</v>
      </c>
      <c r="F1957" s="13" t="s">
        <v>46</v>
      </c>
      <c r="G1957" s="20">
        <v>1.4973000000000001</v>
      </c>
    </row>
    <row r="1958" spans="1:7" ht="22" customHeight="1" outlineLevel="2" x14ac:dyDescent="0.15">
      <c r="A1958" s="10" t="s">
        <v>2396</v>
      </c>
      <c r="B1958" s="11" t="s">
        <v>21</v>
      </c>
      <c r="C1958" s="11" t="s">
        <v>16</v>
      </c>
      <c r="D1958" s="11" t="s">
        <v>22</v>
      </c>
      <c r="E1958" s="11" t="s">
        <v>4171</v>
      </c>
      <c r="F1958" s="11" t="s">
        <v>46</v>
      </c>
      <c r="G1958" s="19">
        <v>7.0000000000000001E-3</v>
      </c>
    </row>
    <row r="1959" spans="1:7" ht="22" customHeight="1" outlineLevel="2" x14ac:dyDescent="0.15">
      <c r="A1959" s="12" t="s">
        <v>2417</v>
      </c>
      <c r="B1959" s="13" t="s">
        <v>19</v>
      </c>
      <c r="C1959" s="13" t="s">
        <v>54</v>
      </c>
      <c r="D1959" s="13" t="s">
        <v>22</v>
      </c>
      <c r="E1959" s="13" t="s">
        <v>4171</v>
      </c>
      <c r="F1959" s="13" t="s">
        <v>46</v>
      </c>
      <c r="G1959" s="20">
        <v>0.51100000000000001</v>
      </c>
    </row>
    <row r="1960" spans="1:7" ht="22" customHeight="1" outlineLevel="2" x14ac:dyDescent="0.15">
      <c r="A1960" s="10" t="s">
        <v>2424</v>
      </c>
      <c r="B1960" s="11" t="s">
        <v>53</v>
      </c>
      <c r="C1960" s="11" t="s">
        <v>54</v>
      </c>
      <c r="D1960" s="11" t="s">
        <v>22</v>
      </c>
      <c r="E1960" s="11" t="s">
        <v>4171</v>
      </c>
      <c r="F1960" s="11" t="s">
        <v>46</v>
      </c>
      <c r="G1960" s="19">
        <v>1.3956999999999999</v>
      </c>
    </row>
    <row r="1961" spans="1:7" ht="22" customHeight="1" outlineLevel="2" x14ac:dyDescent="0.15">
      <c r="A1961" s="12" t="s">
        <v>2424</v>
      </c>
      <c r="B1961" s="13" t="s">
        <v>19</v>
      </c>
      <c r="C1961" s="13" t="s">
        <v>54</v>
      </c>
      <c r="D1961" s="13" t="s">
        <v>22</v>
      </c>
      <c r="E1961" s="13" t="s">
        <v>4171</v>
      </c>
      <c r="F1961" s="13" t="s">
        <v>46</v>
      </c>
      <c r="G1961" s="20">
        <v>0.96130000000000004</v>
      </c>
    </row>
    <row r="1962" spans="1:7" ht="22" customHeight="1" outlineLevel="2" x14ac:dyDescent="0.15">
      <c r="A1962" s="10" t="s">
        <v>2442</v>
      </c>
      <c r="B1962" s="11" t="s">
        <v>21</v>
      </c>
      <c r="C1962" s="11" t="s">
        <v>766</v>
      </c>
      <c r="D1962" s="11" t="s">
        <v>22</v>
      </c>
      <c r="E1962" s="11" t="s">
        <v>4171</v>
      </c>
      <c r="F1962" s="11" t="s">
        <v>46</v>
      </c>
      <c r="G1962" s="19">
        <v>1.7399999999999999E-2</v>
      </c>
    </row>
    <row r="1963" spans="1:7" ht="22" customHeight="1" outlineLevel="2" x14ac:dyDescent="0.15">
      <c r="A1963" s="12" t="s">
        <v>2445</v>
      </c>
      <c r="B1963" s="13" t="s">
        <v>229</v>
      </c>
      <c r="C1963" s="13" t="s">
        <v>54</v>
      </c>
      <c r="D1963" s="13" t="s">
        <v>22</v>
      </c>
      <c r="E1963" s="13" t="s">
        <v>4171</v>
      </c>
      <c r="F1963" s="13" t="s">
        <v>46</v>
      </c>
      <c r="G1963" s="20">
        <v>0.14680000000000001</v>
      </c>
    </row>
    <row r="1964" spans="1:7" ht="22" customHeight="1" outlineLevel="2" x14ac:dyDescent="0.15">
      <c r="A1964" s="10" t="s">
        <v>2445</v>
      </c>
      <c r="B1964" s="11" t="s">
        <v>776</v>
      </c>
      <c r="C1964" s="11" t="s">
        <v>54</v>
      </c>
      <c r="D1964" s="11" t="s">
        <v>22</v>
      </c>
      <c r="E1964" s="11" t="s">
        <v>4171</v>
      </c>
      <c r="F1964" s="11" t="s">
        <v>46</v>
      </c>
      <c r="G1964" s="19">
        <v>6.4017999999999997</v>
      </c>
    </row>
    <row r="1965" spans="1:7" ht="22" customHeight="1" outlineLevel="2" x14ac:dyDescent="0.15">
      <c r="A1965" s="12" t="s">
        <v>2449</v>
      </c>
      <c r="B1965" s="13" t="s">
        <v>21</v>
      </c>
      <c r="C1965" s="13" t="s">
        <v>20</v>
      </c>
      <c r="D1965" s="13" t="s">
        <v>22</v>
      </c>
      <c r="E1965" s="13" t="s">
        <v>4171</v>
      </c>
      <c r="F1965" s="13" t="s">
        <v>46</v>
      </c>
      <c r="G1965" s="20">
        <v>0.54969999999999997</v>
      </c>
    </row>
    <row r="1966" spans="1:7" ht="22" customHeight="1" outlineLevel="2" x14ac:dyDescent="0.15">
      <c r="A1966" s="10" t="s">
        <v>2465</v>
      </c>
      <c r="B1966" s="11" t="s">
        <v>79</v>
      </c>
      <c r="C1966" s="11" t="s">
        <v>54</v>
      </c>
      <c r="D1966" s="11" t="s">
        <v>22</v>
      </c>
      <c r="E1966" s="11" t="s">
        <v>4171</v>
      </c>
      <c r="F1966" s="11" t="s">
        <v>46</v>
      </c>
      <c r="G1966" s="19">
        <v>0.76060000000000005</v>
      </c>
    </row>
    <row r="1967" spans="1:7" ht="22" customHeight="1" outlineLevel="2" x14ac:dyDescent="0.15">
      <c r="A1967" s="12" t="s">
        <v>2465</v>
      </c>
      <c r="B1967" s="13" t="s">
        <v>79</v>
      </c>
      <c r="C1967" s="13" t="s">
        <v>54</v>
      </c>
      <c r="D1967" s="13" t="s">
        <v>22</v>
      </c>
      <c r="E1967" s="13" t="s">
        <v>4171</v>
      </c>
      <c r="F1967" s="13" t="s">
        <v>46</v>
      </c>
      <c r="G1967" s="20">
        <v>0.14899999999999999</v>
      </c>
    </row>
    <row r="1968" spans="1:7" ht="22" customHeight="1" outlineLevel="2" x14ac:dyDescent="0.15">
      <c r="A1968" s="10" t="s">
        <v>2465</v>
      </c>
      <c r="B1968" s="11" t="s">
        <v>229</v>
      </c>
      <c r="C1968" s="11" t="s">
        <v>54</v>
      </c>
      <c r="D1968" s="11" t="s">
        <v>22</v>
      </c>
      <c r="E1968" s="11" t="s">
        <v>4171</v>
      </c>
      <c r="F1968" s="11" t="s">
        <v>46</v>
      </c>
      <c r="G1968" s="19">
        <v>1.1833</v>
      </c>
    </row>
    <row r="1969" spans="1:7" ht="22" customHeight="1" outlineLevel="2" x14ac:dyDescent="0.15">
      <c r="A1969" s="12" t="s">
        <v>2465</v>
      </c>
      <c r="B1969" s="13" t="s">
        <v>776</v>
      </c>
      <c r="C1969" s="13" t="s">
        <v>54</v>
      </c>
      <c r="D1969" s="13" t="s">
        <v>22</v>
      </c>
      <c r="E1969" s="13" t="s">
        <v>4171</v>
      </c>
      <c r="F1969" s="13" t="s">
        <v>46</v>
      </c>
      <c r="G1969" s="20">
        <v>5.7855999999999996</v>
      </c>
    </row>
    <row r="1970" spans="1:7" ht="22" customHeight="1" outlineLevel="2" x14ac:dyDescent="0.15">
      <c r="A1970" s="10" t="s">
        <v>2469</v>
      </c>
      <c r="B1970" s="11" t="s">
        <v>21</v>
      </c>
      <c r="C1970" s="11" t="s">
        <v>20</v>
      </c>
      <c r="D1970" s="11" t="s">
        <v>22</v>
      </c>
      <c r="E1970" s="11" t="s">
        <v>4171</v>
      </c>
      <c r="F1970" s="11" t="s">
        <v>46</v>
      </c>
      <c r="G1970" s="19">
        <v>5.0299999999999997E-2</v>
      </c>
    </row>
    <row r="1971" spans="1:7" ht="22" customHeight="1" outlineLevel="2" x14ac:dyDescent="0.15">
      <c r="A1971" s="12" t="s">
        <v>2471</v>
      </c>
      <c r="B1971" s="13" t="s">
        <v>776</v>
      </c>
      <c r="C1971" s="13" t="s">
        <v>54</v>
      </c>
      <c r="D1971" s="13" t="s">
        <v>22</v>
      </c>
      <c r="E1971" s="13" t="s">
        <v>4171</v>
      </c>
      <c r="F1971" s="13" t="s">
        <v>46</v>
      </c>
      <c r="G1971" s="20">
        <v>2.3895</v>
      </c>
    </row>
    <row r="1972" spans="1:7" ht="22" customHeight="1" outlineLevel="2" x14ac:dyDescent="0.15">
      <c r="A1972" s="10" t="s">
        <v>2472</v>
      </c>
      <c r="B1972" s="11" t="s">
        <v>21</v>
      </c>
      <c r="C1972" s="11" t="s">
        <v>766</v>
      </c>
      <c r="D1972" s="11" t="s">
        <v>22</v>
      </c>
      <c r="E1972" s="11" t="s">
        <v>4171</v>
      </c>
      <c r="F1972" s="11" t="s">
        <v>46</v>
      </c>
      <c r="G1972" s="19">
        <v>8.0000000000000002E-3</v>
      </c>
    </row>
    <row r="1973" spans="1:7" ht="22" customHeight="1" outlineLevel="2" x14ac:dyDescent="0.15">
      <c r="A1973" s="12" t="s">
        <v>2473</v>
      </c>
      <c r="B1973" s="13" t="s">
        <v>776</v>
      </c>
      <c r="C1973" s="13" t="s">
        <v>800</v>
      </c>
      <c r="D1973" s="13" t="s">
        <v>22</v>
      </c>
      <c r="E1973" s="13" t="s">
        <v>4171</v>
      </c>
      <c r="F1973" s="13" t="s">
        <v>46</v>
      </c>
      <c r="G1973" s="20">
        <v>0.1076</v>
      </c>
    </row>
    <row r="1974" spans="1:7" ht="22" customHeight="1" outlineLevel="2" x14ac:dyDescent="0.15">
      <c r="A1974" s="10" t="s">
        <v>2476</v>
      </c>
      <c r="B1974" s="11" t="s">
        <v>21</v>
      </c>
      <c r="C1974" s="11" t="s">
        <v>84</v>
      </c>
      <c r="D1974" s="11" t="s">
        <v>22</v>
      </c>
      <c r="E1974" s="11" t="s">
        <v>4171</v>
      </c>
      <c r="F1974" s="11" t="s">
        <v>46</v>
      </c>
      <c r="G1974" s="19">
        <v>0.21199999999999999</v>
      </c>
    </row>
    <row r="1975" spans="1:7" ht="22" customHeight="1" outlineLevel="2" x14ac:dyDescent="0.15">
      <c r="A1975" s="12" t="s">
        <v>2476</v>
      </c>
      <c r="B1975" s="13" t="s">
        <v>776</v>
      </c>
      <c r="C1975" s="13" t="s">
        <v>800</v>
      </c>
      <c r="D1975" s="13" t="s">
        <v>22</v>
      </c>
      <c r="E1975" s="13" t="s">
        <v>4171</v>
      </c>
      <c r="F1975" s="13" t="s">
        <v>46</v>
      </c>
      <c r="G1975" s="20">
        <v>0.94979999999999998</v>
      </c>
    </row>
    <row r="1976" spans="1:7" ht="22" customHeight="1" outlineLevel="2" x14ac:dyDescent="0.15">
      <c r="A1976" s="10" t="s">
        <v>2477</v>
      </c>
      <c r="B1976" s="11" t="s">
        <v>21</v>
      </c>
      <c r="C1976" s="11" t="s">
        <v>16</v>
      </c>
      <c r="D1976" s="11" t="s">
        <v>22</v>
      </c>
      <c r="E1976" s="11" t="s">
        <v>4171</v>
      </c>
      <c r="F1976" s="11" t="s">
        <v>46</v>
      </c>
      <c r="G1976" s="19">
        <v>0.1217</v>
      </c>
    </row>
    <row r="1977" spans="1:7" ht="22" customHeight="1" outlineLevel="2" x14ac:dyDescent="0.15">
      <c r="A1977" s="12" t="s">
        <v>2537</v>
      </c>
      <c r="B1977" s="13" t="s">
        <v>53</v>
      </c>
      <c r="C1977" s="13" t="s">
        <v>54</v>
      </c>
      <c r="D1977" s="13" t="s">
        <v>22</v>
      </c>
      <c r="E1977" s="13" t="s">
        <v>4171</v>
      </c>
      <c r="F1977" s="13" t="s">
        <v>46</v>
      </c>
      <c r="G1977" s="20">
        <v>7.9928999999999997</v>
      </c>
    </row>
    <row r="1978" spans="1:7" ht="22" customHeight="1" outlineLevel="2" x14ac:dyDescent="0.15">
      <c r="A1978" s="10" t="s">
        <v>2537</v>
      </c>
      <c r="B1978" s="11" t="s">
        <v>53</v>
      </c>
      <c r="C1978" s="11" t="s">
        <v>54</v>
      </c>
      <c r="D1978" s="11" t="s">
        <v>22</v>
      </c>
      <c r="E1978" s="11" t="s">
        <v>4171</v>
      </c>
      <c r="F1978" s="11" t="s">
        <v>46</v>
      </c>
      <c r="G1978" s="19">
        <v>7.5612000000000004</v>
      </c>
    </row>
    <row r="1979" spans="1:7" ht="22" customHeight="1" outlineLevel="2" x14ac:dyDescent="0.15">
      <c r="A1979" s="12" t="s">
        <v>2537</v>
      </c>
      <c r="B1979" s="13" t="s">
        <v>53</v>
      </c>
      <c r="C1979" s="13" t="s">
        <v>54</v>
      </c>
      <c r="D1979" s="13" t="s">
        <v>22</v>
      </c>
      <c r="E1979" s="13" t="s">
        <v>4171</v>
      </c>
      <c r="F1979" s="13" t="s">
        <v>46</v>
      </c>
      <c r="G1979" s="20">
        <v>3.9958999999999998</v>
      </c>
    </row>
    <row r="1980" spans="1:7" ht="22" customHeight="1" outlineLevel="2" x14ac:dyDescent="0.15">
      <c r="A1980" s="10" t="s">
        <v>2541</v>
      </c>
      <c r="B1980" s="11" t="s">
        <v>21</v>
      </c>
      <c r="C1980" s="11" t="s">
        <v>60</v>
      </c>
      <c r="D1980" s="11" t="s">
        <v>22</v>
      </c>
      <c r="E1980" s="11" t="s">
        <v>4171</v>
      </c>
      <c r="F1980" s="11" t="s">
        <v>46</v>
      </c>
      <c r="G1980" s="19">
        <v>0.1313</v>
      </c>
    </row>
    <row r="1981" spans="1:7" ht="22" customHeight="1" outlineLevel="2" x14ac:dyDescent="0.15">
      <c r="A1981" s="12" t="s">
        <v>2542</v>
      </c>
      <c r="B1981" s="13" t="s">
        <v>78</v>
      </c>
      <c r="C1981" s="13" t="s">
        <v>54</v>
      </c>
      <c r="D1981" s="13" t="s">
        <v>22</v>
      </c>
      <c r="E1981" s="13" t="s">
        <v>4171</v>
      </c>
      <c r="F1981" s="13" t="s">
        <v>46</v>
      </c>
      <c r="G1981" s="20">
        <v>0.1714</v>
      </c>
    </row>
    <row r="1982" spans="1:7" ht="22" customHeight="1" outlineLevel="2" x14ac:dyDescent="0.15">
      <c r="A1982" s="10" t="s">
        <v>2560</v>
      </c>
      <c r="B1982" s="11" t="s">
        <v>53</v>
      </c>
      <c r="C1982" s="11" t="s">
        <v>54</v>
      </c>
      <c r="D1982" s="11" t="s">
        <v>22</v>
      </c>
      <c r="E1982" s="11" t="s">
        <v>4171</v>
      </c>
      <c r="F1982" s="11" t="s">
        <v>46</v>
      </c>
      <c r="G1982" s="19">
        <v>16.245999999999999</v>
      </c>
    </row>
    <row r="1983" spans="1:7" ht="22" customHeight="1" outlineLevel="2" x14ac:dyDescent="0.15">
      <c r="A1983" s="12" t="s">
        <v>2560</v>
      </c>
      <c r="B1983" s="13" t="s">
        <v>53</v>
      </c>
      <c r="C1983" s="13" t="s">
        <v>54</v>
      </c>
      <c r="D1983" s="13" t="s">
        <v>22</v>
      </c>
      <c r="E1983" s="13" t="s">
        <v>4171</v>
      </c>
      <c r="F1983" s="13" t="s">
        <v>46</v>
      </c>
      <c r="G1983" s="20">
        <v>13.8833</v>
      </c>
    </row>
    <row r="1984" spans="1:7" ht="22" customHeight="1" outlineLevel="2" x14ac:dyDescent="0.15">
      <c r="A1984" s="10" t="s">
        <v>2560</v>
      </c>
      <c r="B1984" s="11" t="s">
        <v>82</v>
      </c>
      <c r="C1984" s="11" t="s">
        <v>54</v>
      </c>
      <c r="D1984" s="11" t="s">
        <v>22</v>
      </c>
      <c r="E1984" s="11" t="s">
        <v>4171</v>
      </c>
      <c r="F1984" s="11" t="s">
        <v>46</v>
      </c>
      <c r="G1984" s="19">
        <v>0.16539999999999999</v>
      </c>
    </row>
    <row r="1985" spans="1:7" ht="22" customHeight="1" outlineLevel="2" x14ac:dyDescent="0.15">
      <c r="A1985" s="12" t="s">
        <v>2560</v>
      </c>
      <c r="B1985" s="13" t="s">
        <v>21</v>
      </c>
      <c r="C1985" s="13" t="s">
        <v>16</v>
      </c>
      <c r="D1985" s="13" t="s">
        <v>22</v>
      </c>
      <c r="E1985" s="13" t="s">
        <v>4171</v>
      </c>
      <c r="F1985" s="13" t="s">
        <v>46</v>
      </c>
      <c r="G1985" s="20">
        <v>4.6600000000000003E-2</v>
      </c>
    </row>
    <row r="1986" spans="1:7" ht="22" customHeight="1" outlineLevel="2" x14ac:dyDescent="0.15">
      <c r="A1986" s="10" t="s">
        <v>2560</v>
      </c>
      <c r="B1986" s="11" t="s">
        <v>19</v>
      </c>
      <c r="C1986" s="11" t="s">
        <v>54</v>
      </c>
      <c r="D1986" s="11" t="s">
        <v>22</v>
      </c>
      <c r="E1986" s="11" t="s">
        <v>4171</v>
      </c>
      <c r="F1986" s="11" t="s">
        <v>46</v>
      </c>
      <c r="G1986" s="19">
        <v>0.74670000000000003</v>
      </c>
    </row>
    <row r="1987" spans="1:7" ht="22" customHeight="1" outlineLevel="2" x14ac:dyDescent="0.15">
      <c r="A1987" s="12" t="s">
        <v>2560</v>
      </c>
      <c r="B1987" s="13" t="s">
        <v>53</v>
      </c>
      <c r="C1987" s="13" t="s">
        <v>54</v>
      </c>
      <c r="D1987" s="13" t="s">
        <v>22</v>
      </c>
      <c r="E1987" s="13" t="s">
        <v>4171</v>
      </c>
      <c r="F1987" s="13" t="s">
        <v>46</v>
      </c>
      <c r="G1987" s="20">
        <v>5.16E-2</v>
      </c>
    </row>
    <row r="1988" spans="1:7" ht="22" customHeight="1" outlineLevel="2" x14ac:dyDescent="0.15">
      <c r="A1988" s="10" t="s">
        <v>2560</v>
      </c>
      <c r="B1988" s="11" t="s">
        <v>53</v>
      </c>
      <c r="C1988" s="11" t="s">
        <v>54</v>
      </c>
      <c r="D1988" s="11" t="s">
        <v>22</v>
      </c>
      <c r="E1988" s="11" t="s">
        <v>4171</v>
      </c>
      <c r="F1988" s="11" t="s">
        <v>46</v>
      </c>
      <c r="G1988" s="19">
        <v>9.1800000000000007E-2</v>
      </c>
    </row>
    <row r="1989" spans="1:7" ht="22" customHeight="1" outlineLevel="2" x14ac:dyDescent="0.15">
      <c r="A1989" s="12" t="s">
        <v>2560</v>
      </c>
      <c r="B1989" s="13" t="s">
        <v>78</v>
      </c>
      <c r="C1989" s="13" t="s">
        <v>54</v>
      </c>
      <c r="D1989" s="13" t="s">
        <v>22</v>
      </c>
      <c r="E1989" s="13" t="s">
        <v>4171</v>
      </c>
      <c r="F1989" s="13" t="s">
        <v>46</v>
      </c>
      <c r="G1989" s="20">
        <v>0.15679999999999999</v>
      </c>
    </row>
    <row r="1990" spans="1:7" ht="22" customHeight="1" outlineLevel="2" x14ac:dyDescent="0.15">
      <c r="A1990" s="10" t="s">
        <v>2560</v>
      </c>
      <c r="B1990" s="11" t="s">
        <v>21</v>
      </c>
      <c r="C1990" s="11" t="s">
        <v>16</v>
      </c>
      <c r="D1990" s="11" t="s">
        <v>22</v>
      </c>
      <c r="E1990" s="11" t="s">
        <v>4171</v>
      </c>
      <c r="F1990" s="11" t="s">
        <v>46</v>
      </c>
      <c r="G1990" s="19">
        <v>4.9799999999999997E-2</v>
      </c>
    </row>
    <row r="1991" spans="1:7" ht="22" customHeight="1" outlineLevel="2" x14ac:dyDescent="0.15">
      <c r="A1991" s="12" t="s">
        <v>2560</v>
      </c>
      <c r="B1991" s="13" t="s">
        <v>78</v>
      </c>
      <c r="C1991" s="13" t="s">
        <v>54</v>
      </c>
      <c r="D1991" s="13" t="s">
        <v>22</v>
      </c>
      <c r="E1991" s="13" t="s">
        <v>4171</v>
      </c>
      <c r="F1991" s="13" t="s">
        <v>46</v>
      </c>
      <c r="G1991" s="20">
        <v>0.34300000000000003</v>
      </c>
    </row>
    <row r="1992" spans="1:7" ht="22" customHeight="1" outlineLevel="2" x14ac:dyDescent="0.15">
      <c r="A1992" s="10" t="s">
        <v>2560</v>
      </c>
      <c r="B1992" s="11" t="s">
        <v>229</v>
      </c>
      <c r="C1992" s="11" t="s">
        <v>54</v>
      </c>
      <c r="D1992" s="11" t="s">
        <v>22</v>
      </c>
      <c r="E1992" s="11" t="s">
        <v>4171</v>
      </c>
      <c r="F1992" s="11" t="s">
        <v>46</v>
      </c>
      <c r="G1992" s="19">
        <v>0.58089999999999997</v>
      </c>
    </row>
    <row r="1993" spans="1:7" ht="22" customHeight="1" outlineLevel="2" x14ac:dyDescent="0.15">
      <c r="A1993" s="12" t="s">
        <v>2560</v>
      </c>
      <c r="B1993" s="13" t="s">
        <v>78</v>
      </c>
      <c r="C1993" s="13" t="s">
        <v>54</v>
      </c>
      <c r="D1993" s="13" t="s">
        <v>22</v>
      </c>
      <c r="E1993" s="13" t="s">
        <v>4171</v>
      </c>
      <c r="F1993" s="13" t="s">
        <v>46</v>
      </c>
      <c r="G1993" s="20">
        <v>0.71330000000000005</v>
      </c>
    </row>
    <row r="1994" spans="1:7" ht="22" customHeight="1" outlineLevel="2" x14ac:dyDescent="0.15">
      <c r="A1994" s="10" t="s">
        <v>2560</v>
      </c>
      <c r="B1994" s="11" t="s">
        <v>19</v>
      </c>
      <c r="C1994" s="11" t="s">
        <v>54</v>
      </c>
      <c r="D1994" s="11" t="s">
        <v>22</v>
      </c>
      <c r="E1994" s="11" t="s">
        <v>4171</v>
      </c>
      <c r="F1994" s="11" t="s">
        <v>46</v>
      </c>
      <c r="G1994" s="19">
        <v>9.06E-2</v>
      </c>
    </row>
    <row r="1995" spans="1:7" ht="22" customHeight="1" outlineLevel="2" x14ac:dyDescent="0.15">
      <c r="A1995" s="12" t="s">
        <v>2691</v>
      </c>
      <c r="B1995" s="13" t="s">
        <v>229</v>
      </c>
      <c r="C1995" s="13" t="s">
        <v>54</v>
      </c>
      <c r="D1995" s="13" t="s">
        <v>22</v>
      </c>
      <c r="E1995" s="13" t="s">
        <v>4171</v>
      </c>
      <c r="F1995" s="13" t="s">
        <v>46</v>
      </c>
      <c r="G1995" s="20">
        <v>1.2538</v>
      </c>
    </row>
    <row r="1996" spans="1:7" ht="22" customHeight="1" outlineLevel="2" x14ac:dyDescent="0.15">
      <c r="A1996" s="10" t="s">
        <v>2700</v>
      </c>
      <c r="B1996" s="11" t="s">
        <v>78</v>
      </c>
      <c r="C1996" s="11" t="s">
        <v>54</v>
      </c>
      <c r="D1996" s="11" t="s">
        <v>22</v>
      </c>
      <c r="E1996" s="11" t="s">
        <v>4171</v>
      </c>
      <c r="F1996" s="11" t="s">
        <v>46</v>
      </c>
      <c r="G1996" s="19">
        <v>1.8861000000000001</v>
      </c>
    </row>
    <row r="1997" spans="1:7" ht="22" customHeight="1" outlineLevel="2" x14ac:dyDescent="0.15">
      <c r="A1997" s="12" t="s">
        <v>2700</v>
      </c>
      <c r="B1997" s="13" t="s">
        <v>53</v>
      </c>
      <c r="C1997" s="13" t="s">
        <v>54</v>
      </c>
      <c r="D1997" s="13" t="s">
        <v>22</v>
      </c>
      <c r="E1997" s="13" t="s">
        <v>4171</v>
      </c>
      <c r="F1997" s="13" t="s">
        <v>46</v>
      </c>
      <c r="G1997" s="20">
        <v>2.1934</v>
      </c>
    </row>
    <row r="1998" spans="1:7" ht="22" customHeight="1" outlineLevel="2" x14ac:dyDescent="0.15">
      <c r="A1998" s="10" t="s">
        <v>2700</v>
      </c>
      <c r="B1998" s="11" t="s">
        <v>53</v>
      </c>
      <c r="C1998" s="11" t="s">
        <v>54</v>
      </c>
      <c r="D1998" s="11" t="s">
        <v>22</v>
      </c>
      <c r="E1998" s="11" t="s">
        <v>4171</v>
      </c>
      <c r="F1998" s="11" t="s">
        <v>46</v>
      </c>
      <c r="G1998" s="19">
        <v>1.5</v>
      </c>
    </row>
    <row r="1999" spans="1:7" ht="22" customHeight="1" outlineLevel="2" x14ac:dyDescent="0.15">
      <c r="A1999" s="12" t="s">
        <v>2703</v>
      </c>
      <c r="B1999" s="13" t="s">
        <v>21</v>
      </c>
      <c r="C1999" s="13" t="s">
        <v>821</v>
      </c>
      <c r="D1999" s="13" t="s">
        <v>22</v>
      </c>
      <c r="E1999" s="13" t="s">
        <v>4171</v>
      </c>
      <c r="F1999" s="13" t="s">
        <v>46</v>
      </c>
      <c r="G1999" s="20">
        <v>1.7801</v>
      </c>
    </row>
    <row r="2000" spans="1:7" ht="22" customHeight="1" outlineLevel="2" x14ac:dyDescent="0.15">
      <c r="A2000" s="10" t="s">
        <v>2703</v>
      </c>
      <c r="B2000" s="11" t="s">
        <v>53</v>
      </c>
      <c r="C2000" s="11" t="s">
        <v>54</v>
      </c>
      <c r="D2000" s="11" t="s">
        <v>22</v>
      </c>
      <c r="E2000" s="11" t="s">
        <v>4171</v>
      </c>
      <c r="F2000" s="11" t="s">
        <v>46</v>
      </c>
      <c r="G2000" s="19">
        <v>0.17019999999999999</v>
      </c>
    </row>
    <row r="2001" spans="1:7" ht="22" customHeight="1" outlineLevel="2" x14ac:dyDescent="0.15">
      <c r="A2001" s="12" t="s">
        <v>2704</v>
      </c>
      <c r="B2001" s="13" t="s">
        <v>21</v>
      </c>
      <c r="C2001" s="13" t="s">
        <v>821</v>
      </c>
      <c r="D2001" s="13" t="s">
        <v>22</v>
      </c>
      <c r="E2001" s="13" t="s">
        <v>4171</v>
      </c>
      <c r="F2001" s="13" t="s">
        <v>46</v>
      </c>
      <c r="G2001" s="20">
        <v>0.91810000000000003</v>
      </c>
    </row>
    <row r="2002" spans="1:7" ht="22" customHeight="1" outlineLevel="2" x14ac:dyDescent="0.15">
      <c r="A2002" s="10" t="s">
        <v>2704</v>
      </c>
      <c r="B2002" s="11" t="s">
        <v>53</v>
      </c>
      <c r="C2002" s="11" t="s">
        <v>54</v>
      </c>
      <c r="D2002" s="11" t="s">
        <v>22</v>
      </c>
      <c r="E2002" s="11" t="s">
        <v>4171</v>
      </c>
      <c r="F2002" s="11" t="s">
        <v>46</v>
      </c>
      <c r="G2002" s="19">
        <v>0.27189999999999998</v>
      </c>
    </row>
    <row r="2003" spans="1:7" ht="22" customHeight="1" outlineLevel="2" x14ac:dyDescent="0.15">
      <c r="A2003" s="12" t="s">
        <v>2716</v>
      </c>
      <c r="B2003" s="13" t="s">
        <v>79</v>
      </c>
      <c r="C2003" s="13" t="s">
        <v>54</v>
      </c>
      <c r="D2003" s="13" t="s">
        <v>22</v>
      </c>
      <c r="E2003" s="13" t="s">
        <v>4171</v>
      </c>
      <c r="F2003" s="13" t="s">
        <v>46</v>
      </c>
      <c r="G2003" s="20">
        <v>0.88780000000000003</v>
      </c>
    </row>
    <row r="2004" spans="1:7" ht="22" customHeight="1" outlineLevel="2" x14ac:dyDescent="0.15">
      <c r="A2004" s="10" t="s">
        <v>2717</v>
      </c>
      <c r="B2004" s="11" t="s">
        <v>79</v>
      </c>
      <c r="C2004" s="11" t="s">
        <v>54</v>
      </c>
      <c r="D2004" s="11" t="s">
        <v>22</v>
      </c>
      <c r="E2004" s="11" t="s">
        <v>4171</v>
      </c>
      <c r="F2004" s="11" t="s">
        <v>46</v>
      </c>
      <c r="G2004" s="19">
        <v>1.6040000000000001</v>
      </c>
    </row>
    <row r="2005" spans="1:7" ht="22" customHeight="1" outlineLevel="2" x14ac:dyDescent="0.15">
      <c r="A2005" s="12" t="s">
        <v>2717</v>
      </c>
      <c r="B2005" s="13" t="s">
        <v>229</v>
      </c>
      <c r="C2005" s="13" t="s">
        <v>54</v>
      </c>
      <c r="D2005" s="13" t="s">
        <v>22</v>
      </c>
      <c r="E2005" s="13" t="s">
        <v>4171</v>
      </c>
      <c r="F2005" s="13" t="s">
        <v>46</v>
      </c>
      <c r="G2005" s="20">
        <v>1.0482</v>
      </c>
    </row>
    <row r="2006" spans="1:7" ht="22" customHeight="1" outlineLevel="2" x14ac:dyDescent="0.15">
      <c r="A2006" s="10" t="s">
        <v>2721</v>
      </c>
      <c r="B2006" s="11" t="s">
        <v>229</v>
      </c>
      <c r="C2006" s="11" t="s">
        <v>54</v>
      </c>
      <c r="D2006" s="11" t="s">
        <v>22</v>
      </c>
      <c r="E2006" s="11" t="s">
        <v>4171</v>
      </c>
      <c r="F2006" s="11" t="s">
        <v>46</v>
      </c>
      <c r="G2006" s="19">
        <v>2.0101</v>
      </c>
    </row>
    <row r="2007" spans="1:7" ht="22" customHeight="1" outlineLevel="2" x14ac:dyDescent="0.15">
      <c r="A2007" s="12" t="s">
        <v>2756</v>
      </c>
      <c r="B2007" s="13" t="s">
        <v>79</v>
      </c>
      <c r="C2007" s="13" t="s">
        <v>54</v>
      </c>
      <c r="D2007" s="13" t="s">
        <v>22</v>
      </c>
      <c r="E2007" s="13" t="s">
        <v>4171</v>
      </c>
      <c r="F2007" s="13" t="s">
        <v>46</v>
      </c>
      <c r="G2007" s="20">
        <v>1.9072</v>
      </c>
    </row>
    <row r="2008" spans="1:7" ht="22" customHeight="1" outlineLevel="2" x14ac:dyDescent="0.15">
      <c r="A2008" s="10" t="s">
        <v>2756</v>
      </c>
      <c r="B2008" s="11" t="s">
        <v>21</v>
      </c>
      <c r="C2008" s="11" t="s">
        <v>20</v>
      </c>
      <c r="D2008" s="11" t="s">
        <v>22</v>
      </c>
      <c r="E2008" s="11" t="s">
        <v>4171</v>
      </c>
      <c r="F2008" s="11" t="s">
        <v>46</v>
      </c>
      <c r="G2008" s="19">
        <v>9.6600000000000005E-2</v>
      </c>
    </row>
    <row r="2009" spans="1:7" ht="22" customHeight="1" outlineLevel="2" x14ac:dyDescent="0.15">
      <c r="A2009" s="12" t="s">
        <v>2756</v>
      </c>
      <c r="B2009" s="13" t="s">
        <v>229</v>
      </c>
      <c r="C2009" s="13" t="s">
        <v>54</v>
      </c>
      <c r="D2009" s="13" t="s">
        <v>22</v>
      </c>
      <c r="E2009" s="13" t="s">
        <v>4171</v>
      </c>
      <c r="F2009" s="13" t="s">
        <v>46</v>
      </c>
      <c r="G2009" s="20">
        <v>0.8387</v>
      </c>
    </row>
    <row r="2010" spans="1:7" ht="22" customHeight="1" outlineLevel="2" x14ac:dyDescent="0.15">
      <c r="A2010" s="10" t="s">
        <v>2756</v>
      </c>
      <c r="B2010" s="11" t="s">
        <v>79</v>
      </c>
      <c r="C2010" s="11" t="s">
        <v>54</v>
      </c>
      <c r="D2010" s="11" t="s">
        <v>22</v>
      </c>
      <c r="E2010" s="11" t="s">
        <v>4171</v>
      </c>
      <c r="F2010" s="11" t="s">
        <v>46</v>
      </c>
      <c r="G2010" s="19">
        <v>0.5</v>
      </c>
    </row>
    <row r="2011" spans="1:7" ht="22" customHeight="1" outlineLevel="2" x14ac:dyDescent="0.15">
      <c r="A2011" s="12" t="s">
        <v>2761</v>
      </c>
      <c r="B2011" s="13" t="s">
        <v>79</v>
      </c>
      <c r="C2011" s="13" t="s">
        <v>54</v>
      </c>
      <c r="D2011" s="13" t="s">
        <v>22</v>
      </c>
      <c r="E2011" s="13" t="s">
        <v>4171</v>
      </c>
      <c r="F2011" s="13" t="s">
        <v>46</v>
      </c>
      <c r="G2011" s="20">
        <v>4.3400000000000001E-2</v>
      </c>
    </row>
    <row r="2012" spans="1:7" ht="22" customHeight="1" outlineLevel="2" x14ac:dyDescent="0.15">
      <c r="A2012" s="10" t="s">
        <v>2764</v>
      </c>
      <c r="B2012" s="11" t="s">
        <v>79</v>
      </c>
      <c r="C2012" s="11" t="s">
        <v>54</v>
      </c>
      <c r="D2012" s="11" t="s">
        <v>22</v>
      </c>
      <c r="E2012" s="11" t="s">
        <v>4171</v>
      </c>
      <c r="F2012" s="11" t="s">
        <v>46</v>
      </c>
      <c r="G2012" s="19">
        <v>0.1822</v>
      </c>
    </row>
    <row r="2013" spans="1:7" ht="22" customHeight="1" outlineLevel="2" x14ac:dyDescent="0.15">
      <c r="A2013" s="12" t="s">
        <v>2789</v>
      </c>
      <c r="B2013" s="13" t="s">
        <v>229</v>
      </c>
      <c r="C2013" s="13" t="s">
        <v>98</v>
      </c>
      <c r="D2013" s="13" t="s">
        <v>22</v>
      </c>
      <c r="E2013" s="13" t="s">
        <v>4171</v>
      </c>
      <c r="F2013" s="13" t="s">
        <v>46</v>
      </c>
      <c r="G2013" s="20">
        <v>6.8699999999999997E-2</v>
      </c>
    </row>
    <row r="2014" spans="1:7" ht="22" customHeight="1" outlineLevel="2" x14ac:dyDescent="0.15">
      <c r="A2014" s="10" t="s">
        <v>2791</v>
      </c>
      <c r="B2014" s="11" t="s">
        <v>229</v>
      </c>
      <c r="C2014" s="11" t="s">
        <v>54</v>
      </c>
      <c r="D2014" s="11" t="s">
        <v>22</v>
      </c>
      <c r="E2014" s="11" t="s">
        <v>4171</v>
      </c>
      <c r="F2014" s="11" t="s">
        <v>46</v>
      </c>
      <c r="G2014" s="19">
        <v>0.23169999999999999</v>
      </c>
    </row>
    <row r="2015" spans="1:7" ht="22" customHeight="1" outlineLevel="2" x14ac:dyDescent="0.15">
      <c r="A2015" s="12" t="s">
        <v>2794</v>
      </c>
      <c r="B2015" s="13" t="s">
        <v>229</v>
      </c>
      <c r="C2015" s="13" t="s">
        <v>54</v>
      </c>
      <c r="D2015" s="13" t="s">
        <v>22</v>
      </c>
      <c r="E2015" s="13" t="s">
        <v>4171</v>
      </c>
      <c r="F2015" s="13" t="s">
        <v>46</v>
      </c>
      <c r="G2015" s="20">
        <v>1.4005000000000001</v>
      </c>
    </row>
    <row r="2016" spans="1:7" ht="22" customHeight="1" outlineLevel="2" x14ac:dyDescent="0.15">
      <c r="A2016" s="10" t="s">
        <v>2794</v>
      </c>
      <c r="B2016" s="11" t="s">
        <v>53</v>
      </c>
      <c r="C2016" s="11" t="s">
        <v>54</v>
      </c>
      <c r="D2016" s="11" t="s">
        <v>22</v>
      </c>
      <c r="E2016" s="11" t="s">
        <v>4171</v>
      </c>
      <c r="F2016" s="11" t="s">
        <v>46</v>
      </c>
      <c r="G2016" s="19">
        <v>0.1459</v>
      </c>
    </row>
    <row r="2017" spans="1:7" ht="22" customHeight="1" outlineLevel="2" x14ac:dyDescent="0.15">
      <c r="A2017" s="12" t="s">
        <v>2798</v>
      </c>
      <c r="B2017" s="13" t="s">
        <v>78</v>
      </c>
      <c r="C2017" s="13" t="s">
        <v>54</v>
      </c>
      <c r="D2017" s="13" t="s">
        <v>22</v>
      </c>
      <c r="E2017" s="13" t="s">
        <v>4171</v>
      </c>
      <c r="F2017" s="13" t="s">
        <v>46</v>
      </c>
      <c r="G2017" s="20">
        <v>0.45569999999999999</v>
      </c>
    </row>
    <row r="2018" spans="1:7" ht="22" customHeight="1" outlineLevel="2" x14ac:dyDescent="0.15">
      <c r="A2018" s="10" t="s">
        <v>2999</v>
      </c>
      <c r="B2018" s="11" t="s">
        <v>53</v>
      </c>
      <c r="C2018" s="11" t="s">
        <v>54</v>
      </c>
      <c r="D2018" s="11" t="s">
        <v>22</v>
      </c>
      <c r="E2018" s="11" t="s">
        <v>4171</v>
      </c>
      <c r="F2018" s="11" t="s">
        <v>46</v>
      </c>
      <c r="G2018" s="19">
        <v>2.9399999999999999E-2</v>
      </c>
    </row>
    <row r="2019" spans="1:7" ht="22" customHeight="1" outlineLevel="2" x14ac:dyDescent="0.15">
      <c r="A2019" s="12" t="s">
        <v>3053</v>
      </c>
      <c r="B2019" s="13" t="s">
        <v>53</v>
      </c>
      <c r="C2019" s="13" t="s">
        <v>54</v>
      </c>
      <c r="D2019" s="13" t="s">
        <v>22</v>
      </c>
      <c r="E2019" s="13" t="s">
        <v>4171</v>
      </c>
      <c r="F2019" s="13" t="s">
        <v>46</v>
      </c>
      <c r="G2019" s="20">
        <v>0.18529999999999999</v>
      </c>
    </row>
    <row r="2020" spans="1:7" ht="22" customHeight="1" outlineLevel="2" x14ac:dyDescent="0.15">
      <c r="A2020" s="10" t="s">
        <v>3053</v>
      </c>
      <c r="B2020" s="11" t="s">
        <v>78</v>
      </c>
      <c r="C2020" s="11" t="s">
        <v>98</v>
      </c>
      <c r="D2020" s="11" t="s">
        <v>22</v>
      </c>
      <c r="E2020" s="11" t="s">
        <v>4171</v>
      </c>
      <c r="F2020" s="11" t="s">
        <v>46</v>
      </c>
      <c r="G2020" s="19">
        <v>0.70440000000000003</v>
      </c>
    </row>
    <row r="2021" spans="1:7" ht="22" customHeight="1" outlineLevel="2" x14ac:dyDescent="0.15">
      <c r="A2021" s="12" t="s">
        <v>3054</v>
      </c>
      <c r="B2021" s="13" t="s">
        <v>78</v>
      </c>
      <c r="C2021" s="13" t="s">
        <v>54</v>
      </c>
      <c r="D2021" s="13" t="s">
        <v>22</v>
      </c>
      <c r="E2021" s="13" t="s">
        <v>4171</v>
      </c>
      <c r="F2021" s="13" t="s">
        <v>46</v>
      </c>
      <c r="G2021" s="20">
        <v>0.84840000000000004</v>
      </c>
    </row>
    <row r="2022" spans="1:7" ht="22" customHeight="1" outlineLevel="2" x14ac:dyDescent="0.15">
      <c r="A2022" s="10" t="s">
        <v>3054</v>
      </c>
      <c r="B2022" s="11" t="s">
        <v>53</v>
      </c>
      <c r="C2022" s="11" t="s">
        <v>54</v>
      </c>
      <c r="D2022" s="11" t="s">
        <v>22</v>
      </c>
      <c r="E2022" s="11" t="s">
        <v>4171</v>
      </c>
      <c r="F2022" s="11" t="s">
        <v>46</v>
      </c>
      <c r="G2022" s="19">
        <v>0.16980000000000001</v>
      </c>
    </row>
    <row r="2023" spans="1:7" ht="22" customHeight="1" outlineLevel="2" x14ac:dyDescent="0.15">
      <c r="A2023" s="12" t="s">
        <v>3054</v>
      </c>
      <c r="B2023" s="13" t="s">
        <v>53</v>
      </c>
      <c r="C2023" s="13" t="s">
        <v>54</v>
      </c>
      <c r="D2023" s="13" t="s">
        <v>22</v>
      </c>
      <c r="E2023" s="13" t="s">
        <v>4171</v>
      </c>
      <c r="F2023" s="13" t="s">
        <v>46</v>
      </c>
      <c r="G2023" s="20">
        <v>0.42670000000000002</v>
      </c>
    </row>
    <row r="2024" spans="1:7" ht="22" customHeight="1" outlineLevel="2" x14ac:dyDescent="0.15">
      <c r="A2024" s="10" t="s">
        <v>3054</v>
      </c>
      <c r="B2024" s="11" t="s">
        <v>78</v>
      </c>
      <c r="C2024" s="11" t="s">
        <v>54</v>
      </c>
      <c r="D2024" s="11" t="s">
        <v>22</v>
      </c>
      <c r="E2024" s="11" t="s">
        <v>4171</v>
      </c>
      <c r="F2024" s="11" t="s">
        <v>46</v>
      </c>
      <c r="G2024" s="19">
        <v>1.7616000000000001</v>
      </c>
    </row>
    <row r="2025" spans="1:7" ht="22" customHeight="1" outlineLevel="2" x14ac:dyDescent="0.15">
      <c r="A2025" s="12" t="s">
        <v>3054</v>
      </c>
      <c r="B2025" s="13" t="s">
        <v>78</v>
      </c>
      <c r="C2025" s="13" t="s">
        <v>54</v>
      </c>
      <c r="D2025" s="13" t="s">
        <v>22</v>
      </c>
      <c r="E2025" s="13" t="s">
        <v>4171</v>
      </c>
      <c r="F2025" s="13" t="s">
        <v>46</v>
      </c>
      <c r="G2025" s="20">
        <v>0.5</v>
      </c>
    </row>
    <row r="2026" spans="1:7" ht="22" customHeight="1" outlineLevel="2" x14ac:dyDescent="0.15">
      <c r="A2026" s="10" t="s">
        <v>3054</v>
      </c>
      <c r="B2026" s="11" t="s">
        <v>53</v>
      </c>
      <c r="C2026" s="11" t="s">
        <v>54</v>
      </c>
      <c r="D2026" s="11" t="s">
        <v>22</v>
      </c>
      <c r="E2026" s="11" t="s">
        <v>4171</v>
      </c>
      <c r="F2026" s="11" t="s">
        <v>46</v>
      </c>
      <c r="G2026" s="19">
        <v>0.1195</v>
      </c>
    </row>
    <row r="2027" spans="1:7" ht="22" customHeight="1" outlineLevel="2" x14ac:dyDescent="0.15">
      <c r="A2027" s="12" t="s">
        <v>3054</v>
      </c>
      <c r="B2027" s="13" t="s">
        <v>82</v>
      </c>
      <c r="C2027" s="13" t="s">
        <v>54</v>
      </c>
      <c r="D2027" s="13" t="s">
        <v>22</v>
      </c>
      <c r="E2027" s="13" t="s">
        <v>4171</v>
      </c>
      <c r="F2027" s="13" t="s">
        <v>46</v>
      </c>
      <c r="G2027" s="20">
        <v>9.6799999999999997E-2</v>
      </c>
    </row>
    <row r="2028" spans="1:7" ht="22" customHeight="1" outlineLevel="2" x14ac:dyDescent="0.15">
      <c r="A2028" s="10" t="s">
        <v>3063</v>
      </c>
      <c r="B2028" s="11" t="s">
        <v>78</v>
      </c>
      <c r="C2028" s="11" t="s">
        <v>54</v>
      </c>
      <c r="D2028" s="11" t="s">
        <v>22</v>
      </c>
      <c r="E2028" s="11" t="s">
        <v>4171</v>
      </c>
      <c r="F2028" s="11" t="s">
        <v>46</v>
      </c>
      <c r="G2028" s="19">
        <v>0.18759999999999999</v>
      </c>
    </row>
    <row r="2029" spans="1:7" ht="22" customHeight="1" outlineLevel="2" x14ac:dyDescent="0.15">
      <c r="A2029" s="12" t="s">
        <v>3144</v>
      </c>
      <c r="B2029" s="13" t="s">
        <v>78</v>
      </c>
      <c r="C2029" s="13" t="s">
        <v>54</v>
      </c>
      <c r="D2029" s="13" t="s">
        <v>22</v>
      </c>
      <c r="E2029" s="13" t="s">
        <v>4171</v>
      </c>
      <c r="F2029" s="13" t="s">
        <v>46</v>
      </c>
      <c r="G2029" s="20">
        <v>8.2349999999999994</v>
      </c>
    </row>
    <row r="2030" spans="1:7" ht="22" customHeight="1" outlineLevel="2" x14ac:dyDescent="0.15">
      <c r="A2030" s="10" t="s">
        <v>3144</v>
      </c>
      <c r="B2030" s="11" t="s">
        <v>19</v>
      </c>
      <c r="C2030" s="11" t="s">
        <v>54</v>
      </c>
      <c r="D2030" s="11" t="s">
        <v>22</v>
      </c>
      <c r="E2030" s="11" t="s">
        <v>4171</v>
      </c>
      <c r="F2030" s="11" t="s">
        <v>46</v>
      </c>
      <c r="G2030" s="19">
        <v>0.42299999999999999</v>
      </c>
    </row>
    <row r="2031" spans="1:7" ht="22" customHeight="1" outlineLevel="2" x14ac:dyDescent="0.15">
      <c r="A2031" s="12" t="s">
        <v>3144</v>
      </c>
      <c r="B2031" s="13" t="s">
        <v>78</v>
      </c>
      <c r="C2031" s="13" t="s">
        <v>54</v>
      </c>
      <c r="D2031" s="13" t="s">
        <v>22</v>
      </c>
      <c r="E2031" s="13" t="s">
        <v>4171</v>
      </c>
      <c r="F2031" s="13" t="s">
        <v>46</v>
      </c>
      <c r="G2031" s="20">
        <v>2.1556000000000002</v>
      </c>
    </row>
    <row r="2032" spans="1:7" ht="22" customHeight="1" outlineLevel="2" x14ac:dyDescent="0.15">
      <c r="A2032" s="10" t="s">
        <v>3144</v>
      </c>
      <c r="B2032" s="11" t="s">
        <v>19</v>
      </c>
      <c r="C2032" s="11" t="s">
        <v>54</v>
      </c>
      <c r="D2032" s="11" t="s">
        <v>22</v>
      </c>
      <c r="E2032" s="11" t="s">
        <v>4171</v>
      </c>
      <c r="F2032" s="11" t="s">
        <v>46</v>
      </c>
      <c r="G2032" s="19">
        <v>3.2523</v>
      </c>
    </row>
    <row r="2033" spans="1:7" ht="22" customHeight="1" outlineLevel="2" x14ac:dyDescent="0.15">
      <c r="A2033" s="12" t="s">
        <v>3148</v>
      </c>
      <c r="B2033" s="13" t="s">
        <v>78</v>
      </c>
      <c r="C2033" s="13" t="s">
        <v>54</v>
      </c>
      <c r="D2033" s="13" t="s">
        <v>22</v>
      </c>
      <c r="E2033" s="13" t="s">
        <v>4171</v>
      </c>
      <c r="F2033" s="13" t="s">
        <v>46</v>
      </c>
      <c r="G2033" s="20">
        <v>0.91910000000000003</v>
      </c>
    </row>
    <row r="2034" spans="1:7" ht="22" customHeight="1" outlineLevel="2" x14ac:dyDescent="0.15">
      <c r="A2034" s="10" t="s">
        <v>3149</v>
      </c>
      <c r="B2034" s="11" t="s">
        <v>78</v>
      </c>
      <c r="C2034" s="11" t="s">
        <v>54</v>
      </c>
      <c r="D2034" s="11" t="s">
        <v>22</v>
      </c>
      <c r="E2034" s="11" t="s">
        <v>4171</v>
      </c>
      <c r="F2034" s="11" t="s">
        <v>46</v>
      </c>
      <c r="G2034" s="19">
        <v>1.3458000000000001</v>
      </c>
    </row>
    <row r="2035" spans="1:7" ht="22" customHeight="1" outlineLevel="2" x14ac:dyDescent="0.15">
      <c r="A2035" s="12" t="s">
        <v>3149</v>
      </c>
      <c r="B2035" s="13" t="s">
        <v>53</v>
      </c>
      <c r="C2035" s="13" t="s">
        <v>54</v>
      </c>
      <c r="D2035" s="13" t="s">
        <v>22</v>
      </c>
      <c r="E2035" s="13" t="s">
        <v>4171</v>
      </c>
      <c r="F2035" s="13" t="s">
        <v>46</v>
      </c>
      <c r="G2035" s="20">
        <v>9.4700000000000006E-2</v>
      </c>
    </row>
    <row r="2036" spans="1:7" ht="22" customHeight="1" outlineLevel="2" x14ac:dyDescent="0.15">
      <c r="A2036" s="10" t="s">
        <v>3149</v>
      </c>
      <c r="B2036" s="11" t="s">
        <v>82</v>
      </c>
      <c r="C2036" s="11" t="s">
        <v>54</v>
      </c>
      <c r="D2036" s="11" t="s">
        <v>22</v>
      </c>
      <c r="E2036" s="11" t="s">
        <v>4171</v>
      </c>
      <c r="F2036" s="11" t="s">
        <v>46</v>
      </c>
      <c r="G2036" s="19">
        <v>0.2</v>
      </c>
    </row>
    <row r="2037" spans="1:7" ht="22" customHeight="1" outlineLevel="2" x14ac:dyDescent="0.15">
      <c r="A2037" s="12" t="s">
        <v>3149</v>
      </c>
      <c r="B2037" s="13" t="s">
        <v>53</v>
      </c>
      <c r="C2037" s="13" t="s">
        <v>54</v>
      </c>
      <c r="D2037" s="13" t="s">
        <v>22</v>
      </c>
      <c r="E2037" s="13" t="s">
        <v>4171</v>
      </c>
      <c r="F2037" s="13" t="s">
        <v>46</v>
      </c>
      <c r="G2037" s="20">
        <v>0.25669999999999998</v>
      </c>
    </row>
    <row r="2038" spans="1:7" ht="22" customHeight="1" outlineLevel="2" x14ac:dyDescent="0.15">
      <c r="A2038" s="10" t="s">
        <v>3156</v>
      </c>
      <c r="B2038" s="11" t="s">
        <v>78</v>
      </c>
      <c r="C2038" s="11" t="s">
        <v>54</v>
      </c>
      <c r="D2038" s="11" t="s">
        <v>22</v>
      </c>
      <c r="E2038" s="11" t="s">
        <v>4171</v>
      </c>
      <c r="F2038" s="11" t="s">
        <v>46</v>
      </c>
      <c r="G2038" s="19">
        <v>0.43630000000000002</v>
      </c>
    </row>
    <row r="2039" spans="1:7" ht="22" customHeight="1" outlineLevel="2" x14ac:dyDescent="0.15">
      <c r="A2039" s="12" t="s">
        <v>3157</v>
      </c>
      <c r="B2039" s="13" t="s">
        <v>78</v>
      </c>
      <c r="C2039" s="13" t="s">
        <v>98</v>
      </c>
      <c r="D2039" s="13" t="s">
        <v>22</v>
      </c>
      <c r="E2039" s="13" t="s">
        <v>4171</v>
      </c>
      <c r="F2039" s="13" t="s">
        <v>46</v>
      </c>
      <c r="G2039" s="20">
        <v>0.34810000000000002</v>
      </c>
    </row>
    <row r="2040" spans="1:7" ht="22" customHeight="1" outlineLevel="2" x14ac:dyDescent="0.15">
      <c r="A2040" s="10" t="s">
        <v>3158</v>
      </c>
      <c r="B2040" s="11" t="s">
        <v>53</v>
      </c>
      <c r="C2040" s="11" t="s">
        <v>54</v>
      </c>
      <c r="D2040" s="11" t="s">
        <v>22</v>
      </c>
      <c r="E2040" s="11" t="s">
        <v>4171</v>
      </c>
      <c r="F2040" s="11" t="s">
        <v>46</v>
      </c>
      <c r="G2040" s="19">
        <v>0.88160000000000005</v>
      </c>
    </row>
    <row r="2041" spans="1:7" ht="22" customHeight="1" outlineLevel="2" x14ac:dyDescent="0.15">
      <c r="A2041" s="12" t="s">
        <v>3158</v>
      </c>
      <c r="B2041" s="13" t="s">
        <v>78</v>
      </c>
      <c r="C2041" s="13" t="s">
        <v>54</v>
      </c>
      <c r="D2041" s="13" t="s">
        <v>22</v>
      </c>
      <c r="E2041" s="13" t="s">
        <v>4171</v>
      </c>
      <c r="F2041" s="13" t="s">
        <v>46</v>
      </c>
      <c r="G2041" s="20">
        <v>0.74250000000000005</v>
      </c>
    </row>
    <row r="2042" spans="1:7" ht="22" customHeight="1" outlineLevel="2" x14ac:dyDescent="0.15">
      <c r="A2042" s="10" t="s">
        <v>3158</v>
      </c>
      <c r="B2042" s="11" t="s">
        <v>53</v>
      </c>
      <c r="C2042" s="11" t="s">
        <v>54</v>
      </c>
      <c r="D2042" s="11" t="s">
        <v>22</v>
      </c>
      <c r="E2042" s="11" t="s">
        <v>4171</v>
      </c>
      <c r="F2042" s="11" t="s">
        <v>46</v>
      </c>
      <c r="G2042" s="19">
        <v>9.9699999999999997E-2</v>
      </c>
    </row>
    <row r="2043" spans="1:7" ht="22" customHeight="1" outlineLevel="2" x14ac:dyDescent="0.15">
      <c r="A2043" s="12" t="s">
        <v>3159</v>
      </c>
      <c r="B2043" s="13" t="s">
        <v>78</v>
      </c>
      <c r="C2043" s="13" t="s">
        <v>54</v>
      </c>
      <c r="D2043" s="13" t="s">
        <v>22</v>
      </c>
      <c r="E2043" s="13" t="s">
        <v>4171</v>
      </c>
      <c r="F2043" s="13" t="s">
        <v>46</v>
      </c>
      <c r="G2043" s="20">
        <v>0.69820000000000004</v>
      </c>
    </row>
    <row r="2044" spans="1:7" ht="22" customHeight="1" outlineLevel="2" x14ac:dyDescent="0.15">
      <c r="A2044" s="10" t="s">
        <v>3160</v>
      </c>
      <c r="B2044" s="11" t="s">
        <v>78</v>
      </c>
      <c r="C2044" s="11" t="s">
        <v>54</v>
      </c>
      <c r="D2044" s="11" t="s">
        <v>22</v>
      </c>
      <c r="E2044" s="11" t="s">
        <v>4171</v>
      </c>
      <c r="F2044" s="11" t="s">
        <v>46</v>
      </c>
      <c r="G2044" s="19">
        <v>1.1456</v>
      </c>
    </row>
    <row r="2045" spans="1:7" ht="22" customHeight="1" outlineLevel="2" x14ac:dyDescent="0.15">
      <c r="A2045" s="12" t="s">
        <v>3160</v>
      </c>
      <c r="B2045" s="13" t="s">
        <v>53</v>
      </c>
      <c r="C2045" s="13" t="s">
        <v>54</v>
      </c>
      <c r="D2045" s="13" t="s">
        <v>22</v>
      </c>
      <c r="E2045" s="13" t="s">
        <v>4171</v>
      </c>
      <c r="F2045" s="13" t="s">
        <v>46</v>
      </c>
      <c r="G2045" s="20">
        <v>0.55479999999999996</v>
      </c>
    </row>
    <row r="2046" spans="1:7" ht="22" customHeight="1" outlineLevel="2" x14ac:dyDescent="0.15">
      <c r="A2046" s="10" t="s">
        <v>3162</v>
      </c>
      <c r="B2046" s="11" t="s">
        <v>79</v>
      </c>
      <c r="C2046" s="11" t="s">
        <v>54</v>
      </c>
      <c r="D2046" s="11" t="s">
        <v>22</v>
      </c>
      <c r="E2046" s="11" t="s">
        <v>4171</v>
      </c>
      <c r="F2046" s="11" t="s">
        <v>46</v>
      </c>
      <c r="G2046" s="19">
        <v>0.42699999999999999</v>
      </c>
    </row>
    <row r="2047" spans="1:7" ht="22" customHeight="1" outlineLevel="2" x14ac:dyDescent="0.15">
      <c r="A2047" s="12" t="s">
        <v>3165</v>
      </c>
      <c r="B2047" s="13" t="s">
        <v>21</v>
      </c>
      <c r="C2047" s="13" t="s">
        <v>16</v>
      </c>
      <c r="D2047" s="13" t="s">
        <v>22</v>
      </c>
      <c r="E2047" s="13" t="s">
        <v>4171</v>
      </c>
      <c r="F2047" s="13" t="s">
        <v>46</v>
      </c>
      <c r="G2047" s="20">
        <v>0.37359999999999999</v>
      </c>
    </row>
    <row r="2048" spans="1:7" ht="22" customHeight="1" outlineLevel="2" x14ac:dyDescent="0.15">
      <c r="A2048" s="10" t="s">
        <v>3166</v>
      </c>
      <c r="B2048" s="11" t="s">
        <v>78</v>
      </c>
      <c r="C2048" s="11" t="s">
        <v>54</v>
      </c>
      <c r="D2048" s="11" t="s">
        <v>22</v>
      </c>
      <c r="E2048" s="11" t="s">
        <v>4171</v>
      </c>
      <c r="F2048" s="11" t="s">
        <v>46</v>
      </c>
      <c r="G2048" s="19">
        <v>0.92100000000000004</v>
      </c>
    </row>
    <row r="2049" spans="1:7" ht="22" customHeight="1" outlineLevel="2" x14ac:dyDescent="0.15">
      <c r="A2049" s="12" t="s">
        <v>3167</v>
      </c>
      <c r="B2049" s="13" t="s">
        <v>21</v>
      </c>
      <c r="C2049" s="13" t="s">
        <v>16</v>
      </c>
      <c r="D2049" s="13" t="s">
        <v>22</v>
      </c>
      <c r="E2049" s="13" t="s">
        <v>4171</v>
      </c>
      <c r="F2049" s="13" t="s">
        <v>46</v>
      </c>
      <c r="G2049" s="20">
        <v>0.38669999999999999</v>
      </c>
    </row>
    <row r="2050" spans="1:7" ht="22" customHeight="1" outlineLevel="2" x14ac:dyDescent="0.15">
      <c r="A2050" s="10" t="s">
        <v>3169</v>
      </c>
      <c r="B2050" s="11" t="s">
        <v>21</v>
      </c>
      <c r="C2050" s="11" t="s">
        <v>16</v>
      </c>
      <c r="D2050" s="11" t="s">
        <v>22</v>
      </c>
      <c r="E2050" s="11" t="s">
        <v>4171</v>
      </c>
      <c r="F2050" s="11" t="s">
        <v>46</v>
      </c>
      <c r="G2050" s="19">
        <v>0.71819999999999995</v>
      </c>
    </row>
    <row r="2051" spans="1:7" ht="22" customHeight="1" outlineLevel="2" x14ac:dyDescent="0.15">
      <c r="A2051" s="12" t="s">
        <v>3184</v>
      </c>
      <c r="B2051" s="13" t="s">
        <v>79</v>
      </c>
      <c r="C2051" s="13" t="s">
        <v>54</v>
      </c>
      <c r="D2051" s="13" t="s">
        <v>22</v>
      </c>
      <c r="E2051" s="13" t="s">
        <v>4171</v>
      </c>
      <c r="F2051" s="13" t="s">
        <v>46</v>
      </c>
      <c r="G2051" s="20">
        <v>1.3746</v>
      </c>
    </row>
    <row r="2052" spans="1:7" ht="22" customHeight="1" outlineLevel="2" x14ac:dyDescent="0.15">
      <c r="A2052" s="10" t="s">
        <v>3184</v>
      </c>
      <c r="B2052" s="11" t="s">
        <v>53</v>
      </c>
      <c r="C2052" s="11" t="s">
        <v>54</v>
      </c>
      <c r="D2052" s="11" t="s">
        <v>22</v>
      </c>
      <c r="E2052" s="11" t="s">
        <v>4171</v>
      </c>
      <c r="F2052" s="11" t="s">
        <v>46</v>
      </c>
      <c r="G2052" s="19">
        <v>0.17130000000000001</v>
      </c>
    </row>
    <row r="2053" spans="1:7" ht="22" customHeight="1" outlineLevel="2" x14ac:dyDescent="0.15">
      <c r="A2053" s="12" t="s">
        <v>3184</v>
      </c>
      <c r="B2053" s="13" t="s">
        <v>21</v>
      </c>
      <c r="C2053" s="13" t="s">
        <v>16</v>
      </c>
      <c r="D2053" s="13" t="s">
        <v>22</v>
      </c>
      <c r="E2053" s="13" t="s">
        <v>4171</v>
      </c>
      <c r="F2053" s="13" t="s">
        <v>46</v>
      </c>
      <c r="G2053" s="20">
        <v>0.28549999999999998</v>
      </c>
    </row>
    <row r="2054" spans="1:7" ht="22" customHeight="1" outlineLevel="2" x14ac:dyDescent="0.15">
      <c r="A2054" s="10" t="s">
        <v>3184</v>
      </c>
      <c r="B2054" s="11" t="s">
        <v>78</v>
      </c>
      <c r="C2054" s="11" t="s">
        <v>54</v>
      </c>
      <c r="D2054" s="11" t="s">
        <v>22</v>
      </c>
      <c r="E2054" s="11" t="s">
        <v>4171</v>
      </c>
      <c r="F2054" s="11" t="s">
        <v>46</v>
      </c>
      <c r="G2054" s="19">
        <v>8.4120000000000008</v>
      </c>
    </row>
    <row r="2055" spans="1:7" ht="22" customHeight="1" outlineLevel="2" x14ac:dyDescent="0.15">
      <c r="A2055" s="12" t="s">
        <v>3184</v>
      </c>
      <c r="B2055" s="13" t="s">
        <v>79</v>
      </c>
      <c r="C2055" s="13" t="s">
        <v>54</v>
      </c>
      <c r="D2055" s="13" t="s">
        <v>22</v>
      </c>
      <c r="E2055" s="13" t="s">
        <v>4171</v>
      </c>
      <c r="F2055" s="13" t="s">
        <v>46</v>
      </c>
      <c r="G2055" s="20">
        <v>0.40010000000000001</v>
      </c>
    </row>
    <row r="2056" spans="1:7" ht="22" customHeight="1" outlineLevel="2" x14ac:dyDescent="0.15">
      <c r="A2056" s="10" t="s">
        <v>3184</v>
      </c>
      <c r="B2056" s="11" t="s">
        <v>79</v>
      </c>
      <c r="C2056" s="11" t="s">
        <v>54</v>
      </c>
      <c r="D2056" s="11" t="s">
        <v>22</v>
      </c>
      <c r="E2056" s="11" t="s">
        <v>4171</v>
      </c>
      <c r="F2056" s="11" t="s">
        <v>46</v>
      </c>
      <c r="G2056" s="19">
        <v>0.48039999999999999</v>
      </c>
    </row>
    <row r="2057" spans="1:7" ht="22" customHeight="1" outlineLevel="2" x14ac:dyDescent="0.15">
      <c r="A2057" s="12" t="s">
        <v>3184</v>
      </c>
      <c r="B2057" s="13" t="s">
        <v>53</v>
      </c>
      <c r="C2057" s="13" t="s">
        <v>54</v>
      </c>
      <c r="D2057" s="13" t="s">
        <v>22</v>
      </c>
      <c r="E2057" s="13" t="s">
        <v>4171</v>
      </c>
      <c r="F2057" s="13" t="s">
        <v>46</v>
      </c>
      <c r="G2057" s="20">
        <v>0.17780000000000001</v>
      </c>
    </row>
    <row r="2058" spans="1:7" ht="22" customHeight="1" outlineLevel="2" x14ac:dyDescent="0.15">
      <c r="A2058" s="10" t="s">
        <v>3211</v>
      </c>
      <c r="B2058" s="11" t="s">
        <v>78</v>
      </c>
      <c r="C2058" s="11" t="s">
        <v>54</v>
      </c>
      <c r="D2058" s="11" t="s">
        <v>22</v>
      </c>
      <c r="E2058" s="11" t="s">
        <v>4171</v>
      </c>
      <c r="F2058" s="11" t="s">
        <v>46</v>
      </c>
      <c r="G2058" s="19">
        <v>1.2508999999999999</v>
      </c>
    </row>
    <row r="2059" spans="1:7" ht="22" customHeight="1" outlineLevel="2" x14ac:dyDescent="0.15">
      <c r="A2059" s="12" t="s">
        <v>3211</v>
      </c>
      <c r="B2059" s="13" t="s">
        <v>53</v>
      </c>
      <c r="C2059" s="13" t="s">
        <v>54</v>
      </c>
      <c r="D2059" s="13" t="s">
        <v>22</v>
      </c>
      <c r="E2059" s="13" t="s">
        <v>4171</v>
      </c>
      <c r="F2059" s="13" t="s">
        <v>46</v>
      </c>
      <c r="G2059" s="20">
        <v>0.17810000000000001</v>
      </c>
    </row>
    <row r="2060" spans="1:7" ht="22" customHeight="1" outlineLevel="2" x14ac:dyDescent="0.15">
      <c r="A2060" s="10" t="s">
        <v>3216</v>
      </c>
      <c r="B2060" s="11" t="s">
        <v>21</v>
      </c>
      <c r="C2060" s="11" t="s">
        <v>16</v>
      </c>
      <c r="D2060" s="11" t="s">
        <v>22</v>
      </c>
      <c r="E2060" s="11" t="s">
        <v>4171</v>
      </c>
      <c r="F2060" s="11" t="s">
        <v>46</v>
      </c>
      <c r="G2060" s="19">
        <v>0.42859999999999998</v>
      </c>
    </row>
    <row r="2061" spans="1:7" ht="22" customHeight="1" outlineLevel="2" x14ac:dyDescent="0.15">
      <c r="A2061" s="12" t="s">
        <v>3222</v>
      </c>
      <c r="B2061" s="13" t="s">
        <v>78</v>
      </c>
      <c r="C2061" s="13" t="s">
        <v>54</v>
      </c>
      <c r="D2061" s="13" t="s">
        <v>22</v>
      </c>
      <c r="E2061" s="13" t="s">
        <v>4171</v>
      </c>
      <c r="F2061" s="13" t="s">
        <v>46</v>
      </c>
      <c r="G2061" s="20">
        <v>0.54469999999999996</v>
      </c>
    </row>
    <row r="2062" spans="1:7" ht="22" customHeight="1" outlineLevel="2" x14ac:dyDescent="0.15">
      <c r="A2062" s="10" t="s">
        <v>3226</v>
      </c>
      <c r="B2062" s="11" t="s">
        <v>82</v>
      </c>
      <c r="C2062" s="11" t="s">
        <v>54</v>
      </c>
      <c r="D2062" s="11" t="s">
        <v>22</v>
      </c>
      <c r="E2062" s="11" t="s">
        <v>4171</v>
      </c>
      <c r="F2062" s="11" t="s">
        <v>46</v>
      </c>
      <c r="G2062" s="19">
        <v>0.45779999999999998</v>
      </c>
    </row>
    <row r="2063" spans="1:7" ht="22" customHeight="1" outlineLevel="2" x14ac:dyDescent="0.15">
      <c r="A2063" s="12" t="s">
        <v>3230</v>
      </c>
      <c r="B2063" s="13" t="s">
        <v>21</v>
      </c>
      <c r="C2063" s="13" t="s">
        <v>16</v>
      </c>
      <c r="D2063" s="13" t="s">
        <v>22</v>
      </c>
      <c r="E2063" s="13" t="s">
        <v>4171</v>
      </c>
      <c r="F2063" s="13" t="s">
        <v>46</v>
      </c>
      <c r="G2063" s="20">
        <v>0.43819999999999998</v>
      </c>
    </row>
    <row r="2064" spans="1:7" ht="22" customHeight="1" outlineLevel="2" x14ac:dyDescent="0.15">
      <c r="A2064" s="10" t="s">
        <v>3270</v>
      </c>
      <c r="B2064" s="11" t="s">
        <v>53</v>
      </c>
      <c r="C2064" s="11" t="s">
        <v>54</v>
      </c>
      <c r="D2064" s="11" t="s">
        <v>22</v>
      </c>
      <c r="E2064" s="11" t="s">
        <v>4171</v>
      </c>
      <c r="F2064" s="11" t="s">
        <v>46</v>
      </c>
      <c r="G2064" s="19">
        <v>2.1825999999999999</v>
      </c>
    </row>
    <row r="2065" spans="1:7" ht="22" customHeight="1" outlineLevel="2" x14ac:dyDescent="0.15">
      <c r="A2065" s="12" t="s">
        <v>3271</v>
      </c>
      <c r="B2065" s="13" t="s">
        <v>78</v>
      </c>
      <c r="C2065" s="13" t="s">
        <v>54</v>
      </c>
      <c r="D2065" s="13" t="s">
        <v>22</v>
      </c>
      <c r="E2065" s="13" t="s">
        <v>4171</v>
      </c>
      <c r="F2065" s="13" t="s">
        <v>46</v>
      </c>
      <c r="G2065" s="20">
        <v>0.23910000000000001</v>
      </c>
    </row>
    <row r="2066" spans="1:7" ht="22" customHeight="1" outlineLevel="2" x14ac:dyDescent="0.15">
      <c r="A2066" s="10" t="s">
        <v>3271</v>
      </c>
      <c r="B2066" s="11" t="s">
        <v>78</v>
      </c>
      <c r="C2066" s="11" t="s">
        <v>54</v>
      </c>
      <c r="D2066" s="11" t="s">
        <v>22</v>
      </c>
      <c r="E2066" s="11" t="s">
        <v>4171</v>
      </c>
      <c r="F2066" s="11" t="s">
        <v>46</v>
      </c>
      <c r="G2066" s="19">
        <v>0.34110000000000001</v>
      </c>
    </row>
    <row r="2067" spans="1:7" ht="22" customHeight="1" outlineLevel="2" x14ac:dyDescent="0.15">
      <c r="A2067" s="12" t="s">
        <v>3271</v>
      </c>
      <c r="B2067" s="13" t="s">
        <v>21</v>
      </c>
      <c r="C2067" s="13" t="s">
        <v>16</v>
      </c>
      <c r="D2067" s="13" t="s">
        <v>22</v>
      </c>
      <c r="E2067" s="13" t="s">
        <v>4171</v>
      </c>
      <c r="F2067" s="13" t="s">
        <v>46</v>
      </c>
      <c r="G2067" s="20">
        <v>0.45550000000000002</v>
      </c>
    </row>
    <row r="2068" spans="1:7" ht="22" customHeight="1" outlineLevel="2" x14ac:dyDescent="0.15">
      <c r="A2068" s="10" t="s">
        <v>3271</v>
      </c>
      <c r="B2068" s="11" t="s">
        <v>78</v>
      </c>
      <c r="C2068" s="11" t="s">
        <v>54</v>
      </c>
      <c r="D2068" s="11" t="s">
        <v>22</v>
      </c>
      <c r="E2068" s="11" t="s">
        <v>4171</v>
      </c>
      <c r="F2068" s="11" t="s">
        <v>46</v>
      </c>
      <c r="G2068" s="19">
        <v>1.7465999999999999</v>
      </c>
    </row>
    <row r="2069" spans="1:7" ht="22" customHeight="1" outlineLevel="2" x14ac:dyDescent="0.15">
      <c r="A2069" s="12" t="s">
        <v>3271</v>
      </c>
      <c r="B2069" s="13" t="s">
        <v>53</v>
      </c>
      <c r="C2069" s="13" t="s">
        <v>54</v>
      </c>
      <c r="D2069" s="13" t="s">
        <v>22</v>
      </c>
      <c r="E2069" s="13" t="s">
        <v>4171</v>
      </c>
      <c r="F2069" s="13" t="s">
        <v>46</v>
      </c>
      <c r="G2069" s="20">
        <v>3.9868000000000001</v>
      </c>
    </row>
    <row r="2070" spans="1:7" ht="22" customHeight="1" outlineLevel="2" x14ac:dyDescent="0.15">
      <c r="A2070" s="10" t="s">
        <v>3278</v>
      </c>
      <c r="B2070" s="11" t="s">
        <v>78</v>
      </c>
      <c r="C2070" s="11" t="s">
        <v>54</v>
      </c>
      <c r="D2070" s="11" t="s">
        <v>22</v>
      </c>
      <c r="E2070" s="11" t="s">
        <v>4171</v>
      </c>
      <c r="F2070" s="11" t="s">
        <v>46</v>
      </c>
      <c r="G2070" s="19">
        <v>0.26619999999999999</v>
      </c>
    </row>
    <row r="2071" spans="1:7" ht="22" customHeight="1" outlineLevel="2" x14ac:dyDescent="0.15">
      <c r="A2071" s="12" t="s">
        <v>3296</v>
      </c>
      <c r="B2071" s="13" t="s">
        <v>78</v>
      </c>
      <c r="C2071" s="13" t="s">
        <v>54</v>
      </c>
      <c r="D2071" s="13" t="s">
        <v>22</v>
      </c>
      <c r="E2071" s="13" t="s">
        <v>4171</v>
      </c>
      <c r="F2071" s="13" t="s">
        <v>46</v>
      </c>
      <c r="G2071" s="20">
        <v>0.3916</v>
      </c>
    </row>
    <row r="2072" spans="1:7" ht="22" customHeight="1" outlineLevel="2" x14ac:dyDescent="0.15">
      <c r="A2072" s="10" t="s">
        <v>3296</v>
      </c>
      <c r="B2072" s="11" t="s">
        <v>53</v>
      </c>
      <c r="C2072" s="11" t="s">
        <v>54</v>
      </c>
      <c r="D2072" s="11" t="s">
        <v>22</v>
      </c>
      <c r="E2072" s="11" t="s">
        <v>4171</v>
      </c>
      <c r="F2072" s="11" t="s">
        <v>46</v>
      </c>
      <c r="G2072" s="19">
        <v>2.5194000000000001</v>
      </c>
    </row>
    <row r="2073" spans="1:7" ht="22" customHeight="1" outlineLevel="2" x14ac:dyDescent="0.15">
      <c r="A2073" s="12" t="s">
        <v>3296</v>
      </c>
      <c r="B2073" s="13" t="s">
        <v>21</v>
      </c>
      <c r="C2073" s="13" t="s">
        <v>16</v>
      </c>
      <c r="D2073" s="13" t="s">
        <v>22</v>
      </c>
      <c r="E2073" s="13" t="s">
        <v>4171</v>
      </c>
      <c r="F2073" s="13" t="s">
        <v>46</v>
      </c>
      <c r="G2073" s="20">
        <v>7.6100000000000001E-2</v>
      </c>
    </row>
    <row r="2074" spans="1:7" ht="22" customHeight="1" outlineLevel="2" x14ac:dyDescent="0.15">
      <c r="A2074" s="10" t="s">
        <v>3296</v>
      </c>
      <c r="B2074" s="11" t="s">
        <v>19</v>
      </c>
      <c r="C2074" s="11" t="s">
        <v>54</v>
      </c>
      <c r="D2074" s="11" t="s">
        <v>22</v>
      </c>
      <c r="E2074" s="11" t="s">
        <v>4171</v>
      </c>
      <c r="F2074" s="11" t="s">
        <v>46</v>
      </c>
      <c r="G2074" s="19">
        <v>0.62729999999999997</v>
      </c>
    </row>
    <row r="2075" spans="1:7" ht="22" customHeight="1" outlineLevel="2" x14ac:dyDescent="0.15">
      <c r="A2075" s="12" t="s">
        <v>3296</v>
      </c>
      <c r="B2075" s="13" t="s">
        <v>19</v>
      </c>
      <c r="C2075" s="13" t="s">
        <v>54</v>
      </c>
      <c r="D2075" s="13" t="s">
        <v>22</v>
      </c>
      <c r="E2075" s="13" t="s">
        <v>4171</v>
      </c>
      <c r="F2075" s="13" t="s">
        <v>46</v>
      </c>
      <c r="G2075" s="20">
        <v>0.25309999999999999</v>
      </c>
    </row>
    <row r="2076" spans="1:7" ht="22" customHeight="1" outlineLevel="2" x14ac:dyDescent="0.15">
      <c r="A2076" s="10" t="s">
        <v>3300</v>
      </c>
      <c r="B2076" s="11" t="s">
        <v>79</v>
      </c>
      <c r="C2076" s="11" t="s">
        <v>54</v>
      </c>
      <c r="D2076" s="11" t="s">
        <v>22</v>
      </c>
      <c r="E2076" s="11" t="s">
        <v>4171</v>
      </c>
      <c r="F2076" s="11" t="s">
        <v>46</v>
      </c>
      <c r="G2076" s="19">
        <v>1.1911</v>
      </c>
    </row>
    <row r="2077" spans="1:7" ht="22" customHeight="1" outlineLevel="2" x14ac:dyDescent="0.15">
      <c r="A2077" s="12" t="s">
        <v>3300</v>
      </c>
      <c r="B2077" s="13" t="s">
        <v>21</v>
      </c>
      <c r="C2077" s="13" t="s">
        <v>20</v>
      </c>
      <c r="D2077" s="13" t="s">
        <v>22</v>
      </c>
      <c r="E2077" s="13" t="s">
        <v>4171</v>
      </c>
      <c r="F2077" s="13" t="s">
        <v>46</v>
      </c>
      <c r="G2077" s="20">
        <v>0.19889999999999999</v>
      </c>
    </row>
    <row r="2078" spans="1:7" ht="22" customHeight="1" outlineLevel="2" x14ac:dyDescent="0.15">
      <c r="A2078" s="10" t="s">
        <v>3344</v>
      </c>
      <c r="B2078" s="11" t="s">
        <v>78</v>
      </c>
      <c r="C2078" s="11" t="s">
        <v>54</v>
      </c>
      <c r="D2078" s="11" t="s">
        <v>22</v>
      </c>
      <c r="E2078" s="11" t="s">
        <v>4171</v>
      </c>
      <c r="F2078" s="11" t="s">
        <v>46</v>
      </c>
      <c r="G2078" s="19">
        <v>0.15129999999999999</v>
      </c>
    </row>
    <row r="2079" spans="1:7" ht="22" customHeight="1" outlineLevel="2" x14ac:dyDescent="0.15">
      <c r="A2079" s="12" t="s">
        <v>3344</v>
      </c>
      <c r="B2079" s="13" t="s">
        <v>53</v>
      </c>
      <c r="C2079" s="13" t="s">
        <v>54</v>
      </c>
      <c r="D2079" s="13" t="s">
        <v>22</v>
      </c>
      <c r="E2079" s="13" t="s">
        <v>4171</v>
      </c>
      <c r="F2079" s="13" t="s">
        <v>46</v>
      </c>
      <c r="G2079" s="20">
        <v>0.11360000000000001</v>
      </c>
    </row>
    <row r="2080" spans="1:7" ht="22" customHeight="1" outlineLevel="2" x14ac:dyDescent="0.15">
      <c r="A2080" s="10" t="s">
        <v>3358</v>
      </c>
      <c r="B2080" s="11" t="s">
        <v>78</v>
      </c>
      <c r="C2080" s="11" t="s">
        <v>54</v>
      </c>
      <c r="D2080" s="11" t="s">
        <v>22</v>
      </c>
      <c r="E2080" s="11" t="s">
        <v>4171</v>
      </c>
      <c r="F2080" s="11" t="s">
        <v>46</v>
      </c>
      <c r="G2080" s="19">
        <v>0.77880000000000005</v>
      </c>
    </row>
    <row r="2081" spans="1:7" ht="22" customHeight="1" outlineLevel="2" x14ac:dyDescent="0.15">
      <c r="A2081" s="12" t="s">
        <v>3365</v>
      </c>
      <c r="B2081" s="13" t="s">
        <v>78</v>
      </c>
      <c r="C2081" s="13" t="s">
        <v>54</v>
      </c>
      <c r="D2081" s="13" t="s">
        <v>22</v>
      </c>
      <c r="E2081" s="13" t="s">
        <v>4171</v>
      </c>
      <c r="F2081" s="13" t="s">
        <v>46</v>
      </c>
      <c r="G2081" s="20">
        <v>0.3594</v>
      </c>
    </row>
    <row r="2082" spans="1:7" ht="22" customHeight="1" outlineLevel="2" x14ac:dyDescent="0.15">
      <c r="A2082" s="10" t="s">
        <v>3365</v>
      </c>
      <c r="B2082" s="11" t="s">
        <v>78</v>
      </c>
      <c r="C2082" s="11" t="s">
        <v>54</v>
      </c>
      <c r="D2082" s="11" t="s">
        <v>22</v>
      </c>
      <c r="E2082" s="11" t="s">
        <v>4171</v>
      </c>
      <c r="F2082" s="11" t="s">
        <v>46</v>
      </c>
      <c r="G2082" s="19">
        <v>0.45040000000000002</v>
      </c>
    </row>
    <row r="2083" spans="1:7" ht="22" customHeight="1" outlineLevel="2" x14ac:dyDescent="0.15">
      <c r="A2083" s="12" t="s">
        <v>3365</v>
      </c>
      <c r="B2083" s="13" t="s">
        <v>82</v>
      </c>
      <c r="C2083" s="13" t="s">
        <v>54</v>
      </c>
      <c r="D2083" s="13" t="s">
        <v>22</v>
      </c>
      <c r="E2083" s="13" t="s">
        <v>4171</v>
      </c>
      <c r="F2083" s="13" t="s">
        <v>46</v>
      </c>
      <c r="G2083" s="20">
        <v>0.1608</v>
      </c>
    </row>
    <row r="2084" spans="1:7" ht="22" customHeight="1" outlineLevel="2" x14ac:dyDescent="0.15">
      <c r="A2084" s="10" t="s">
        <v>3365</v>
      </c>
      <c r="B2084" s="11" t="s">
        <v>82</v>
      </c>
      <c r="C2084" s="11" t="s">
        <v>54</v>
      </c>
      <c r="D2084" s="11" t="s">
        <v>22</v>
      </c>
      <c r="E2084" s="11" t="s">
        <v>4171</v>
      </c>
      <c r="F2084" s="11" t="s">
        <v>46</v>
      </c>
      <c r="G2084" s="19">
        <v>0.89139999999999997</v>
      </c>
    </row>
    <row r="2085" spans="1:7" ht="22" customHeight="1" outlineLevel="2" x14ac:dyDescent="0.15">
      <c r="A2085" s="12" t="s">
        <v>3365</v>
      </c>
      <c r="B2085" s="13" t="s">
        <v>53</v>
      </c>
      <c r="C2085" s="13" t="s">
        <v>98</v>
      </c>
      <c r="D2085" s="13" t="s">
        <v>22</v>
      </c>
      <c r="E2085" s="13" t="s">
        <v>4171</v>
      </c>
      <c r="F2085" s="13" t="s">
        <v>46</v>
      </c>
      <c r="G2085" s="20">
        <v>12.4192</v>
      </c>
    </row>
    <row r="2086" spans="1:7" ht="22" customHeight="1" outlineLevel="2" x14ac:dyDescent="0.15">
      <c r="A2086" s="10" t="s">
        <v>3365</v>
      </c>
      <c r="B2086" s="11" t="s">
        <v>78</v>
      </c>
      <c r="C2086" s="11" t="s">
        <v>54</v>
      </c>
      <c r="D2086" s="11" t="s">
        <v>22</v>
      </c>
      <c r="E2086" s="11" t="s">
        <v>4171</v>
      </c>
      <c r="F2086" s="11" t="s">
        <v>46</v>
      </c>
      <c r="G2086" s="19">
        <v>1.7375</v>
      </c>
    </row>
    <row r="2087" spans="1:7" ht="22" customHeight="1" outlineLevel="2" x14ac:dyDescent="0.15">
      <c r="A2087" s="12" t="s">
        <v>3365</v>
      </c>
      <c r="B2087" s="13" t="s">
        <v>78</v>
      </c>
      <c r="C2087" s="13" t="s">
        <v>54</v>
      </c>
      <c r="D2087" s="13" t="s">
        <v>22</v>
      </c>
      <c r="E2087" s="13" t="s">
        <v>4171</v>
      </c>
      <c r="F2087" s="13" t="s">
        <v>46</v>
      </c>
      <c r="G2087" s="20">
        <v>1.7208000000000001</v>
      </c>
    </row>
    <row r="2088" spans="1:7" ht="22" customHeight="1" outlineLevel="2" x14ac:dyDescent="0.15">
      <c r="A2088" s="10" t="s">
        <v>3365</v>
      </c>
      <c r="B2088" s="11" t="s">
        <v>19</v>
      </c>
      <c r="C2088" s="11" t="s">
        <v>54</v>
      </c>
      <c r="D2088" s="11" t="s">
        <v>22</v>
      </c>
      <c r="E2088" s="11" t="s">
        <v>4171</v>
      </c>
      <c r="F2088" s="11" t="s">
        <v>46</v>
      </c>
      <c r="G2088" s="19">
        <v>1.0847</v>
      </c>
    </row>
    <row r="2089" spans="1:7" ht="22" customHeight="1" outlineLevel="2" x14ac:dyDescent="0.15">
      <c r="A2089" s="12" t="s">
        <v>3365</v>
      </c>
      <c r="B2089" s="13" t="s">
        <v>19</v>
      </c>
      <c r="C2089" s="13" t="s">
        <v>54</v>
      </c>
      <c r="D2089" s="13" t="s">
        <v>22</v>
      </c>
      <c r="E2089" s="13" t="s">
        <v>4171</v>
      </c>
      <c r="F2089" s="13" t="s">
        <v>46</v>
      </c>
      <c r="G2089" s="20">
        <v>0.37009999999999998</v>
      </c>
    </row>
    <row r="2090" spans="1:7" ht="22" customHeight="1" outlineLevel="2" x14ac:dyDescent="0.15">
      <c r="A2090" s="10" t="s">
        <v>3369</v>
      </c>
      <c r="B2090" s="11" t="s">
        <v>78</v>
      </c>
      <c r="C2090" s="11" t="s">
        <v>54</v>
      </c>
      <c r="D2090" s="11" t="s">
        <v>22</v>
      </c>
      <c r="E2090" s="11" t="s">
        <v>4171</v>
      </c>
      <c r="F2090" s="11" t="s">
        <v>46</v>
      </c>
      <c r="G2090" s="19">
        <v>0.26040000000000002</v>
      </c>
    </row>
    <row r="2091" spans="1:7" ht="22" customHeight="1" outlineLevel="2" x14ac:dyDescent="0.15">
      <c r="A2091" s="12" t="s">
        <v>3369</v>
      </c>
      <c r="B2091" s="13" t="s">
        <v>19</v>
      </c>
      <c r="C2091" s="13" t="s">
        <v>54</v>
      </c>
      <c r="D2091" s="13" t="s">
        <v>22</v>
      </c>
      <c r="E2091" s="13" t="s">
        <v>4171</v>
      </c>
      <c r="F2091" s="13" t="s">
        <v>46</v>
      </c>
      <c r="G2091" s="20">
        <v>0.45879999999999999</v>
      </c>
    </row>
    <row r="2092" spans="1:7" ht="22" customHeight="1" outlineLevel="2" x14ac:dyDescent="0.15">
      <c r="A2092" s="10" t="s">
        <v>3369</v>
      </c>
      <c r="B2092" s="11" t="s">
        <v>78</v>
      </c>
      <c r="C2092" s="11" t="s">
        <v>54</v>
      </c>
      <c r="D2092" s="11" t="s">
        <v>22</v>
      </c>
      <c r="E2092" s="11" t="s">
        <v>4171</v>
      </c>
      <c r="F2092" s="11" t="s">
        <v>46</v>
      </c>
      <c r="G2092" s="19">
        <v>0.1182</v>
      </c>
    </row>
    <row r="2093" spans="1:7" ht="22" customHeight="1" outlineLevel="2" x14ac:dyDescent="0.15">
      <c r="A2093" s="12" t="s">
        <v>3370</v>
      </c>
      <c r="B2093" s="13" t="s">
        <v>78</v>
      </c>
      <c r="C2093" s="13" t="s">
        <v>54</v>
      </c>
      <c r="D2093" s="13" t="s">
        <v>22</v>
      </c>
      <c r="E2093" s="13" t="s">
        <v>4171</v>
      </c>
      <c r="F2093" s="13" t="s">
        <v>46</v>
      </c>
      <c r="G2093" s="20">
        <v>1.3118000000000001</v>
      </c>
    </row>
    <row r="2094" spans="1:7" ht="22" customHeight="1" outlineLevel="2" x14ac:dyDescent="0.15">
      <c r="A2094" s="10" t="s">
        <v>3374</v>
      </c>
      <c r="B2094" s="11" t="s">
        <v>21</v>
      </c>
      <c r="C2094" s="11" t="s">
        <v>16</v>
      </c>
      <c r="D2094" s="11" t="s">
        <v>22</v>
      </c>
      <c r="E2094" s="11" t="s">
        <v>4171</v>
      </c>
      <c r="F2094" s="11" t="s">
        <v>46</v>
      </c>
      <c r="G2094" s="19">
        <v>0.2303</v>
      </c>
    </row>
    <row r="2095" spans="1:7" ht="22" customHeight="1" outlineLevel="2" x14ac:dyDescent="0.15">
      <c r="A2095" s="12" t="s">
        <v>3406</v>
      </c>
      <c r="B2095" s="13" t="s">
        <v>82</v>
      </c>
      <c r="C2095" s="13" t="s">
        <v>54</v>
      </c>
      <c r="D2095" s="13" t="s">
        <v>22</v>
      </c>
      <c r="E2095" s="13" t="s">
        <v>4171</v>
      </c>
      <c r="F2095" s="13" t="s">
        <v>46</v>
      </c>
      <c r="G2095" s="20">
        <v>0.22159999999999999</v>
      </c>
    </row>
    <row r="2096" spans="1:7" ht="22" customHeight="1" outlineLevel="2" x14ac:dyDescent="0.15">
      <c r="A2096" s="10" t="s">
        <v>3427</v>
      </c>
      <c r="B2096" s="11" t="s">
        <v>21</v>
      </c>
      <c r="C2096" s="11" t="s">
        <v>16</v>
      </c>
      <c r="D2096" s="11" t="s">
        <v>22</v>
      </c>
      <c r="E2096" s="11" t="s">
        <v>4171</v>
      </c>
      <c r="F2096" s="11" t="s">
        <v>46</v>
      </c>
      <c r="G2096" s="19">
        <v>6.9500000000000006E-2</v>
      </c>
    </row>
    <row r="2097" spans="1:7" ht="22" customHeight="1" outlineLevel="2" x14ac:dyDescent="0.15">
      <c r="A2097" s="12" t="s">
        <v>3428</v>
      </c>
      <c r="B2097" s="13" t="s">
        <v>78</v>
      </c>
      <c r="C2097" s="13" t="s">
        <v>54</v>
      </c>
      <c r="D2097" s="13" t="s">
        <v>22</v>
      </c>
      <c r="E2097" s="13" t="s">
        <v>4171</v>
      </c>
      <c r="F2097" s="13" t="s">
        <v>46</v>
      </c>
      <c r="G2097" s="20">
        <v>0.53879999999999995</v>
      </c>
    </row>
    <row r="2098" spans="1:7" ht="22" customHeight="1" outlineLevel="2" x14ac:dyDescent="0.15">
      <c r="A2098" s="10" t="s">
        <v>3428</v>
      </c>
      <c r="B2098" s="11" t="s">
        <v>82</v>
      </c>
      <c r="C2098" s="11" t="s">
        <v>54</v>
      </c>
      <c r="D2098" s="11" t="s">
        <v>22</v>
      </c>
      <c r="E2098" s="11" t="s">
        <v>4171</v>
      </c>
      <c r="F2098" s="11" t="s">
        <v>46</v>
      </c>
      <c r="G2098" s="19">
        <v>0.10059999999999999</v>
      </c>
    </row>
    <row r="2099" spans="1:7" ht="22" customHeight="1" outlineLevel="2" x14ac:dyDescent="0.15">
      <c r="A2099" s="12" t="s">
        <v>3428</v>
      </c>
      <c r="B2099" s="13" t="s">
        <v>82</v>
      </c>
      <c r="C2099" s="13" t="s">
        <v>54</v>
      </c>
      <c r="D2099" s="13" t="s">
        <v>22</v>
      </c>
      <c r="E2099" s="13" t="s">
        <v>4171</v>
      </c>
      <c r="F2099" s="13" t="s">
        <v>46</v>
      </c>
      <c r="G2099" s="20">
        <v>0.19500000000000001</v>
      </c>
    </row>
    <row r="2100" spans="1:7" ht="22" customHeight="1" outlineLevel="2" x14ac:dyDescent="0.15">
      <c r="A2100" s="10" t="s">
        <v>3428</v>
      </c>
      <c r="B2100" s="11" t="s">
        <v>19</v>
      </c>
      <c r="C2100" s="11" t="s">
        <v>54</v>
      </c>
      <c r="D2100" s="11" t="s">
        <v>22</v>
      </c>
      <c r="E2100" s="11" t="s">
        <v>4171</v>
      </c>
      <c r="F2100" s="11" t="s">
        <v>46</v>
      </c>
      <c r="G2100" s="19">
        <v>0.71009999999999995</v>
      </c>
    </row>
    <row r="2101" spans="1:7" ht="22" customHeight="1" outlineLevel="2" x14ac:dyDescent="0.15">
      <c r="A2101" s="12" t="s">
        <v>3473</v>
      </c>
      <c r="B2101" s="13" t="s">
        <v>53</v>
      </c>
      <c r="C2101" s="13" t="s">
        <v>54</v>
      </c>
      <c r="D2101" s="13" t="s">
        <v>22</v>
      </c>
      <c r="E2101" s="13" t="s">
        <v>4171</v>
      </c>
      <c r="F2101" s="13" t="s">
        <v>46</v>
      </c>
      <c r="G2101" s="20">
        <v>0.21990000000000001</v>
      </c>
    </row>
    <row r="2102" spans="1:7" ht="22" customHeight="1" outlineLevel="2" x14ac:dyDescent="0.15">
      <c r="A2102" s="10" t="s">
        <v>3477</v>
      </c>
      <c r="B2102" s="11" t="s">
        <v>53</v>
      </c>
      <c r="C2102" s="11" t="s">
        <v>54</v>
      </c>
      <c r="D2102" s="11" t="s">
        <v>22</v>
      </c>
      <c r="E2102" s="11" t="s">
        <v>4171</v>
      </c>
      <c r="F2102" s="11" t="s">
        <v>46</v>
      </c>
      <c r="G2102" s="19">
        <v>0.24879999999999999</v>
      </c>
    </row>
    <row r="2103" spans="1:7" ht="22" customHeight="1" outlineLevel="2" x14ac:dyDescent="0.15">
      <c r="A2103" s="12" t="s">
        <v>3677</v>
      </c>
      <c r="B2103" s="13" t="s">
        <v>21</v>
      </c>
      <c r="C2103" s="13" t="s">
        <v>16</v>
      </c>
      <c r="D2103" s="13" t="s">
        <v>22</v>
      </c>
      <c r="E2103" s="13" t="s">
        <v>4171</v>
      </c>
      <c r="F2103" s="13" t="s">
        <v>46</v>
      </c>
      <c r="G2103" s="20">
        <v>0.40739999999999998</v>
      </c>
    </row>
    <row r="2104" spans="1:7" ht="22" customHeight="1" outlineLevel="2" x14ac:dyDescent="0.15">
      <c r="A2104" s="10" t="s">
        <v>3703</v>
      </c>
      <c r="B2104" s="11" t="s">
        <v>79</v>
      </c>
      <c r="C2104" s="11" t="s">
        <v>54</v>
      </c>
      <c r="D2104" s="11" t="s">
        <v>22</v>
      </c>
      <c r="E2104" s="11" t="s">
        <v>4171</v>
      </c>
      <c r="F2104" s="11" t="s">
        <v>46</v>
      </c>
      <c r="G2104" s="19">
        <v>7.0400000000000004E-2</v>
      </c>
    </row>
    <row r="2105" spans="1:7" ht="22" customHeight="1" outlineLevel="2" x14ac:dyDescent="0.15">
      <c r="A2105" s="12" t="s">
        <v>3806</v>
      </c>
      <c r="B2105" s="13" t="s">
        <v>19</v>
      </c>
      <c r="C2105" s="13" t="s">
        <v>54</v>
      </c>
      <c r="D2105" s="13" t="s">
        <v>22</v>
      </c>
      <c r="E2105" s="13" t="s">
        <v>4171</v>
      </c>
      <c r="F2105" s="13" t="s">
        <v>46</v>
      </c>
      <c r="G2105" s="20">
        <v>0.17269999999999999</v>
      </c>
    </row>
    <row r="2106" spans="1:7" ht="22" customHeight="1" outlineLevel="2" x14ac:dyDescent="0.15">
      <c r="A2106" s="10" t="s">
        <v>3835</v>
      </c>
      <c r="B2106" s="11" t="s">
        <v>78</v>
      </c>
      <c r="C2106" s="11" t="s">
        <v>54</v>
      </c>
      <c r="D2106" s="11" t="s">
        <v>22</v>
      </c>
      <c r="E2106" s="11" t="s">
        <v>4171</v>
      </c>
      <c r="F2106" s="11" t="s">
        <v>46</v>
      </c>
      <c r="G2106" s="19">
        <v>0.67400000000000004</v>
      </c>
    </row>
    <row r="2107" spans="1:7" ht="22" customHeight="1" outlineLevel="2" x14ac:dyDescent="0.15">
      <c r="A2107" s="12" t="s">
        <v>3843</v>
      </c>
      <c r="B2107" s="13" t="s">
        <v>229</v>
      </c>
      <c r="C2107" s="13" t="s">
        <v>54</v>
      </c>
      <c r="D2107" s="13" t="s">
        <v>22</v>
      </c>
      <c r="E2107" s="13" t="s">
        <v>4171</v>
      </c>
      <c r="F2107" s="13" t="s">
        <v>46</v>
      </c>
      <c r="G2107" s="20">
        <v>0.41370000000000001</v>
      </c>
    </row>
    <row r="2108" spans="1:7" ht="22" customHeight="1" outlineLevel="2" x14ac:dyDescent="0.15">
      <c r="A2108" s="10" t="s">
        <v>3855</v>
      </c>
      <c r="B2108" s="11" t="s">
        <v>21</v>
      </c>
      <c r="C2108" s="11" t="s">
        <v>16</v>
      </c>
      <c r="D2108" s="11" t="s">
        <v>22</v>
      </c>
      <c r="E2108" s="11" t="s">
        <v>4171</v>
      </c>
      <c r="F2108" s="11" t="s">
        <v>46</v>
      </c>
      <c r="G2108" s="19">
        <v>0.15</v>
      </c>
    </row>
    <row r="2109" spans="1:7" ht="22" customHeight="1" outlineLevel="2" x14ac:dyDescent="0.15">
      <c r="A2109" s="12" t="s">
        <v>3882</v>
      </c>
      <c r="B2109" s="13" t="s">
        <v>53</v>
      </c>
      <c r="C2109" s="13" t="s">
        <v>54</v>
      </c>
      <c r="D2109" s="13" t="s">
        <v>22</v>
      </c>
      <c r="E2109" s="13" t="s">
        <v>4171</v>
      </c>
      <c r="F2109" s="13" t="s">
        <v>46</v>
      </c>
      <c r="G2109" s="20">
        <v>0.7923</v>
      </c>
    </row>
    <row r="2110" spans="1:7" ht="22" customHeight="1" outlineLevel="2" x14ac:dyDescent="0.15">
      <c r="A2110" s="10" t="s">
        <v>3884</v>
      </c>
      <c r="B2110" s="11" t="s">
        <v>78</v>
      </c>
      <c r="C2110" s="11" t="s">
        <v>54</v>
      </c>
      <c r="D2110" s="11" t="s">
        <v>22</v>
      </c>
      <c r="E2110" s="11" t="s">
        <v>4171</v>
      </c>
      <c r="F2110" s="11" t="s">
        <v>3885</v>
      </c>
      <c r="G2110" s="19">
        <v>2.5261999999999998</v>
      </c>
    </row>
    <row r="2111" spans="1:7" ht="22" customHeight="1" outlineLevel="2" x14ac:dyDescent="0.15">
      <c r="A2111" s="12" t="s">
        <v>3884</v>
      </c>
      <c r="B2111" s="13" t="s">
        <v>78</v>
      </c>
      <c r="C2111" s="13" t="s">
        <v>54</v>
      </c>
      <c r="D2111" s="13" t="s">
        <v>22</v>
      </c>
      <c r="E2111" s="13" t="s">
        <v>4171</v>
      </c>
      <c r="F2111" s="13" t="s">
        <v>3885</v>
      </c>
      <c r="G2111" s="20">
        <v>0.191</v>
      </c>
    </row>
    <row r="2112" spans="1:7" ht="22" customHeight="1" outlineLevel="2" x14ac:dyDescent="0.15">
      <c r="A2112" s="10" t="s">
        <v>3884</v>
      </c>
      <c r="B2112" s="11" t="s">
        <v>21</v>
      </c>
      <c r="C2112" s="11" t="s">
        <v>1206</v>
      </c>
      <c r="D2112" s="11" t="s">
        <v>22</v>
      </c>
      <c r="E2112" s="11" t="s">
        <v>4171</v>
      </c>
      <c r="F2112" s="11" t="s">
        <v>3885</v>
      </c>
      <c r="G2112" s="19">
        <v>0.15279999999999999</v>
      </c>
    </row>
    <row r="2113" spans="1:7" ht="22" customHeight="1" outlineLevel="2" x14ac:dyDescent="0.15">
      <c r="A2113" s="12" t="s">
        <v>3884</v>
      </c>
      <c r="B2113" s="13" t="s">
        <v>53</v>
      </c>
      <c r="C2113" s="13" t="s">
        <v>54</v>
      </c>
      <c r="D2113" s="13" t="s">
        <v>22</v>
      </c>
      <c r="E2113" s="13" t="s">
        <v>4171</v>
      </c>
      <c r="F2113" s="13" t="s">
        <v>3885</v>
      </c>
      <c r="G2113" s="20">
        <v>1.5162</v>
      </c>
    </row>
    <row r="2114" spans="1:7" ht="22" customHeight="1" outlineLevel="2" x14ac:dyDescent="0.15">
      <c r="A2114" s="10" t="s">
        <v>3884</v>
      </c>
      <c r="B2114" s="11" t="s">
        <v>21</v>
      </c>
      <c r="C2114" s="11" t="s">
        <v>16</v>
      </c>
      <c r="D2114" s="11" t="s">
        <v>22</v>
      </c>
      <c r="E2114" s="11" t="s">
        <v>4171</v>
      </c>
      <c r="F2114" s="11" t="s">
        <v>3885</v>
      </c>
      <c r="G2114" s="19">
        <v>0.129</v>
      </c>
    </row>
    <row r="2115" spans="1:7" ht="22" customHeight="1" outlineLevel="2" x14ac:dyDescent="0.15">
      <c r="A2115" s="12" t="s">
        <v>3884</v>
      </c>
      <c r="B2115" s="13" t="s">
        <v>78</v>
      </c>
      <c r="C2115" s="13" t="s">
        <v>54</v>
      </c>
      <c r="D2115" s="13" t="s">
        <v>22</v>
      </c>
      <c r="E2115" s="13" t="s">
        <v>4171</v>
      </c>
      <c r="F2115" s="13" t="s">
        <v>3885</v>
      </c>
      <c r="G2115" s="20">
        <v>2.0451000000000001</v>
      </c>
    </row>
    <row r="2116" spans="1:7" ht="22" customHeight="1" outlineLevel="2" x14ac:dyDescent="0.15">
      <c r="A2116" s="10" t="s">
        <v>3884</v>
      </c>
      <c r="B2116" s="11" t="s">
        <v>53</v>
      </c>
      <c r="C2116" s="11" t="s">
        <v>54</v>
      </c>
      <c r="D2116" s="11" t="s">
        <v>22</v>
      </c>
      <c r="E2116" s="11" t="s">
        <v>4171</v>
      </c>
      <c r="F2116" s="11" t="s">
        <v>3885</v>
      </c>
      <c r="G2116" s="19">
        <v>0.51270000000000004</v>
      </c>
    </row>
    <row r="2117" spans="1:7" ht="22" customHeight="1" outlineLevel="2" x14ac:dyDescent="0.15">
      <c r="A2117" s="12" t="s">
        <v>3884</v>
      </c>
      <c r="B2117" s="13" t="s">
        <v>53</v>
      </c>
      <c r="C2117" s="13" t="s">
        <v>54</v>
      </c>
      <c r="D2117" s="13" t="s">
        <v>22</v>
      </c>
      <c r="E2117" s="13" t="s">
        <v>4171</v>
      </c>
      <c r="F2117" s="13" t="s">
        <v>3885</v>
      </c>
      <c r="G2117" s="20">
        <v>1.3290999999999999</v>
      </c>
    </row>
    <row r="2118" spans="1:7" ht="22" customHeight="1" outlineLevel="2" x14ac:dyDescent="0.15">
      <c r="A2118" s="10" t="s">
        <v>3884</v>
      </c>
      <c r="B2118" s="11" t="s">
        <v>78</v>
      </c>
      <c r="C2118" s="11" t="s">
        <v>54</v>
      </c>
      <c r="D2118" s="11" t="s">
        <v>22</v>
      </c>
      <c r="E2118" s="11" t="s">
        <v>4171</v>
      </c>
      <c r="F2118" s="11" t="s">
        <v>3885</v>
      </c>
      <c r="G2118" s="19">
        <v>0.26629999999999998</v>
      </c>
    </row>
    <row r="2119" spans="1:7" ht="22" customHeight="1" outlineLevel="2" x14ac:dyDescent="0.15">
      <c r="A2119" s="12" t="s">
        <v>3919</v>
      </c>
      <c r="B2119" s="13" t="s">
        <v>79</v>
      </c>
      <c r="C2119" s="13" t="s">
        <v>54</v>
      </c>
      <c r="D2119" s="13" t="s">
        <v>22</v>
      </c>
      <c r="E2119" s="13" t="s">
        <v>4171</v>
      </c>
      <c r="F2119" s="13" t="s">
        <v>46</v>
      </c>
      <c r="G2119" s="20">
        <v>3.5028999999999999</v>
      </c>
    </row>
    <row r="2120" spans="1:7" ht="22" customHeight="1" outlineLevel="2" x14ac:dyDescent="0.15">
      <c r="A2120" s="10" t="s">
        <v>3949</v>
      </c>
      <c r="B2120" s="11" t="s">
        <v>53</v>
      </c>
      <c r="C2120" s="11" t="s">
        <v>54</v>
      </c>
      <c r="D2120" s="11" t="s">
        <v>22</v>
      </c>
      <c r="E2120" s="11" t="s">
        <v>4171</v>
      </c>
      <c r="F2120" s="11" t="s">
        <v>46</v>
      </c>
      <c r="G2120" s="19">
        <v>0.3039</v>
      </c>
    </row>
    <row r="2121" spans="1:7" ht="22" customHeight="1" outlineLevel="2" x14ac:dyDescent="0.15">
      <c r="A2121" s="12" t="s">
        <v>4013</v>
      </c>
      <c r="B2121" s="13" t="s">
        <v>53</v>
      </c>
      <c r="C2121" s="13" t="s">
        <v>54</v>
      </c>
      <c r="D2121" s="13" t="s">
        <v>22</v>
      </c>
      <c r="E2121" s="13" t="s">
        <v>4171</v>
      </c>
      <c r="F2121" s="13" t="s">
        <v>46</v>
      </c>
      <c r="G2121" s="20">
        <v>0.2001</v>
      </c>
    </row>
    <row r="2122" spans="1:7" ht="22" customHeight="1" outlineLevel="2" x14ac:dyDescent="0.15">
      <c r="A2122" s="10" t="s">
        <v>4014</v>
      </c>
      <c r="B2122" s="11" t="s">
        <v>78</v>
      </c>
      <c r="C2122" s="11" t="s">
        <v>54</v>
      </c>
      <c r="D2122" s="11" t="s">
        <v>22</v>
      </c>
      <c r="E2122" s="11" t="s">
        <v>4171</v>
      </c>
      <c r="F2122" s="11" t="s">
        <v>46</v>
      </c>
      <c r="G2122" s="19">
        <v>0.16819999999999999</v>
      </c>
    </row>
    <row r="2123" spans="1:7" ht="22" customHeight="1" outlineLevel="2" x14ac:dyDescent="0.15">
      <c r="A2123" s="12" t="s">
        <v>4014</v>
      </c>
      <c r="B2123" s="13" t="s">
        <v>21</v>
      </c>
      <c r="C2123" s="13" t="s">
        <v>16</v>
      </c>
      <c r="D2123" s="13" t="s">
        <v>22</v>
      </c>
      <c r="E2123" s="13" t="s">
        <v>4171</v>
      </c>
      <c r="F2123" s="13" t="s">
        <v>46</v>
      </c>
      <c r="G2123" s="20">
        <v>0.29120000000000001</v>
      </c>
    </row>
    <row r="2124" spans="1:7" ht="22" customHeight="1" outlineLevel="2" x14ac:dyDescent="0.15">
      <c r="A2124" s="10" t="s">
        <v>4014</v>
      </c>
      <c r="B2124" s="11" t="s">
        <v>82</v>
      </c>
      <c r="C2124" s="11" t="s">
        <v>54</v>
      </c>
      <c r="D2124" s="11" t="s">
        <v>22</v>
      </c>
      <c r="E2124" s="11" t="s">
        <v>4171</v>
      </c>
      <c r="F2124" s="11" t="s">
        <v>46</v>
      </c>
      <c r="G2124" s="19">
        <v>0.16059999999999999</v>
      </c>
    </row>
    <row r="2125" spans="1:7" ht="22" customHeight="1" outlineLevel="2" x14ac:dyDescent="0.15">
      <c r="A2125" s="12" t="s">
        <v>4014</v>
      </c>
      <c r="B2125" s="13" t="s">
        <v>78</v>
      </c>
      <c r="C2125" s="13" t="s">
        <v>54</v>
      </c>
      <c r="D2125" s="13" t="s">
        <v>22</v>
      </c>
      <c r="E2125" s="13" t="s">
        <v>4171</v>
      </c>
      <c r="F2125" s="13" t="s">
        <v>46</v>
      </c>
      <c r="G2125" s="20">
        <v>1.3615999999999999</v>
      </c>
    </row>
    <row r="2126" spans="1:7" ht="22" customHeight="1" outlineLevel="2" x14ac:dyDescent="0.15">
      <c r="A2126" s="10" t="s">
        <v>4014</v>
      </c>
      <c r="B2126" s="11" t="s">
        <v>78</v>
      </c>
      <c r="C2126" s="11" t="s">
        <v>54</v>
      </c>
      <c r="D2126" s="11" t="s">
        <v>22</v>
      </c>
      <c r="E2126" s="11" t="s">
        <v>4171</v>
      </c>
      <c r="F2126" s="11" t="s">
        <v>46</v>
      </c>
      <c r="G2126" s="19">
        <v>0.154</v>
      </c>
    </row>
    <row r="2127" spans="1:7" ht="22" customHeight="1" outlineLevel="2" x14ac:dyDescent="0.15">
      <c r="A2127" s="12" t="s">
        <v>4014</v>
      </c>
      <c r="B2127" s="13" t="s">
        <v>78</v>
      </c>
      <c r="C2127" s="13" t="s">
        <v>54</v>
      </c>
      <c r="D2127" s="13" t="s">
        <v>22</v>
      </c>
      <c r="E2127" s="13" t="s">
        <v>4171</v>
      </c>
      <c r="F2127" s="13" t="s">
        <v>46</v>
      </c>
      <c r="G2127" s="20">
        <v>1.5047999999999999</v>
      </c>
    </row>
    <row r="2128" spans="1:7" ht="22" customHeight="1" outlineLevel="2" x14ac:dyDescent="0.15">
      <c r="A2128" s="10" t="s">
        <v>4014</v>
      </c>
      <c r="B2128" s="11" t="s">
        <v>53</v>
      </c>
      <c r="C2128" s="11" t="s">
        <v>54</v>
      </c>
      <c r="D2128" s="11" t="s">
        <v>22</v>
      </c>
      <c r="E2128" s="11" t="s">
        <v>4171</v>
      </c>
      <c r="F2128" s="11" t="s">
        <v>46</v>
      </c>
      <c r="G2128" s="19">
        <v>0.56710000000000005</v>
      </c>
    </row>
    <row r="2129" spans="1:7" ht="22" customHeight="1" outlineLevel="2" x14ac:dyDescent="0.15">
      <c r="A2129" s="12" t="s">
        <v>4014</v>
      </c>
      <c r="B2129" s="13" t="s">
        <v>19</v>
      </c>
      <c r="C2129" s="13" t="s">
        <v>54</v>
      </c>
      <c r="D2129" s="13" t="s">
        <v>22</v>
      </c>
      <c r="E2129" s="13" t="s">
        <v>4171</v>
      </c>
      <c r="F2129" s="13" t="s">
        <v>46</v>
      </c>
      <c r="G2129" s="20">
        <v>0.68079999999999996</v>
      </c>
    </row>
    <row r="2130" spans="1:7" ht="22" customHeight="1" outlineLevel="2" x14ac:dyDescent="0.15">
      <c r="A2130" s="10" t="s">
        <v>4014</v>
      </c>
      <c r="B2130" s="11" t="s">
        <v>78</v>
      </c>
      <c r="C2130" s="11" t="s">
        <v>54</v>
      </c>
      <c r="D2130" s="11" t="s">
        <v>22</v>
      </c>
      <c r="E2130" s="11" t="s">
        <v>4171</v>
      </c>
      <c r="F2130" s="11" t="s">
        <v>46</v>
      </c>
      <c r="G2130" s="19">
        <v>0.18029999999999999</v>
      </c>
    </row>
    <row r="2131" spans="1:7" ht="22" customHeight="1" outlineLevel="2" x14ac:dyDescent="0.15">
      <c r="A2131" s="12" t="s">
        <v>4014</v>
      </c>
      <c r="B2131" s="13" t="s">
        <v>78</v>
      </c>
      <c r="C2131" s="13" t="s">
        <v>54</v>
      </c>
      <c r="D2131" s="13" t="s">
        <v>22</v>
      </c>
      <c r="E2131" s="13" t="s">
        <v>4171</v>
      </c>
      <c r="F2131" s="13" t="s">
        <v>46</v>
      </c>
      <c r="G2131" s="20">
        <v>0.22170000000000001</v>
      </c>
    </row>
    <row r="2132" spans="1:7" ht="22" customHeight="1" outlineLevel="2" x14ac:dyDescent="0.15">
      <c r="A2132" s="10" t="s">
        <v>4014</v>
      </c>
      <c r="B2132" s="11" t="s">
        <v>82</v>
      </c>
      <c r="C2132" s="11" t="s">
        <v>54</v>
      </c>
      <c r="D2132" s="11" t="s">
        <v>22</v>
      </c>
      <c r="E2132" s="11" t="s">
        <v>4171</v>
      </c>
      <c r="F2132" s="11" t="s">
        <v>46</v>
      </c>
      <c r="G2132" s="19">
        <v>0.34449999999999997</v>
      </c>
    </row>
    <row r="2133" spans="1:7" ht="22" customHeight="1" outlineLevel="2" x14ac:dyDescent="0.15">
      <c r="A2133" s="12" t="s">
        <v>4014</v>
      </c>
      <c r="B2133" s="13" t="s">
        <v>53</v>
      </c>
      <c r="C2133" s="13" t="s">
        <v>54</v>
      </c>
      <c r="D2133" s="13" t="s">
        <v>22</v>
      </c>
      <c r="E2133" s="13" t="s">
        <v>4171</v>
      </c>
      <c r="F2133" s="13" t="s">
        <v>46</v>
      </c>
      <c r="G2133" s="20">
        <v>3.9344999999999999</v>
      </c>
    </row>
    <row r="2134" spans="1:7" ht="22" customHeight="1" outlineLevel="2" x14ac:dyDescent="0.15">
      <c r="A2134" s="10" t="s">
        <v>4014</v>
      </c>
      <c r="B2134" s="11" t="s">
        <v>19</v>
      </c>
      <c r="C2134" s="11" t="s">
        <v>54</v>
      </c>
      <c r="D2134" s="11" t="s">
        <v>22</v>
      </c>
      <c r="E2134" s="11" t="s">
        <v>4171</v>
      </c>
      <c r="F2134" s="11" t="s">
        <v>46</v>
      </c>
      <c r="G2134" s="19">
        <v>0.42580000000000001</v>
      </c>
    </row>
    <row r="2135" spans="1:7" ht="22" customHeight="1" outlineLevel="2" x14ac:dyDescent="0.15">
      <c r="A2135" s="12" t="s">
        <v>4029</v>
      </c>
      <c r="B2135" s="13" t="s">
        <v>53</v>
      </c>
      <c r="C2135" s="13" t="s">
        <v>54</v>
      </c>
      <c r="D2135" s="13" t="s">
        <v>22</v>
      </c>
      <c r="E2135" s="13" t="s">
        <v>4171</v>
      </c>
      <c r="F2135" s="13" t="s">
        <v>46</v>
      </c>
      <c r="G2135" s="20">
        <v>1.5244</v>
      </c>
    </row>
    <row r="2136" spans="1:7" ht="22" customHeight="1" outlineLevel="2" x14ac:dyDescent="0.15">
      <c r="A2136" s="10" t="s">
        <v>4029</v>
      </c>
      <c r="B2136" s="11" t="s">
        <v>53</v>
      </c>
      <c r="C2136" s="11" t="s">
        <v>54</v>
      </c>
      <c r="D2136" s="11" t="s">
        <v>22</v>
      </c>
      <c r="E2136" s="11" t="s">
        <v>4171</v>
      </c>
      <c r="F2136" s="11" t="s">
        <v>46</v>
      </c>
      <c r="G2136" s="19">
        <v>1.4775</v>
      </c>
    </row>
    <row r="2137" spans="1:7" ht="22" customHeight="1" outlineLevel="2" x14ac:dyDescent="0.15">
      <c r="A2137" s="12" t="s">
        <v>4029</v>
      </c>
      <c r="B2137" s="13" t="s">
        <v>82</v>
      </c>
      <c r="C2137" s="13" t="s">
        <v>54</v>
      </c>
      <c r="D2137" s="13" t="s">
        <v>22</v>
      </c>
      <c r="E2137" s="13" t="s">
        <v>4171</v>
      </c>
      <c r="F2137" s="13" t="s">
        <v>46</v>
      </c>
      <c r="G2137" s="20">
        <v>0.1439</v>
      </c>
    </row>
    <row r="2138" spans="1:7" ht="22" customHeight="1" outlineLevel="2" x14ac:dyDescent="0.15">
      <c r="A2138" s="10" t="s">
        <v>4029</v>
      </c>
      <c r="B2138" s="11" t="s">
        <v>53</v>
      </c>
      <c r="C2138" s="11" t="s">
        <v>54</v>
      </c>
      <c r="D2138" s="11" t="s">
        <v>22</v>
      </c>
      <c r="E2138" s="11" t="s">
        <v>4171</v>
      </c>
      <c r="F2138" s="11" t="s">
        <v>46</v>
      </c>
      <c r="G2138" s="19">
        <v>0.49880000000000002</v>
      </c>
    </row>
    <row r="2139" spans="1:7" ht="22" customHeight="1" outlineLevel="2" x14ac:dyDescent="0.15">
      <c r="A2139" s="12" t="s">
        <v>4029</v>
      </c>
      <c r="B2139" s="13" t="s">
        <v>53</v>
      </c>
      <c r="C2139" s="13" t="s">
        <v>54</v>
      </c>
      <c r="D2139" s="13" t="s">
        <v>22</v>
      </c>
      <c r="E2139" s="13" t="s">
        <v>4171</v>
      </c>
      <c r="F2139" s="13" t="s">
        <v>46</v>
      </c>
      <c r="G2139" s="20">
        <v>2.6869000000000001</v>
      </c>
    </row>
    <row r="2140" spans="1:7" ht="22" customHeight="1" outlineLevel="2" x14ac:dyDescent="0.15">
      <c r="A2140" s="10" t="s">
        <v>4090</v>
      </c>
      <c r="B2140" s="11" t="s">
        <v>53</v>
      </c>
      <c r="C2140" s="11" t="s">
        <v>54</v>
      </c>
      <c r="D2140" s="11" t="s">
        <v>22</v>
      </c>
      <c r="E2140" s="11" t="s">
        <v>4171</v>
      </c>
      <c r="F2140" s="11" t="s">
        <v>46</v>
      </c>
      <c r="G2140" s="19">
        <v>0.54690000000000005</v>
      </c>
    </row>
    <row r="2141" spans="1:7" ht="22" customHeight="1" outlineLevel="2" x14ac:dyDescent="0.15">
      <c r="A2141" s="12" t="s">
        <v>4104</v>
      </c>
      <c r="B2141" s="13" t="s">
        <v>79</v>
      </c>
      <c r="C2141" s="13" t="s">
        <v>54</v>
      </c>
      <c r="D2141" s="13" t="s">
        <v>22</v>
      </c>
      <c r="E2141" s="13" t="s">
        <v>4171</v>
      </c>
      <c r="F2141" s="13" t="s">
        <v>46</v>
      </c>
      <c r="G2141" s="20">
        <v>0.42580000000000001</v>
      </c>
    </row>
    <row r="2142" spans="1:7" ht="22" customHeight="1" outlineLevel="2" x14ac:dyDescent="0.15">
      <c r="A2142" s="10" t="s">
        <v>4105</v>
      </c>
      <c r="B2142" s="11" t="s">
        <v>78</v>
      </c>
      <c r="C2142" s="11" t="s">
        <v>54</v>
      </c>
      <c r="D2142" s="11" t="s">
        <v>22</v>
      </c>
      <c r="E2142" s="11" t="s">
        <v>4171</v>
      </c>
      <c r="F2142" s="11" t="s">
        <v>46</v>
      </c>
      <c r="G2142" s="19">
        <v>0.56330000000000002</v>
      </c>
    </row>
    <row r="2143" spans="1:7" ht="22" customHeight="1" outlineLevel="2" x14ac:dyDescent="0.15">
      <c r="A2143" s="12" t="s">
        <v>4105</v>
      </c>
      <c r="B2143" s="13" t="s">
        <v>19</v>
      </c>
      <c r="C2143" s="13" t="s">
        <v>54</v>
      </c>
      <c r="D2143" s="13" t="s">
        <v>22</v>
      </c>
      <c r="E2143" s="13" t="s">
        <v>4171</v>
      </c>
      <c r="F2143" s="13" t="s">
        <v>46</v>
      </c>
      <c r="G2143" s="20">
        <v>1.6244000000000001</v>
      </c>
    </row>
    <row r="2144" spans="1:7" ht="22" customHeight="1" outlineLevel="2" x14ac:dyDescent="0.15">
      <c r="A2144" s="10" t="s">
        <v>4106</v>
      </c>
      <c r="B2144" s="11" t="s">
        <v>78</v>
      </c>
      <c r="C2144" s="11" t="s">
        <v>54</v>
      </c>
      <c r="D2144" s="11" t="s">
        <v>22</v>
      </c>
      <c r="E2144" s="11" t="s">
        <v>4171</v>
      </c>
      <c r="F2144" s="11" t="s">
        <v>46</v>
      </c>
      <c r="G2144" s="19">
        <v>0.371</v>
      </c>
    </row>
    <row r="2145" spans="1:7" ht="22" customHeight="1" outlineLevel="2" x14ac:dyDescent="0.15">
      <c r="A2145" s="12" t="s">
        <v>4107</v>
      </c>
      <c r="B2145" s="13" t="s">
        <v>19</v>
      </c>
      <c r="C2145" s="13" t="s">
        <v>54</v>
      </c>
      <c r="D2145" s="13" t="s">
        <v>22</v>
      </c>
      <c r="E2145" s="13" t="s">
        <v>4171</v>
      </c>
      <c r="F2145" s="13" t="s">
        <v>46</v>
      </c>
      <c r="G2145" s="20">
        <v>0.75339999999999996</v>
      </c>
    </row>
    <row r="2146" spans="1:7" ht="22" customHeight="1" outlineLevel="2" x14ac:dyDescent="0.15">
      <c r="A2146" s="10" t="s">
        <v>4107</v>
      </c>
      <c r="B2146" s="11" t="s">
        <v>78</v>
      </c>
      <c r="C2146" s="11" t="s">
        <v>54</v>
      </c>
      <c r="D2146" s="11" t="s">
        <v>22</v>
      </c>
      <c r="E2146" s="11" t="s">
        <v>4171</v>
      </c>
      <c r="F2146" s="11" t="s">
        <v>46</v>
      </c>
      <c r="G2146" s="19">
        <v>0.25950000000000001</v>
      </c>
    </row>
    <row r="2147" spans="1:7" ht="22" customHeight="1" outlineLevel="2" x14ac:dyDescent="0.15">
      <c r="A2147" s="12" t="s">
        <v>4115</v>
      </c>
      <c r="B2147" s="13" t="s">
        <v>78</v>
      </c>
      <c r="C2147" s="13" t="s">
        <v>54</v>
      </c>
      <c r="D2147" s="13" t="s">
        <v>22</v>
      </c>
      <c r="E2147" s="13" t="s">
        <v>4171</v>
      </c>
      <c r="F2147" s="13" t="s">
        <v>46</v>
      </c>
      <c r="G2147" s="20">
        <v>2.46E-2</v>
      </c>
    </row>
    <row r="2148" spans="1:7" ht="22" customHeight="1" outlineLevel="1" x14ac:dyDescent="0.15">
      <c r="A2148" s="12"/>
      <c r="B2148" s="13"/>
      <c r="C2148" s="13"/>
      <c r="D2148" s="13"/>
      <c r="E2148" s="15" t="s">
        <v>5260</v>
      </c>
      <c r="F2148" s="13"/>
      <c r="G2148" s="20">
        <f>SUBTOTAL(9,G1555:G2147)</f>
        <v>912.08140000000049</v>
      </c>
    </row>
    <row r="2149" spans="1:7" ht="22" customHeight="1" outlineLevel="2" x14ac:dyDescent="0.15">
      <c r="A2149" s="10" t="s">
        <v>1347</v>
      </c>
      <c r="B2149" s="11" t="s">
        <v>19</v>
      </c>
      <c r="C2149" s="11" t="s">
        <v>54</v>
      </c>
      <c r="D2149" s="11" t="s">
        <v>22</v>
      </c>
      <c r="E2149" s="11" t="s">
        <v>4438</v>
      </c>
      <c r="F2149" s="11" t="s">
        <v>1349</v>
      </c>
      <c r="G2149" s="19">
        <v>0.1772</v>
      </c>
    </row>
    <row r="2150" spans="1:7" ht="22" customHeight="1" outlineLevel="2" x14ac:dyDescent="0.15">
      <c r="A2150" s="12" t="s">
        <v>2224</v>
      </c>
      <c r="B2150" s="13" t="s">
        <v>53</v>
      </c>
      <c r="C2150" s="13" t="s">
        <v>54</v>
      </c>
      <c r="D2150" s="13" t="s">
        <v>22</v>
      </c>
      <c r="E2150" s="13" t="s">
        <v>4438</v>
      </c>
      <c r="F2150" s="13" t="s">
        <v>2234</v>
      </c>
      <c r="G2150" s="20">
        <v>1.9419999999999999</v>
      </c>
    </row>
    <row r="2151" spans="1:7" ht="22" customHeight="1" outlineLevel="2" x14ac:dyDescent="0.15">
      <c r="A2151" s="10" t="s">
        <v>2224</v>
      </c>
      <c r="B2151" s="11" t="s">
        <v>53</v>
      </c>
      <c r="C2151" s="11" t="s">
        <v>54</v>
      </c>
      <c r="D2151" s="11" t="s">
        <v>22</v>
      </c>
      <c r="E2151" s="11" t="s">
        <v>4438</v>
      </c>
      <c r="F2151" s="11" t="s">
        <v>2234</v>
      </c>
      <c r="G2151" s="19">
        <v>1.9419999999999999</v>
      </c>
    </row>
    <row r="2152" spans="1:7" ht="22" customHeight="1" outlineLevel="2" x14ac:dyDescent="0.15">
      <c r="A2152" s="12" t="s">
        <v>2224</v>
      </c>
      <c r="B2152" s="13" t="s">
        <v>53</v>
      </c>
      <c r="C2152" s="13" t="s">
        <v>54</v>
      </c>
      <c r="D2152" s="13" t="s">
        <v>22</v>
      </c>
      <c r="E2152" s="13" t="s">
        <v>4438</v>
      </c>
      <c r="F2152" s="13" t="s">
        <v>2234</v>
      </c>
      <c r="G2152" s="20">
        <v>2.5695999999999999</v>
      </c>
    </row>
    <row r="2153" spans="1:7" ht="22" customHeight="1" outlineLevel="2" x14ac:dyDescent="0.15">
      <c r="A2153" s="10" t="s">
        <v>2224</v>
      </c>
      <c r="B2153" s="11" t="s">
        <v>53</v>
      </c>
      <c r="C2153" s="11" t="s">
        <v>54</v>
      </c>
      <c r="D2153" s="11" t="s">
        <v>22</v>
      </c>
      <c r="E2153" s="11" t="s">
        <v>4438</v>
      </c>
      <c r="F2153" s="11" t="s">
        <v>2234</v>
      </c>
      <c r="G2153" s="19">
        <v>1.3593999999999999</v>
      </c>
    </row>
    <row r="2154" spans="1:7" ht="22" customHeight="1" outlineLevel="2" x14ac:dyDescent="0.15">
      <c r="A2154" s="12" t="s">
        <v>2224</v>
      </c>
      <c r="B2154" s="13" t="s">
        <v>53</v>
      </c>
      <c r="C2154" s="13" t="s">
        <v>54</v>
      </c>
      <c r="D2154" s="13" t="s">
        <v>22</v>
      </c>
      <c r="E2154" s="13" t="s">
        <v>4438</v>
      </c>
      <c r="F2154" s="13" t="s">
        <v>2252</v>
      </c>
      <c r="G2154" s="20">
        <v>0.50800000000000001</v>
      </c>
    </row>
    <row r="2155" spans="1:7" ht="22" customHeight="1" outlineLevel="2" x14ac:dyDescent="0.15">
      <c r="A2155" s="10" t="s">
        <v>2224</v>
      </c>
      <c r="B2155" s="11" t="s">
        <v>53</v>
      </c>
      <c r="C2155" s="11" t="s">
        <v>54</v>
      </c>
      <c r="D2155" s="11" t="s">
        <v>22</v>
      </c>
      <c r="E2155" s="11" t="s">
        <v>4438</v>
      </c>
      <c r="F2155" s="11" t="s">
        <v>2252</v>
      </c>
      <c r="G2155" s="19">
        <v>0.50800000000000001</v>
      </c>
    </row>
    <row r="2156" spans="1:7" ht="22" customHeight="1" outlineLevel="2" x14ac:dyDescent="0.15">
      <c r="A2156" s="12" t="s">
        <v>2224</v>
      </c>
      <c r="B2156" s="13" t="s">
        <v>53</v>
      </c>
      <c r="C2156" s="13" t="s">
        <v>54</v>
      </c>
      <c r="D2156" s="13" t="s">
        <v>22</v>
      </c>
      <c r="E2156" s="13" t="s">
        <v>4438</v>
      </c>
      <c r="F2156" s="13" t="s">
        <v>2252</v>
      </c>
      <c r="G2156" s="20">
        <v>0.67220000000000002</v>
      </c>
    </row>
    <row r="2157" spans="1:7" ht="22" customHeight="1" outlineLevel="2" x14ac:dyDescent="0.15">
      <c r="A2157" s="10" t="s">
        <v>2224</v>
      </c>
      <c r="B2157" s="11" t="s">
        <v>53</v>
      </c>
      <c r="C2157" s="11" t="s">
        <v>54</v>
      </c>
      <c r="D2157" s="11" t="s">
        <v>22</v>
      </c>
      <c r="E2157" s="11" t="s">
        <v>4438</v>
      </c>
      <c r="F2157" s="11" t="s">
        <v>2252</v>
      </c>
      <c r="G2157" s="19">
        <v>0.35560000000000003</v>
      </c>
    </row>
    <row r="2158" spans="1:7" ht="22" customHeight="1" outlineLevel="2" x14ac:dyDescent="0.15">
      <c r="A2158" s="12" t="s">
        <v>2224</v>
      </c>
      <c r="B2158" s="13" t="s">
        <v>53</v>
      </c>
      <c r="C2158" s="13" t="s">
        <v>54</v>
      </c>
      <c r="D2158" s="13" t="s">
        <v>22</v>
      </c>
      <c r="E2158" s="13" t="s">
        <v>4438</v>
      </c>
      <c r="F2158" s="13" t="s">
        <v>2254</v>
      </c>
      <c r="G2158" s="20">
        <v>0.16400000000000001</v>
      </c>
    </row>
    <row r="2159" spans="1:7" ht="22" customHeight="1" outlineLevel="2" x14ac:dyDescent="0.15">
      <c r="A2159" s="10" t="s">
        <v>2224</v>
      </c>
      <c r="B2159" s="11" t="s">
        <v>53</v>
      </c>
      <c r="C2159" s="11" t="s">
        <v>54</v>
      </c>
      <c r="D2159" s="11" t="s">
        <v>22</v>
      </c>
      <c r="E2159" s="11" t="s">
        <v>4438</v>
      </c>
      <c r="F2159" s="11" t="s">
        <v>2254</v>
      </c>
      <c r="G2159" s="19">
        <v>0.16400000000000001</v>
      </c>
    </row>
    <row r="2160" spans="1:7" ht="22" customHeight="1" outlineLevel="2" x14ac:dyDescent="0.15">
      <c r="A2160" s="12" t="s">
        <v>2224</v>
      </c>
      <c r="B2160" s="13" t="s">
        <v>53</v>
      </c>
      <c r="C2160" s="13" t="s">
        <v>54</v>
      </c>
      <c r="D2160" s="13" t="s">
        <v>22</v>
      </c>
      <c r="E2160" s="13" t="s">
        <v>4438</v>
      </c>
      <c r="F2160" s="13" t="s">
        <v>2254</v>
      </c>
      <c r="G2160" s="20">
        <v>0.217</v>
      </c>
    </row>
    <row r="2161" spans="1:7" ht="22" customHeight="1" outlineLevel="2" x14ac:dyDescent="0.15">
      <c r="A2161" s="10" t="s">
        <v>2224</v>
      </c>
      <c r="B2161" s="11" t="s">
        <v>53</v>
      </c>
      <c r="C2161" s="11" t="s">
        <v>54</v>
      </c>
      <c r="D2161" s="11" t="s">
        <v>22</v>
      </c>
      <c r="E2161" s="11" t="s">
        <v>4438</v>
      </c>
      <c r="F2161" s="11" t="s">
        <v>2254</v>
      </c>
      <c r="G2161" s="19">
        <v>0.1148</v>
      </c>
    </row>
    <row r="2162" spans="1:7" ht="22" customHeight="1" outlineLevel="2" x14ac:dyDescent="0.15">
      <c r="A2162" s="12" t="s">
        <v>2224</v>
      </c>
      <c r="B2162" s="13" t="s">
        <v>53</v>
      </c>
      <c r="C2162" s="13" t="s">
        <v>54</v>
      </c>
      <c r="D2162" s="13" t="s">
        <v>22</v>
      </c>
      <c r="E2162" s="13" t="s">
        <v>4438</v>
      </c>
      <c r="F2162" s="13" t="s">
        <v>2256</v>
      </c>
      <c r="G2162" s="20">
        <v>0.34799999999999998</v>
      </c>
    </row>
    <row r="2163" spans="1:7" ht="22" customHeight="1" outlineLevel="2" x14ac:dyDescent="0.15">
      <c r="A2163" s="10" t="s">
        <v>2224</v>
      </c>
      <c r="B2163" s="11" t="s">
        <v>53</v>
      </c>
      <c r="C2163" s="11" t="s">
        <v>54</v>
      </c>
      <c r="D2163" s="11" t="s">
        <v>22</v>
      </c>
      <c r="E2163" s="11" t="s">
        <v>4438</v>
      </c>
      <c r="F2163" s="11" t="s">
        <v>2256</v>
      </c>
      <c r="G2163" s="19">
        <v>0.34799999999999998</v>
      </c>
    </row>
    <row r="2164" spans="1:7" ht="22" customHeight="1" outlineLevel="2" x14ac:dyDescent="0.15">
      <c r="A2164" s="12" t="s">
        <v>2224</v>
      </c>
      <c r="B2164" s="13" t="s">
        <v>53</v>
      </c>
      <c r="C2164" s="13" t="s">
        <v>54</v>
      </c>
      <c r="D2164" s="13" t="s">
        <v>22</v>
      </c>
      <c r="E2164" s="13" t="s">
        <v>4438</v>
      </c>
      <c r="F2164" s="13" t="s">
        <v>2256</v>
      </c>
      <c r="G2164" s="20">
        <v>0.46050000000000002</v>
      </c>
    </row>
    <row r="2165" spans="1:7" ht="22" customHeight="1" outlineLevel="2" x14ac:dyDescent="0.15">
      <c r="A2165" s="10" t="s">
        <v>2224</v>
      </c>
      <c r="B2165" s="11" t="s">
        <v>53</v>
      </c>
      <c r="C2165" s="11" t="s">
        <v>54</v>
      </c>
      <c r="D2165" s="11" t="s">
        <v>22</v>
      </c>
      <c r="E2165" s="11" t="s">
        <v>4438</v>
      </c>
      <c r="F2165" s="11" t="s">
        <v>2256</v>
      </c>
      <c r="G2165" s="19">
        <v>0.24360000000000001</v>
      </c>
    </row>
    <row r="2166" spans="1:7" ht="22" customHeight="1" outlineLevel="2" x14ac:dyDescent="0.15">
      <c r="A2166" s="12" t="s">
        <v>4091</v>
      </c>
      <c r="B2166" s="13" t="s">
        <v>53</v>
      </c>
      <c r="C2166" s="13" t="s">
        <v>54</v>
      </c>
      <c r="D2166" s="13" t="s">
        <v>22</v>
      </c>
      <c r="E2166" s="13" t="s">
        <v>4438</v>
      </c>
      <c r="F2166" s="13" t="s">
        <v>4099</v>
      </c>
      <c r="G2166" s="20">
        <v>1.0134000000000001</v>
      </c>
    </row>
    <row r="2167" spans="1:7" ht="22" customHeight="1" outlineLevel="2" x14ac:dyDescent="0.15">
      <c r="A2167" s="10" t="s">
        <v>4091</v>
      </c>
      <c r="B2167" s="11" t="s">
        <v>53</v>
      </c>
      <c r="C2167" s="11" t="s">
        <v>54</v>
      </c>
      <c r="D2167" s="11" t="s">
        <v>22</v>
      </c>
      <c r="E2167" s="11" t="s">
        <v>4438</v>
      </c>
      <c r="F2167" s="11" t="s">
        <v>4099</v>
      </c>
      <c r="G2167" s="19">
        <v>0.71819999999999995</v>
      </c>
    </row>
    <row r="2168" spans="1:7" ht="22" customHeight="1" outlineLevel="1" x14ac:dyDescent="0.15">
      <c r="A2168" s="10"/>
      <c r="B2168" s="11"/>
      <c r="C2168" s="11"/>
      <c r="D2168" s="11"/>
      <c r="E2168" s="14" t="s">
        <v>5261</v>
      </c>
      <c r="F2168" s="11"/>
      <c r="G2168" s="19">
        <f>SUBTOTAL(9,G2149:G2167)</f>
        <v>13.825500000000003</v>
      </c>
    </row>
    <row r="2169" spans="1:7" ht="22" customHeight="1" outlineLevel="2" x14ac:dyDescent="0.15">
      <c r="A2169" s="12" t="s">
        <v>1347</v>
      </c>
      <c r="B2169" s="13" t="s">
        <v>19</v>
      </c>
      <c r="C2169" s="13" t="s">
        <v>54</v>
      </c>
      <c r="D2169" s="13" t="s">
        <v>22</v>
      </c>
      <c r="E2169" s="13" t="s">
        <v>4439</v>
      </c>
      <c r="F2169" s="13" t="s">
        <v>1351</v>
      </c>
      <c r="G2169" s="20">
        <v>0.35449999999999998</v>
      </c>
    </row>
    <row r="2170" spans="1:7" ht="22" customHeight="1" outlineLevel="2" x14ac:dyDescent="0.15">
      <c r="A2170" s="10" t="s">
        <v>2224</v>
      </c>
      <c r="B2170" s="11" t="s">
        <v>53</v>
      </c>
      <c r="C2170" s="11" t="s">
        <v>54</v>
      </c>
      <c r="D2170" s="11" t="s">
        <v>22</v>
      </c>
      <c r="E2170" s="11" t="s">
        <v>4439</v>
      </c>
      <c r="F2170" s="11" t="s">
        <v>2264</v>
      </c>
      <c r="G2170" s="19">
        <v>0.182</v>
      </c>
    </row>
    <row r="2171" spans="1:7" ht="22" customHeight="1" outlineLevel="2" x14ac:dyDescent="0.15">
      <c r="A2171" s="12" t="s">
        <v>2224</v>
      </c>
      <c r="B2171" s="13" t="s">
        <v>53</v>
      </c>
      <c r="C2171" s="13" t="s">
        <v>54</v>
      </c>
      <c r="D2171" s="13" t="s">
        <v>22</v>
      </c>
      <c r="E2171" s="13" t="s">
        <v>4439</v>
      </c>
      <c r="F2171" s="13" t="s">
        <v>2264</v>
      </c>
      <c r="G2171" s="20">
        <v>0.182</v>
      </c>
    </row>
    <row r="2172" spans="1:7" ht="22" customHeight="1" outlineLevel="2" x14ac:dyDescent="0.15">
      <c r="A2172" s="10" t="s">
        <v>2224</v>
      </c>
      <c r="B2172" s="11" t="s">
        <v>53</v>
      </c>
      <c r="C2172" s="11" t="s">
        <v>54</v>
      </c>
      <c r="D2172" s="11" t="s">
        <v>22</v>
      </c>
      <c r="E2172" s="11" t="s">
        <v>4439</v>
      </c>
      <c r="F2172" s="11" t="s">
        <v>2264</v>
      </c>
      <c r="G2172" s="19">
        <v>0.24079999999999999</v>
      </c>
    </row>
    <row r="2173" spans="1:7" ht="22" customHeight="1" outlineLevel="2" x14ac:dyDescent="0.15">
      <c r="A2173" s="12" t="s">
        <v>2224</v>
      </c>
      <c r="B2173" s="13" t="s">
        <v>53</v>
      </c>
      <c r="C2173" s="13" t="s">
        <v>54</v>
      </c>
      <c r="D2173" s="13" t="s">
        <v>22</v>
      </c>
      <c r="E2173" s="13" t="s">
        <v>4439</v>
      </c>
      <c r="F2173" s="13" t="s">
        <v>2264</v>
      </c>
      <c r="G2173" s="20">
        <v>0.12740000000000001</v>
      </c>
    </row>
    <row r="2174" spans="1:7" ht="22" customHeight="1" outlineLevel="2" x14ac:dyDescent="0.15">
      <c r="A2174" s="10" t="s">
        <v>2224</v>
      </c>
      <c r="B2174" s="11" t="s">
        <v>53</v>
      </c>
      <c r="C2174" s="11" t="s">
        <v>54</v>
      </c>
      <c r="D2174" s="11" t="s">
        <v>22</v>
      </c>
      <c r="E2174" s="11" t="s">
        <v>4439</v>
      </c>
      <c r="F2174" s="11" t="s">
        <v>2315</v>
      </c>
      <c r="G2174" s="19">
        <v>0.19400000000000001</v>
      </c>
    </row>
    <row r="2175" spans="1:7" ht="22" customHeight="1" outlineLevel="2" x14ac:dyDescent="0.15">
      <c r="A2175" s="12" t="s">
        <v>2224</v>
      </c>
      <c r="B2175" s="13" t="s">
        <v>53</v>
      </c>
      <c r="C2175" s="13" t="s">
        <v>54</v>
      </c>
      <c r="D2175" s="13" t="s">
        <v>22</v>
      </c>
      <c r="E2175" s="13" t="s">
        <v>4439</v>
      </c>
      <c r="F2175" s="13" t="s">
        <v>2315</v>
      </c>
      <c r="G2175" s="20">
        <v>0.19400000000000001</v>
      </c>
    </row>
    <row r="2176" spans="1:7" ht="22" customHeight="1" outlineLevel="2" x14ac:dyDescent="0.15">
      <c r="A2176" s="10" t="s">
        <v>2224</v>
      </c>
      <c r="B2176" s="11" t="s">
        <v>53</v>
      </c>
      <c r="C2176" s="11" t="s">
        <v>54</v>
      </c>
      <c r="D2176" s="11" t="s">
        <v>22</v>
      </c>
      <c r="E2176" s="11" t="s">
        <v>4439</v>
      </c>
      <c r="F2176" s="11" t="s">
        <v>2315</v>
      </c>
      <c r="G2176" s="19">
        <v>0.25669999999999998</v>
      </c>
    </row>
    <row r="2177" spans="1:7" ht="22" customHeight="1" outlineLevel="2" x14ac:dyDescent="0.15">
      <c r="A2177" s="12" t="s">
        <v>2224</v>
      </c>
      <c r="B2177" s="13" t="s">
        <v>53</v>
      </c>
      <c r="C2177" s="13" t="s">
        <v>54</v>
      </c>
      <c r="D2177" s="13" t="s">
        <v>22</v>
      </c>
      <c r="E2177" s="13" t="s">
        <v>4439</v>
      </c>
      <c r="F2177" s="13" t="s">
        <v>2315</v>
      </c>
      <c r="G2177" s="20">
        <v>0.1358</v>
      </c>
    </row>
    <row r="2178" spans="1:7" ht="22" customHeight="1" outlineLevel="2" x14ac:dyDescent="0.15">
      <c r="A2178" s="10" t="s">
        <v>2595</v>
      </c>
      <c r="B2178" s="11" t="s">
        <v>53</v>
      </c>
      <c r="C2178" s="11" t="s">
        <v>54</v>
      </c>
      <c r="D2178" s="11" t="s">
        <v>22</v>
      </c>
      <c r="E2178" s="11" t="s">
        <v>4439</v>
      </c>
      <c r="F2178" s="11" t="s">
        <v>37</v>
      </c>
      <c r="G2178" s="19">
        <v>0.57289999999999996</v>
      </c>
    </row>
    <row r="2179" spans="1:7" ht="22" customHeight="1" outlineLevel="1" x14ac:dyDescent="0.15">
      <c r="A2179" s="10"/>
      <c r="B2179" s="11"/>
      <c r="C2179" s="11"/>
      <c r="D2179" s="11"/>
      <c r="E2179" s="14" t="s">
        <v>5262</v>
      </c>
      <c r="F2179" s="11"/>
      <c r="G2179" s="19">
        <f>SUBTOTAL(9,G2169:G2178)</f>
        <v>2.4400999999999997</v>
      </c>
    </row>
    <row r="2180" spans="1:7" ht="22" customHeight="1" outlineLevel="2" x14ac:dyDescent="0.15">
      <c r="A2180" s="12" t="s">
        <v>857</v>
      </c>
      <c r="B2180" s="13" t="s">
        <v>21</v>
      </c>
      <c r="C2180" s="13" t="s">
        <v>59</v>
      </c>
      <c r="D2180" s="13" t="s">
        <v>22</v>
      </c>
      <c r="E2180" s="13" t="s">
        <v>4366</v>
      </c>
      <c r="F2180" s="13" t="s">
        <v>46</v>
      </c>
      <c r="G2180" s="20">
        <v>7.9899999999999999E-2</v>
      </c>
    </row>
    <row r="2181" spans="1:7" ht="22" customHeight="1" outlineLevel="2" x14ac:dyDescent="0.15">
      <c r="A2181" s="10" t="s">
        <v>857</v>
      </c>
      <c r="B2181" s="11" t="s">
        <v>82</v>
      </c>
      <c r="C2181" s="11" t="s">
        <v>83</v>
      </c>
      <c r="D2181" s="11" t="s">
        <v>22</v>
      </c>
      <c r="E2181" s="11" t="s">
        <v>4366</v>
      </c>
      <c r="F2181" s="11" t="s">
        <v>46</v>
      </c>
      <c r="G2181" s="19">
        <v>0.1275</v>
      </c>
    </row>
    <row r="2182" spans="1:7" ht="22" customHeight="1" outlineLevel="1" x14ac:dyDescent="0.15">
      <c r="A2182" s="10"/>
      <c r="B2182" s="11"/>
      <c r="C2182" s="11"/>
      <c r="D2182" s="11"/>
      <c r="E2182" s="14" t="s">
        <v>5263</v>
      </c>
      <c r="F2182" s="11"/>
      <c r="G2182" s="19">
        <f>SUBTOTAL(9,G2180:G2181)</f>
        <v>0.2074</v>
      </c>
    </row>
    <row r="2183" spans="1:7" ht="22" customHeight="1" outlineLevel="2" x14ac:dyDescent="0.15">
      <c r="A2183" s="12" t="s">
        <v>3484</v>
      </c>
      <c r="B2183" s="13" t="s">
        <v>78</v>
      </c>
      <c r="C2183" s="13" t="s">
        <v>54</v>
      </c>
      <c r="D2183" s="13" t="s">
        <v>22</v>
      </c>
      <c r="E2183" s="13" t="s">
        <v>4902</v>
      </c>
      <c r="F2183" s="13" t="s">
        <v>37</v>
      </c>
      <c r="G2183" s="20">
        <v>0.1855</v>
      </c>
    </row>
    <row r="2184" spans="1:7" ht="22" customHeight="1" outlineLevel="1" x14ac:dyDescent="0.15">
      <c r="A2184" s="12"/>
      <c r="B2184" s="13"/>
      <c r="C2184" s="13"/>
      <c r="D2184" s="13"/>
      <c r="E2184" s="15" t="s">
        <v>5264</v>
      </c>
      <c r="F2184" s="13"/>
      <c r="G2184" s="20">
        <f>SUBTOTAL(9,G2183:G2183)</f>
        <v>0.1855</v>
      </c>
    </row>
    <row r="2185" spans="1:7" ht="22" customHeight="1" outlineLevel="2" x14ac:dyDescent="0.15">
      <c r="A2185" s="10" t="s">
        <v>1697</v>
      </c>
      <c r="B2185" s="11" t="s">
        <v>79</v>
      </c>
      <c r="C2185" s="11" t="s">
        <v>54</v>
      </c>
      <c r="D2185" s="11" t="s">
        <v>22</v>
      </c>
      <c r="E2185" s="11" t="s">
        <v>4498</v>
      </c>
      <c r="F2185" s="11" t="s">
        <v>1701</v>
      </c>
      <c r="G2185" s="19">
        <v>1.01E-2</v>
      </c>
    </row>
    <row r="2186" spans="1:7" ht="22" customHeight="1" outlineLevel="2" x14ac:dyDescent="0.15">
      <c r="A2186" s="12" t="s">
        <v>1710</v>
      </c>
      <c r="B2186" s="13" t="s">
        <v>79</v>
      </c>
      <c r="C2186" s="13" t="s">
        <v>83</v>
      </c>
      <c r="D2186" s="13" t="s">
        <v>22</v>
      </c>
      <c r="E2186" s="13" t="s">
        <v>4498</v>
      </c>
      <c r="F2186" s="13" t="s">
        <v>1701</v>
      </c>
      <c r="G2186" s="20">
        <v>1.4E-2</v>
      </c>
    </row>
    <row r="2187" spans="1:7" ht="22" customHeight="1" outlineLevel="2" x14ac:dyDescent="0.15">
      <c r="A2187" s="10" t="s">
        <v>1712</v>
      </c>
      <c r="B2187" s="11" t="s">
        <v>79</v>
      </c>
      <c r="C2187" s="11" t="s">
        <v>54</v>
      </c>
      <c r="D2187" s="11" t="s">
        <v>22</v>
      </c>
      <c r="E2187" s="11" t="s">
        <v>4498</v>
      </c>
      <c r="F2187" s="11" t="s">
        <v>1701</v>
      </c>
      <c r="G2187" s="19">
        <v>1.4E-2</v>
      </c>
    </row>
    <row r="2188" spans="1:7" ht="22" customHeight="1" outlineLevel="1" x14ac:dyDescent="0.15">
      <c r="A2188" s="10"/>
      <c r="B2188" s="11"/>
      <c r="C2188" s="11"/>
      <c r="D2188" s="11"/>
      <c r="E2188" s="14" t="s">
        <v>5265</v>
      </c>
      <c r="F2188" s="11"/>
      <c r="G2188" s="19">
        <f>SUBTOTAL(9,G2185:G2187)</f>
        <v>3.8100000000000002E-2</v>
      </c>
    </row>
    <row r="2189" spans="1:7" ht="22" customHeight="1" outlineLevel="2" x14ac:dyDescent="0.15">
      <c r="A2189" s="12" t="s">
        <v>2224</v>
      </c>
      <c r="B2189" s="13" t="s">
        <v>53</v>
      </c>
      <c r="C2189" s="13" t="s">
        <v>54</v>
      </c>
      <c r="D2189" s="13" t="s">
        <v>22</v>
      </c>
      <c r="E2189" s="13" t="s">
        <v>4615</v>
      </c>
      <c r="F2189" s="13" t="s">
        <v>2301</v>
      </c>
      <c r="G2189" s="20">
        <v>1.4E-2</v>
      </c>
    </row>
    <row r="2190" spans="1:7" ht="22" customHeight="1" outlineLevel="2" x14ac:dyDescent="0.15">
      <c r="A2190" s="10" t="s">
        <v>2224</v>
      </c>
      <c r="B2190" s="11" t="s">
        <v>53</v>
      </c>
      <c r="C2190" s="11" t="s">
        <v>54</v>
      </c>
      <c r="D2190" s="11" t="s">
        <v>22</v>
      </c>
      <c r="E2190" s="11" t="s">
        <v>4615</v>
      </c>
      <c r="F2190" s="11" t="s">
        <v>2301</v>
      </c>
      <c r="G2190" s="19">
        <v>1.4E-2</v>
      </c>
    </row>
    <row r="2191" spans="1:7" ht="22" customHeight="1" outlineLevel="2" x14ac:dyDescent="0.15">
      <c r="A2191" s="12" t="s">
        <v>2224</v>
      </c>
      <c r="B2191" s="13" t="s">
        <v>53</v>
      </c>
      <c r="C2191" s="13" t="s">
        <v>54</v>
      </c>
      <c r="D2191" s="13" t="s">
        <v>22</v>
      </c>
      <c r="E2191" s="13" t="s">
        <v>4615</v>
      </c>
      <c r="F2191" s="13" t="s">
        <v>2301</v>
      </c>
      <c r="G2191" s="20">
        <v>1.8499999999999999E-2</v>
      </c>
    </row>
    <row r="2192" spans="1:7" ht="22" customHeight="1" outlineLevel="2" x14ac:dyDescent="0.15">
      <c r="A2192" s="10" t="s">
        <v>2224</v>
      </c>
      <c r="B2192" s="11" t="s">
        <v>53</v>
      </c>
      <c r="C2192" s="11" t="s">
        <v>54</v>
      </c>
      <c r="D2192" s="11" t="s">
        <v>22</v>
      </c>
      <c r="E2192" s="11" t="s">
        <v>4615</v>
      </c>
      <c r="F2192" s="11" t="s">
        <v>2301</v>
      </c>
      <c r="G2192" s="19">
        <v>9.7999999999999997E-3</v>
      </c>
    </row>
    <row r="2193" spans="1:7" ht="22" customHeight="1" outlineLevel="1" x14ac:dyDescent="0.15">
      <c r="A2193" s="10"/>
      <c r="B2193" s="11"/>
      <c r="C2193" s="11"/>
      <c r="D2193" s="11"/>
      <c r="E2193" s="14" t="s">
        <v>5266</v>
      </c>
      <c r="F2193" s="11"/>
      <c r="G2193" s="19">
        <f>SUBTOTAL(9,G2189:G2192)</f>
        <v>5.6300000000000003E-2</v>
      </c>
    </row>
    <row r="2194" spans="1:7" ht="22" customHeight="1" outlineLevel="2" x14ac:dyDescent="0.15">
      <c r="A2194" s="12" t="s">
        <v>254</v>
      </c>
      <c r="B2194" s="13" t="s">
        <v>21</v>
      </c>
      <c r="C2194" s="13" t="s">
        <v>59</v>
      </c>
      <c r="D2194" s="13" t="s">
        <v>22</v>
      </c>
      <c r="E2194" s="13" t="s">
        <v>4197</v>
      </c>
      <c r="F2194" s="13" t="s">
        <v>46</v>
      </c>
      <c r="G2194" s="20">
        <v>0.08</v>
      </c>
    </row>
    <row r="2195" spans="1:7" ht="22" customHeight="1" outlineLevel="2" x14ac:dyDescent="0.15">
      <c r="A2195" s="10" t="s">
        <v>254</v>
      </c>
      <c r="B2195" s="11" t="s">
        <v>53</v>
      </c>
      <c r="C2195" s="11" t="s">
        <v>54</v>
      </c>
      <c r="D2195" s="11" t="s">
        <v>22</v>
      </c>
      <c r="E2195" s="11" t="s">
        <v>4197</v>
      </c>
      <c r="F2195" s="11" t="s">
        <v>46</v>
      </c>
      <c r="G2195" s="19">
        <v>0.52410000000000001</v>
      </c>
    </row>
    <row r="2196" spans="1:7" ht="22" customHeight="1" outlineLevel="2" x14ac:dyDescent="0.15">
      <c r="A2196" s="12" t="s">
        <v>254</v>
      </c>
      <c r="B2196" s="13" t="s">
        <v>21</v>
      </c>
      <c r="C2196" s="13" t="s">
        <v>59</v>
      </c>
      <c r="D2196" s="13" t="s">
        <v>22</v>
      </c>
      <c r="E2196" s="13" t="s">
        <v>4197</v>
      </c>
      <c r="F2196" s="13" t="s">
        <v>46</v>
      </c>
      <c r="G2196" s="20">
        <v>0.08</v>
      </c>
    </row>
    <row r="2197" spans="1:7" ht="22" customHeight="1" outlineLevel="2" x14ac:dyDescent="0.15">
      <c r="A2197" s="10" t="s">
        <v>254</v>
      </c>
      <c r="B2197" s="11" t="s">
        <v>53</v>
      </c>
      <c r="C2197" s="11" t="s">
        <v>54</v>
      </c>
      <c r="D2197" s="11" t="s">
        <v>22</v>
      </c>
      <c r="E2197" s="11" t="s">
        <v>4197</v>
      </c>
      <c r="F2197" s="11" t="s">
        <v>46</v>
      </c>
      <c r="G2197" s="19">
        <v>0.52410000000000001</v>
      </c>
    </row>
    <row r="2198" spans="1:7" ht="22" customHeight="1" outlineLevel="2" x14ac:dyDescent="0.15">
      <c r="A2198" s="12" t="s">
        <v>399</v>
      </c>
      <c r="B2198" s="13" t="s">
        <v>82</v>
      </c>
      <c r="C2198" s="13" t="s">
        <v>54</v>
      </c>
      <c r="D2198" s="13" t="s">
        <v>22</v>
      </c>
      <c r="E2198" s="13" t="s">
        <v>4197</v>
      </c>
      <c r="F2198" s="13" t="s">
        <v>46</v>
      </c>
      <c r="G2198" s="20">
        <v>0.16669999999999999</v>
      </c>
    </row>
    <row r="2199" spans="1:7" ht="22" customHeight="1" outlineLevel="1" x14ac:dyDescent="0.15">
      <c r="A2199" s="12"/>
      <c r="B2199" s="13"/>
      <c r="C2199" s="13"/>
      <c r="D2199" s="13"/>
      <c r="E2199" s="15" t="s">
        <v>5267</v>
      </c>
      <c r="F2199" s="13"/>
      <c r="G2199" s="20">
        <f>SUBTOTAL(9,G2194:G2198)</f>
        <v>1.3749</v>
      </c>
    </row>
    <row r="2200" spans="1:7" ht="22" customHeight="1" outlineLevel="2" x14ac:dyDescent="0.15">
      <c r="A2200" s="10" t="s">
        <v>2936</v>
      </c>
      <c r="B2200" s="11" t="s">
        <v>78</v>
      </c>
      <c r="C2200" s="11" t="s">
        <v>54</v>
      </c>
      <c r="D2200" s="11" t="s">
        <v>22</v>
      </c>
      <c r="E2200" s="11" t="s">
        <v>4766</v>
      </c>
      <c r="F2200" s="11" t="s">
        <v>37</v>
      </c>
      <c r="G2200" s="19">
        <v>0.15</v>
      </c>
    </row>
    <row r="2201" spans="1:7" ht="22" customHeight="1" outlineLevel="1" x14ac:dyDescent="0.15">
      <c r="A2201" s="10"/>
      <c r="B2201" s="11"/>
      <c r="C2201" s="11"/>
      <c r="D2201" s="11"/>
      <c r="E2201" s="14" t="s">
        <v>5268</v>
      </c>
      <c r="F2201" s="11"/>
      <c r="G2201" s="19">
        <f>SUBTOTAL(9,G2200:G2200)</f>
        <v>0.15</v>
      </c>
    </row>
    <row r="2202" spans="1:7" ht="22" customHeight="1" outlineLevel="2" x14ac:dyDescent="0.15">
      <c r="A2202" s="12" t="s">
        <v>1438</v>
      </c>
      <c r="B2202" s="13" t="s">
        <v>19</v>
      </c>
      <c r="C2202" s="13" t="s">
        <v>54</v>
      </c>
      <c r="D2202" s="13" t="s">
        <v>22</v>
      </c>
      <c r="E2202" s="13" t="s">
        <v>4452</v>
      </c>
      <c r="F2202" s="13" t="s">
        <v>1440</v>
      </c>
      <c r="G2202" s="20">
        <v>3.85E-2</v>
      </c>
    </row>
    <row r="2203" spans="1:7" ht="22" customHeight="1" outlineLevel="1" x14ac:dyDescent="0.15">
      <c r="A2203" s="12"/>
      <c r="B2203" s="13"/>
      <c r="C2203" s="13"/>
      <c r="D2203" s="13"/>
      <c r="E2203" s="15" t="s">
        <v>5269</v>
      </c>
      <c r="F2203" s="13"/>
      <c r="G2203" s="20">
        <f>SUBTOTAL(9,G2202:G2202)</f>
        <v>3.85E-2</v>
      </c>
    </row>
    <row r="2204" spans="1:7" ht="22" customHeight="1" outlineLevel="2" x14ac:dyDescent="0.15">
      <c r="A2204" s="10" t="s">
        <v>609</v>
      </c>
      <c r="B2204" s="11" t="s">
        <v>21</v>
      </c>
      <c r="C2204" s="11" t="s">
        <v>59</v>
      </c>
      <c r="D2204" s="11" t="s">
        <v>22</v>
      </c>
      <c r="E2204" s="11" t="s">
        <v>4309</v>
      </c>
      <c r="F2204" s="11" t="s">
        <v>37</v>
      </c>
      <c r="G2204" s="19">
        <v>7.1499999999999994E-2</v>
      </c>
    </row>
    <row r="2205" spans="1:7" ht="22" customHeight="1" outlineLevel="2" x14ac:dyDescent="0.15">
      <c r="A2205" s="12" t="s">
        <v>609</v>
      </c>
      <c r="B2205" s="13" t="s">
        <v>53</v>
      </c>
      <c r="C2205" s="13" t="s">
        <v>54</v>
      </c>
      <c r="D2205" s="13" t="s">
        <v>22</v>
      </c>
      <c r="E2205" s="13" t="s">
        <v>4309</v>
      </c>
      <c r="F2205" s="13" t="s">
        <v>37</v>
      </c>
      <c r="G2205" s="20">
        <v>0.17380000000000001</v>
      </c>
    </row>
    <row r="2206" spans="1:7" ht="22" customHeight="1" outlineLevel="1" x14ac:dyDescent="0.15">
      <c r="A2206" s="12"/>
      <c r="B2206" s="13"/>
      <c r="C2206" s="13"/>
      <c r="D2206" s="13"/>
      <c r="E2206" s="15" t="s">
        <v>5270</v>
      </c>
      <c r="F2206" s="13"/>
      <c r="G2206" s="20">
        <f>SUBTOTAL(9,G2204:G2205)</f>
        <v>0.24530000000000002</v>
      </c>
    </row>
    <row r="2207" spans="1:7" ht="22" customHeight="1" outlineLevel="2" x14ac:dyDescent="0.15">
      <c r="A2207" s="10" t="s">
        <v>926</v>
      </c>
      <c r="B2207" s="11" t="s">
        <v>21</v>
      </c>
      <c r="C2207" s="11" t="s">
        <v>62</v>
      </c>
      <c r="D2207" s="11" t="s">
        <v>22</v>
      </c>
      <c r="E2207" s="11" t="s">
        <v>4377</v>
      </c>
      <c r="F2207" s="11" t="s">
        <v>46</v>
      </c>
      <c r="G2207" s="19">
        <v>3.4299999999999997E-2</v>
      </c>
    </row>
    <row r="2208" spans="1:7" ht="22" customHeight="1" outlineLevel="2" x14ac:dyDescent="0.15">
      <c r="A2208" s="12" t="s">
        <v>926</v>
      </c>
      <c r="B2208" s="13" t="s">
        <v>53</v>
      </c>
      <c r="C2208" s="13" t="s">
        <v>54</v>
      </c>
      <c r="D2208" s="13" t="s">
        <v>22</v>
      </c>
      <c r="E2208" s="13" t="s">
        <v>4377</v>
      </c>
      <c r="F2208" s="13" t="s">
        <v>46</v>
      </c>
      <c r="G2208" s="20">
        <v>0.1502</v>
      </c>
    </row>
    <row r="2209" spans="1:7" ht="22" customHeight="1" outlineLevel="1" x14ac:dyDescent="0.15">
      <c r="A2209" s="12"/>
      <c r="B2209" s="13"/>
      <c r="C2209" s="13"/>
      <c r="D2209" s="13"/>
      <c r="E2209" s="15" t="s">
        <v>5271</v>
      </c>
      <c r="F2209" s="13"/>
      <c r="G2209" s="20">
        <f>SUBTOTAL(9,G2207:G2208)</f>
        <v>0.1845</v>
      </c>
    </row>
    <row r="2210" spans="1:7" ht="22" customHeight="1" outlineLevel="2" x14ac:dyDescent="0.15">
      <c r="A2210" s="10" t="s">
        <v>926</v>
      </c>
      <c r="B2210" s="11" t="s">
        <v>21</v>
      </c>
      <c r="C2210" s="11" t="s">
        <v>62</v>
      </c>
      <c r="D2210" s="11" t="s">
        <v>22</v>
      </c>
      <c r="E2210" s="11" t="s">
        <v>4376</v>
      </c>
      <c r="F2210" s="11" t="s">
        <v>46</v>
      </c>
      <c r="G2210" s="19">
        <v>3.4299999999999997E-2</v>
      </c>
    </row>
    <row r="2211" spans="1:7" ht="22" customHeight="1" outlineLevel="2" x14ac:dyDescent="0.15">
      <c r="A2211" s="12" t="s">
        <v>926</v>
      </c>
      <c r="B2211" s="13" t="s">
        <v>53</v>
      </c>
      <c r="C2211" s="13" t="s">
        <v>54</v>
      </c>
      <c r="D2211" s="13" t="s">
        <v>22</v>
      </c>
      <c r="E2211" s="13" t="s">
        <v>4376</v>
      </c>
      <c r="F2211" s="13" t="s">
        <v>46</v>
      </c>
      <c r="G2211" s="20">
        <v>0.1502</v>
      </c>
    </row>
    <row r="2212" spans="1:7" ht="22" customHeight="1" outlineLevel="1" x14ac:dyDescent="0.15">
      <c r="A2212" s="12"/>
      <c r="B2212" s="13"/>
      <c r="C2212" s="13"/>
      <c r="D2212" s="13"/>
      <c r="E2212" s="15" t="s">
        <v>5272</v>
      </c>
      <c r="F2212" s="13"/>
      <c r="G2212" s="20">
        <f>SUBTOTAL(9,G2210:G2211)</f>
        <v>0.1845</v>
      </c>
    </row>
    <row r="2213" spans="1:7" ht="22" customHeight="1" outlineLevel="2" x14ac:dyDescent="0.15">
      <c r="A2213" s="10" t="s">
        <v>1474</v>
      </c>
      <c r="B2213" s="11" t="s">
        <v>19</v>
      </c>
      <c r="C2213" s="11" t="s">
        <v>80</v>
      </c>
      <c r="D2213" s="11" t="s">
        <v>22</v>
      </c>
      <c r="E2213" s="11" t="s">
        <v>4457</v>
      </c>
      <c r="F2213" s="11" t="s">
        <v>1476</v>
      </c>
      <c r="G2213" s="19">
        <v>0.20569999999999999</v>
      </c>
    </row>
    <row r="2214" spans="1:7" ht="22" customHeight="1" outlineLevel="1" x14ac:dyDescent="0.15">
      <c r="A2214" s="10"/>
      <c r="B2214" s="11"/>
      <c r="C2214" s="11"/>
      <c r="D2214" s="11"/>
      <c r="E2214" s="14" t="s">
        <v>5273</v>
      </c>
      <c r="F2214" s="11"/>
      <c r="G2214" s="19">
        <f>SUBTOTAL(9,G2213:G2213)</f>
        <v>0.20569999999999999</v>
      </c>
    </row>
    <row r="2215" spans="1:7" ht="22" customHeight="1" outlineLevel="2" x14ac:dyDescent="0.15">
      <c r="A2215" s="12" t="s">
        <v>1625</v>
      </c>
      <c r="B2215" s="13" t="s">
        <v>53</v>
      </c>
      <c r="C2215" s="13" t="s">
        <v>54</v>
      </c>
      <c r="D2215" s="13" t="s">
        <v>22</v>
      </c>
      <c r="E2215" s="13" t="s">
        <v>4477</v>
      </c>
      <c r="F2215" s="13" t="s">
        <v>37</v>
      </c>
      <c r="G2215" s="20">
        <v>7.2603999999999997</v>
      </c>
    </row>
    <row r="2216" spans="1:7" ht="22" customHeight="1" outlineLevel="2" x14ac:dyDescent="0.15">
      <c r="A2216" s="10" t="s">
        <v>1625</v>
      </c>
      <c r="B2216" s="11" t="s">
        <v>53</v>
      </c>
      <c r="C2216" s="11" t="s">
        <v>54</v>
      </c>
      <c r="D2216" s="11" t="s">
        <v>22</v>
      </c>
      <c r="E2216" s="11" t="s">
        <v>4477</v>
      </c>
      <c r="F2216" s="11" t="s">
        <v>37</v>
      </c>
      <c r="G2216" s="19">
        <v>2.2448999999999999</v>
      </c>
    </row>
    <row r="2217" spans="1:7" ht="22" customHeight="1" outlineLevel="2" x14ac:dyDescent="0.15">
      <c r="A2217" s="12" t="s">
        <v>1625</v>
      </c>
      <c r="B2217" s="13" t="s">
        <v>53</v>
      </c>
      <c r="C2217" s="13" t="s">
        <v>54</v>
      </c>
      <c r="D2217" s="13" t="s">
        <v>22</v>
      </c>
      <c r="E2217" s="13" t="s">
        <v>4477</v>
      </c>
      <c r="F2217" s="13" t="s">
        <v>37</v>
      </c>
      <c r="G2217" s="20">
        <v>0.3952</v>
      </c>
    </row>
    <row r="2218" spans="1:7" ht="22" customHeight="1" outlineLevel="1" x14ac:dyDescent="0.15">
      <c r="A2218" s="12"/>
      <c r="B2218" s="13"/>
      <c r="C2218" s="13"/>
      <c r="D2218" s="13"/>
      <c r="E2218" s="15" t="s">
        <v>5274</v>
      </c>
      <c r="F2218" s="13"/>
      <c r="G2218" s="20">
        <f>SUBTOTAL(9,G2215:G2217)</f>
        <v>9.900500000000001</v>
      </c>
    </row>
    <row r="2219" spans="1:7" ht="22" customHeight="1" outlineLevel="2" x14ac:dyDescent="0.15">
      <c r="A2219" s="10" t="s">
        <v>3856</v>
      </c>
      <c r="B2219" s="11" t="s">
        <v>79</v>
      </c>
      <c r="C2219" s="11" t="s">
        <v>54</v>
      </c>
      <c r="D2219" s="11" t="s">
        <v>22</v>
      </c>
      <c r="E2219" s="11" t="s">
        <v>5014</v>
      </c>
      <c r="F2219" s="11" t="s">
        <v>46</v>
      </c>
      <c r="G2219" s="19">
        <v>1.4E-3</v>
      </c>
    </row>
    <row r="2220" spans="1:7" ht="22" customHeight="1" outlineLevel="1" x14ac:dyDescent="0.15">
      <c r="A2220" s="10"/>
      <c r="B2220" s="11"/>
      <c r="C2220" s="11"/>
      <c r="D2220" s="11"/>
      <c r="E2220" s="14" t="s">
        <v>5275</v>
      </c>
      <c r="F2220" s="11"/>
      <c r="G2220" s="19">
        <f>SUBTOTAL(9,G2219:G2219)</f>
        <v>1.4E-3</v>
      </c>
    </row>
    <row r="2221" spans="1:7" ht="22" customHeight="1" outlineLevel="2" x14ac:dyDescent="0.15">
      <c r="A2221" s="12" t="s">
        <v>2894</v>
      </c>
      <c r="B2221" s="13" t="s">
        <v>78</v>
      </c>
      <c r="C2221" s="13" t="s">
        <v>54</v>
      </c>
      <c r="D2221" s="13" t="s">
        <v>22</v>
      </c>
      <c r="E2221" s="13" t="s">
        <v>4746</v>
      </c>
      <c r="F2221" s="13" t="s">
        <v>46</v>
      </c>
      <c r="G2221" s="20">
        <v>7.4999999999999997E-2</v>
      </c>
    </row>
    <row r="2222" spans="1:7" ht="22" customHeight="1" outlineLevel="1" x14ac:dyDescent="0.15">
      <c r="A2222" s="12"/>
      <c r="B2222" s="13"/>
      <c r="C2222" s="13"/>
      <c r="D2222" s="13"/>
      <c r="E2222" s="15" t="s">
        <v>5276</v>
      </c>
      <c r="F2222" s="13"/>
      <c r="G2222" s="20">
        <f>SUBTOTAL(9,G2221:G2221)</f>
        <v>7.4999999999999997E-2</v>
      </c>
    </row>
    <row r="2223" spans="1:7" ht="22" customHeight="1" outlineLevel="2" x14ac:dyDescent="0.15">
      <c r="A2223" s="10" t="s">
        <v>1139</v>
      </c>
      <c r="B2223" s="11" t="s">
        <v>53</v>
      </c>
      <c r="C2223" s="11" t="s">
        <v>54</v>
      </c>
      <c r="D2223" s="11" t="s">
        <v>22</v>
      </c>
      <c r="E2223" s="11" t="s">
        <v>4404</v>
      </c>
      <c r="F2223" s="11" t="s">
        <v>37</v>
      </c>
      <c r="G2223" s="19">
        <v>1.1384000000000001</v>
      </c>
    </row>
    <row r="2224" spans="1:7" ht="22" customHeight="1" outlineLevel="2" x14ac:dyDescent="0.15">
      <c r="A2224" s="12" t="s">
        <v>1139</v>
      </c>
      <c r="B2224" s="13" t="s">
        <v>78</v>
      </c>
      <c r="C2224" s="13" t="s">
        <v>54</v>
      </c>
      <c r="D2224" s="13" t="s">
        <v>22</v>
      </c>
      <c r="E2224" s="13" t="s">
        <v>4404</v>
      </c>
      <c r="F2224" s="13" t="s">
        <v>37</v>
      </c>
      <c r="G2224" s="20">
        <v>6.1407999999999996</v>
      </c>
    </row>
    <row r="2225" spans="1:7" ht="22" customHeight="1" outlineLevel="2" x14ac:dyDescent="0.15">
      <c r="A2225" s="10" t="s">
        <v>1139</v>
      </c>
      <c r="B2225" s="11" t="s">
        <v>78</v>
      </c>
      <c r="C2225" s="11" t="s">
        <v>54</v>
      </c>
      <c r="D2225" s="11" t="s">
        <v>22</v>
      </c>
      <c r="E2225" s="11" t="s">
        <v>4404</v>
      </c>
      <c r="F2225" s="11" t="s">
        <v>37</v>
      </c>
      <c r="G2225" s="19">
        <v>1.6249</v>
      </c>
    </row>
    <row r="2226" spans="1:7" ht="22" customHeight="1" outlineLevel="2" x14ac:dyDescent="0.15">
      <c r="A2226" s="12" t="s">
        <v>1172</v>
      </c>
      <c r="B2226" s="13" t="s">
        <v>78</v>
      </c>
      <c r="C2226" s="13" t="s">
        <v>54</v>
      </c>
      <c r="D2226" s="13" t="s">
        <v>22</v>
      </c>
      <c r="E2226" s="13" t="s">
        <v>4404</v>
      </c>
      <c r="F2226" s="13" t="s">
        <v>37</v>
      </c>
      <c r="G2226" s="20">
        <v>2.1356000000000002</v>
      </c>
    </row>
    <row r="2227" spans="1:7" ht="22" customHeight="1" outlineLevel="2" x14ac:dyDescent="0.15">
      <c r="A2227" s="10" t="s">
        <v>1172</v>
      </c>
      <c r="B2227" s="11" t="s">
        <v>21</v>
      </c>
      <c r="C2227" s="11" t="s">
        <v>16</v>
      </c>
      <c r="D2227" s="11" t="s">
        <v>22</v>
      </c>
      <c r="E2227" s="11" t="s">
        <v>4404</v>
      </c>
      <c r="F2227" s="11" t="s">
        <v>37</v>
      </c>
      <c r="G2227" s="19">
        <v>0.19120000000000001</v>
      </c>
    </row>
    <row r="2228" spans="1:7" ht="22" customHeight="1" outlineLevel="2" x14ac:dyDescent="0.15">
      <c r="A2228" s="12" t="s">
        <v>1172</v>
      </c>
      <c r="B2228" s="13" t="s">
        <v>21</v>
      </c>
      <c r="C2228" s="13" t="s">
        <v>20</v>
      </c>
      <c r="D2228" s="13" t="s">
        <v>22</v>
      </c>
      <c r="E2228" s="13" t="s">
        <v>4404</v>
      </c>
      <c r="F2228" s="13" t="s">
        <v>37</v>
      </c>
      <c r="G2228" s="20">
        <v>0.12</v>
      </c>
    </row>
    <row r="2229" spans="1:7" ht="22" customHeight="1" outlineLevel="2" x14ac:dyDescent="0.15">
      <c r="A2229" s="10" t="s">
        <v>1172</v>
      </c>
      <c r="B2229" s="11" t="s">
        <v>78</v>
      </c>
      <c r="C2229" s="11" t="s">
        <v>54</v>
      </c>
      <c r="D2229" s="11" t="s">
        <v>22</v>
      </c>
      <c r="E2229" s="11" t="s">
        <v>4404</v>
      </c>
      <c r="F2229" s="11" t="s">
        <v>37</v>
      </c>
      <c r="G2229" s="19">
        <v>0.17419999999999999</v>
      </c>
    </row>
    <row r="2230" spans="1:7" ht="22" customHeight="1" outlineLevel="2" x14ac:dyDescent="0.15">
      <c r="A2230" s="12" t="s">
        <v>1172</v>
      </c>
      <c r="B2230" s="13" t="s">
        <v>21</v>
      </c>
      <c r="C2230" s="13" t="s">
        <v>766</v>
      </c>
      <c r="D2230" s="13" t="s">
        <v>22</v>
      </c>
      <c r="E2230" s="13" t="s">
        <v>4404</v>
      </c>
      <c r="F2230" s="13" t="s">
        <v>37</v>
      </c>
      <c r="G2230" s="20">
        <v>0.45369999999999999</v>
      </c>
    </row>
    <row r="2231" spans="1:7" ht="22" customHeight="1" outlineLevel="2" x14ac:dyDescent="0.15">
      <c r="A2231" s="10" t="s">
        <v>1172</v>
      </c>
      <c r="B2231" s="11" t="s">
        <v>776</v>
      </c>
      <c r="C2231" s="11" t="s">
        <v>54</v>
      </c>
      <c r="D2231" s="11" t="s">
        <v>22</v>
      </c>
      <c r="E2231" s="11" t="s">
        <v>4404</v>
      </c>
      <c r="F2231" s="11" t="s">
        <v>37</v>
      </c>
      <c r="G2231" s="19">
        <v>1.1333</v>
      </c>
    </row>
    <row r="2232" spans="1:7" ht="22" customHeight="1" outlineLevel="2" x14ac:dyDescent="0.15">
      <c r="A2232" s="12" t="s">
        <v>1172</v>
      </c>
      <c r="B2232" s="13" t="s">
        <v>776</v>
      </c>
      <c r="C2232" s="13" t="s">
        <v>54</v>
      </c>
      <c r="D2232" s="13" t="s">
        <v>22</v>
      </c>
      <c r="E2232" s="13" t="s">
        <v>4404</v>
      </c>
      <c r="F2232" s="13" t="s">
        <v>37</v>
      </c>
      <c r="G2232" s="20">
        <v>0.93689999999999996</v>
      </c>
    </row>
    <row r="2233" spans="1:7" ht="22" customHeight="1" outlineLevel="2" x14ac:dyDescent="0.15">
      <c r="A2233" s="10" t="s">
        <v>1172</v>
      </c>
      <c r="B2233" s="11" t="s">
        <v>78</v>
      </c>
      <c r="C2233" s="11" t="s">
        <v>54</v>
      </c>
      <c r="D2233" s="11" t="s">
        <v>22</v>
      </c>
      <c r="E2233" s="11" t="s">
        <v>4404</v>
      </c>
      <c r="F2233" s="11" t="s">
        <v>37</v>
      </c>
      <c r="G2233" s="19">
        <v>1.0422</v>
      </c>
    </row>
    <row r="2234" spans="1:7" ht="22" customHeight="1" outlineLevel="2" x14ac:dyDescent="0.15">
      <c r="A2234" s="12" t="s">
        <v>1172</v>
      </c>
      <c r="B2234" s="13" t="s">
        <v>78</v>
      </c>
      <c r="C2234" s="13" t="s">
        <v>54</v>
      </c>
      <c r="D2234" s="13" t="s">
        <v>22</v>
      </c>
      <c r="E2234" s="13" t="s">
        <v>4404</v>
      </c>
      <c r="F2234" s="13" t="s">
        <v>37</v>
      </c>
      <c r="G2234" s="20">
        <v>0.61650000000000005</v>
      </c>
    </row>
    <row r="2235" spans="1:7" ht="22" customHeight="1" outlineLevel="2" x14ac:dyDescent="0.15">
      <c r="A2235" s="10" t="s">
        <v>1172</v>
      </c>
      <c r="B2235" s="11" t="s">
        <v>21</v>
      </c>
      <c r="C2235" s="11" t="s">
        <v>20</v>
      </c>
      <c r="D2235" s="11" t="s">
        <v>22</v>
      </c>
      <c r="E2235" s="11" t="s">
        <v>4404</v>
      </c>
      <c r="F2235" s="11" t="s">
        <v>37</v>
      </c>
      <c r="G2235" s="19">
        <v>7.0999999999999994E-2</v>
      </c>
    </row>
    <row r="2236" spans="1:7" ht="22" customHeight="1" outlineLevel="2" x14ac:dyDescent="0.15">
      <c r="A2236" s="12" t="s">
        <v>1172</v>
      </c>
      <c r="B2236" s="13" t="s">
        <v>78</v>
      </c>
      <c r="C2236" s="13" t="s">
        <v>54</v>
      </c>
      <c r="D2236" s="13" t="s">
        <v>22</v>
      </c>
      <c r="E2236" s="13" t="s">
        <v>4404</v>
      </c>
      <c r="F2236" s="13" t="s">
        <v>37</v>
      </c>
      <c r="G2236" s="20">
        <v>2.9138000000000002</v>
      </c>
    </row>
    <row r="2237" spans="1:7" ht="22" customHeight="1" outlineLevel="2" x14ac:dyDescent="0.15">
      <c r="A2237" s="10" t="s">
        <v>1172</v>
      </c>
      <c r="B2237" s="11" t="s">
        <v>78</v>
      </c>
      <c r="C2237" s="11" t="s">
        <v>54</v>
      </c>
      <c r="D2237" s="11" t="s">
        <v>22</v>
      </c>
      <c r="E2237" s="11" t="s">
        <v>4404</v>
      </c>
      <c r="F2237" s="11" t="s">
        <v>37</v>
      </c>
      <c r="G2237" s="19">
        <v>1.0066999999999999</v>
      </c>
    </row>
    <row r="2238" spans="1:7" ht="22" customHeight="1" outlineLevel="2" x14ac:dyDescent="0.15">
      <c r="A2238" s="12" t="s">
        <v>1172</v>
      </c>
      <c r="B2238" s="13" t="s">
        <v>21</v>
      </c>
      <c r="C2238" s="13" t="s">
        <v>20</v>
      </c>
      <c r="D2238" s="13" t="s">
        <v>22</v>
      </c>
      <c r="E2238" s="13" t="s">
        <v>4404</v>
      </c>
      <c r="F2238" s="13" t="s">
        <v>37</v>
      </c>
      <c r="G2238" s="20">
        <v>9.4299999999999995E-2</v>
      </c>
    </row>
    <row r="2239" spans="1:7" ht="22" customHeight="1" outlineLevel="2" x14ac:dyDescent="0.15">
      <c r="A2239" s="10" t="s">
        <v>1172</v>
      </c>
      <c r="B2239" s="11" t="s">
        <v>78</v>
      </c>
      <c r="C2239" s="11" t="s">
        <v>54</v>
      </c>
      <c r="D2239" s="11" t="s">
        <v>22</v>
      </c>
      <c r="E2239" s="11" t="s">
        <v>4404</v>
      </c>
      <c r="F2239" s="11" t="s">
        <v>37</v>
      </c>
      <c r="G2239" s="19">
        <v>1.6002000000000001</v>
      </c>
    </row>
    <row r="2240" spans="1:7" ht="22" customHeight="1" outlineLevel="2" x14ac:dyDescent="0.15">
      <c r="A2240" s="12" t="s">
        <v>1172</v>
      </c>
      <c r="B2240" s="13" t="s">
        <v>78</v>
      </c>
      <c r="C2240" s="13" t="s">
        <v>54</v>
      </c>
      <c r="D2240" s="13" t="s">
        <v>22</v>
      </c>
      <c r="E2240" s="13" t="s">
        <v>4404</v>
      </c>
      <c r="F2240" s="13" t="s">
        <v>37</v>
      </c>
      <c r="G2240" s="20">
        <v>0.89049999999999996</v>
      </c>
    </row>
    <row r="2241" spans="1:7" ht="22" customHeight="1" outlineLevel="2" x14ac:dyDescent="0.15">
      <c r="A2241" s="10" t="s">
        <v>1201</v>
      </c>
      <c r="B2241" s="11" t="s">
        <v>78</v>
      </c>
      <c r="C2241" s="11" t="s">
        <v>54</v>
      </c>
      <c r="D2241" s="11" t="s">
        <v>22</v>
      </c>
      <c r="E2241" s="11" t="s">
        <v>4404</v>
      </c>
      <c r="F2241" s="11" t="s">
        <v>68</v>
      </c>
      <c r="G2241" s="19">
        <v>1.3333999999999999</v>
      </c>
    </row>
    <row r="2242" spans="1:7" ht="22" customHeight="1" outlineLevel="2" x14ac:dyDescent="0.15">
      <c r="A2242" s="12" t="s">
        <v>1201</v>
      </c>
      <c r="B2242" s="13" t="s">
        <v>78</v>
      </c>
      <c r="C2242" s="13" t="s">
        <v>54</v>
      </c>
      <c r="D2242" s="13" t="s">
        <v>22</v>
      </c>
      <c r="E2242" s="13" t="s">
        <v>4404</v>
      </c>
      <c r="F2242" s="13" t="s">
        <v>68</v>
      </c>
      <c r="G2242" s="20">
        <v>1.6480999999999999</v>
      </c>
    </row>
    <row r="2243" spans="1:7" ht="22" customHeight="1" outlineLevel="2" x14ac:dyDescent="0.15">
      <c r="A2243" s="10" t="s">
        <v>1201</v>
      </c>
      <c r="B2243" s="11" t="s">
        <v>78</v>
      </c>
      <c r="C2243" s="11" t="s">
        <v>54</v>
      </c>
      <c r="D2243" s="11" t="s">
        <v>22</v>
      </c>
      <c r="E2243" s="11" t="s">
        <v>4404</v>
      </c>
      <c r="F2243" s="11" t="s">
        <v>68</v>
      </c>
      <c r="G2243" s="19">
        <v>0.1016</v>
      </c>
    </row>
    <row r="2244" spans="1:7" ht="22" customHeight="1" outlineLevel="2" x14ac:dyDescent="0.15">
      <c r="A2244" s="12" t="s">
        <v>1201</v>
      </c>
      <c r="B2244" s="13" t="s">
        <v>78</v>
      </c>
      <c r="C2244" s="13" t="s">
        <v>54</v>
      </c>
      <c r="D2244" s="13" t="s">
        <v>22</v>
      </c>
      <c r="E2244" s="13" t="s">
        <v>4404</v>
      </c>
      <c r="F2244" s="13" t="s">
        <v>68</v>
      </c>
      <c r="G2244" s="20">
        <v>9.8438999999999997</v>
      </c>
    </row>
    <row r="2245" spans="1:7" ht="22" customHeight="1" outlineLevel="2" x14ac:dyDescent="0.15">
      <c r="A2245" s="10" t="s">
        <v>1201</v>
      </c>
      <c r="B2245" s="11" t="s">
        <v>21</v>
      </c>
      <c r="C2245" s="11" t="s">
        <v>20</v>
      </c>
      <c r="D2245" s="11" t="s">
        <v>22</v>
      </c>
      <c r="E2245" s="11" t="s">
        <v>4404</v>
      </c>
      <c r="F2245" s="11" t="s">
        <v>68</v>
      </c>
      <c r="G2245" s="19">
        <v>7.3800000000000004E-2</v>
      </c>
    </row>
    <row r="2246" spans="1:7" ht="22" customHeight="1" outlineLevel="2" x14ac:dyDescent="0.15">
      <c r="A2246" s="12" t="s">
        <v>1201</v>
      </c>
      <c r="B2246" s="13" t="s">
        <v>21</v>
      </c>
      <c r="C2246" s="13" t="s">
        <v>766</v>
      </c>
      <c r="D2246" s="13" t="s">
        <v>22</v>
      </c>
      <c r="E2246" s="13" t="s">
        <v>4404</v>
      </c>
      <c r="F2246" s="13" t="s">
        <v>68</v>
      </c>
      <c r="G2246" s="20">
        <v>0.32919999999999999</v>
      </c>
    </row>
    <row r="2247" spans="1:7" ht="22" customHeight="1" outlineLevel="2" x14ac:dyDescent="0.15">
      <c r="A2247" s="10" t="s">
        <v>1201</v>
      </c>
      <c r="B2247" s="11" t="s">
        <v>776</v>
      </c>
      <c r="C2247" s="11" t="s">
        <v>54</v>
      </c>
      <c r="D2247" s="11" t="s">
        <v>22</v>
      </c>
      <c r="E2247" s="11" t="s">
        <v>4404</v>
      </c>
      <c r="F2247" s="11" t="s">
        <v>68</v>
      </c>
      <c r="G2247" s="19">
        <v>0.59940000000000004</v>
      </c>
    </row>
    <row r="2248" spans="1:7" ht="22" customHeight="1" outlineLevel="2" x14ac:dyDescent="0.15">
      <c r="A2248" s="12" t="s">
        <v>1201</v>
      </c>
      <c r="B2248" s="13" t="s">
        <v>776</v>
      </c>
      <c r="C2248" s="13" t="s">
        <v>54</v>
      </c>
      <c r="D2248" s="13" t="s">
        <v>22</v>
      </c>
      <c r="E2248" s="13" t="s">
        <v>4404</v>
      </c>
      <c r="F2248" s="13" t="s">
        <v>68</v>
      </c>
      <c r="G2248" s="20">
        <v>0.2263</v>
      </c>
    </row>
    <row r="2249" spans="1:7" ht="22" customHeight="1" outlineLevel="2" x14ac:dyDescent="0.15">
      <c r="A2249" s="10" t="s">
        <v>1201</v>
      </c>
      <c r="B2249" s="11" t="s">
        <v>19</v>
      </c>
      <c r="C2249" s="11" t="s">
        <v>54</v>
      </c>
      <c r="D2249" s="11" t="s">
        <v>22</v>
      </c>
      <c r="E2249" s="11" t="s">
        <v>4404</v>
      </c>
      <c r="F2249" s="11" t="s">
        <v>68</v>
      </c>
      <c r="G2249" s="19">
        <v>3.8982999999999999</v>
      </c>
    </row>
    <row r="2250" spans="1:7" ht="22" customHeight="1" outlineLevel="1" x14ac:dyDescent="0.15">
      <c r="A2250" s="10"/>
      <c r="B2250" s="11"/>
      <c r="C2250" s="11"/>
      <c r="D2250" s="11"/>
      <c r="E2250" s="14" t="s">
        <v>5277</v>
      </c>
      <c r="F2250" s="11"/>
      <c r="G2250" s="19">
        <f>SUBTOTAL(9,G2223:G2249)</f>
        <v>40.338200000000001</v>
      </c>
    </row>
    <row r="2251" spans="1:7" ht="22" customHeight="1" outlineLevel="2" x14ac:dyDescent="0.15">
      <c r="A2251" s="12" t="s">
        <v>3697</v>
      </c>
      <c r="B2251" s="13" t="s">
        <v>53</v>
      </c>
      <c r="C2251" s="13" t="s">
        <v>54</v>
      </c>
      <c r="D2251" s="13" t="s">
        <v>22</v>
      </c>
      <c r="E2251" s="13" t="s">
        <v>4975</v>
      </c>
      <c r="F2251" s="13" t="s">
        <v>46</v>
      </c>
      <c r="G2251" s="20">
        <v>0.28439999999999999</v>
      </c>
    </row>
    <row r="2252" spans="1:7" ht="22" customHeight="1" outlineLevel="1" x14ac:dyDescent="0.15">
      <c r="A2252" s="12"/>
      <c r="B2252" s="13"/>
      <c r="C2252" s="13"/>
      <c r="D2252" s="13"/>
      <c r="E2252" s="15" t="s">
        <v>5278</v>
      </c>
      <c r="F2252" s="13"/>
      <c r="G2252" s="20">
        <f>SUBTOTAL(9,G2251:G2251)</f>
        <v>0.28439999999999999</v>
      </c>
    </row>
    <row r="2253" spans="1:7" ht="22" customHeight="1" outlineLevel="2" x14ac:dyDescent="0.15">
      <c r="A2253" s="10" t="s">
        <v>3697</v>
      </c>
      <c r="B2253" s="11" t="s">
        <v>53</v>
      </c>
      <c r="C2253" s="11" t="s">
        <v>54</v>
      </c>
      <c r="D2253" s="11" t="s">
        <v>22</v>
      </c>
      <c r="E2253" s="11" t="s">
        <v>4976</v>
      </c>
      <c r="F2253" s="11" t="s">
        <v>46</v>
      </c>
      <c r="G2253" s="19">
        <v>0.28439999999999999</v>
      </c>
    </row>
    <row r="2254" spans="1:7" ht="22" customHeight="1" outlineLevel="1" x14ac:dyDescent="0.15">
      <c r="A2254" s="10"/>
      <c r="B2254" s="11"/>
      <c r="C2254" s="11"/>
      <c r="D2254" s="11"/>
      <c r="E2254" s="14" t="s">
        <v>5279</v>
      </c>
      <c r="F2254" s="11"/>
      <c r="G2254" s="19">
        <f>SUBTOTAL(9,G2253:G2253)</f>
        <v>0.28439999999999999</v>
      </c>
    </row>
    <row r="2255" spans="1:7" ht="22" customHeight="1" outlineLevel="2" x14ac:dyDescent="0.15">
      <c r="A2255" s="12" t="s">
        <v>3092</v>
      </c>
      <c r="B2255" s="13" t="s">
        <v>19</v>
      </c>
      <c r="C2255" s="13" t="s">
        <v>54</v>
      </c>
      <c r="D2255" s="13" t="s">
        <v>22</v>
      </c>
      <c r="E2255" s="13" t="s">
        <v>4815</v>
      </c>
      <c r="F2255" s="13" t="s">
        <v>50</v>
      </c>
      <c r="G2255" s="20">
        <v>6.5000000000000002E-2</v>
      </c>
    </row>
    <row r="2256" spans="1:7" ht="22" customHeight="1" outlineLevel="2" x14ac:dyDescent="0.15">
      <c r="A2256" s="10" t="s">
        <v>3096</v>
      </c>
      <c r="B2256" s="11" t="s">
        <v>21</v>
      </c>
      <c r="C2256" s="11" t="s">
        <v>59</v>
      </c>
      <c r="D2256" s="11" t="s">
        <v>22</v>
      </c>
      <c r="E2256" s="11" t="s">
        <v>4815</v>
      </c>
      <c r="F2256" s="11" t="s">
        <v>58</v>
      </c>
      <c r="G2256" s="19">
        <v>1.77E-2</v>
      </c>
    </row>
    <row r="2257" spans="1:7" ht="22" customHeight="1" outlineLevel="2" x14ac:dyDescent="0.15">
      <c r="A2257" s="12" t="s">
        <v>3096</v>
      </c>
      <c r="B2257" s="13" t="s">
        <v>82</v>
      </c>
      <c r="C2257" s="13" t="s">
        <v>54</v>
      </c>
      <c r="D2257" s="13" t="s">
        <v>22</v>
      </c>
      <c r="E2257" s="13" t="s">
        <v>4815</v>
      </c>
      <c r="F2257" s="13" t="s">
        <v>58</v>
      </c>
      <c r="G2257" s="20">
        <v>0.05</v>
      </c>
    </row>
    <row r="2258" spans="1:7" ht="22" customHeight="1" outlineLevel="2" x14ac:dyDescent="0.15">
      <c r="A2258" s="10" t="s">
        <v>3097</v>
      </c>
      <c r="B2258" s="11" t="s">
        <v>19</v>
      </c>
      <c r="C2258" s="11" t="s">
        <v>54</v>
      </c>
      <c r="D2258" s="11" t="s">
        <v>22</v>
      </c>
      <c r="E2258" s="11" t="s">
        <v>4815</v>
      </c>
      <c r="F2258" s="11" t="s">
        <v>58</v>
      </c>
      <c r="G2258" s="19">
        <v>1.5299999999999999E-2</v>
      </c>
    </row>
    <row r="2259" spans="1:7" ht="22" customHeight="1" outlineLevel="1" x14ac:dyDescent="0.15">
      <c r="A2259" s="10"/>
      <c r="B2259" s="11"/>
      <c r="C2259" s="11"/>
      <c r="D2259" s="11"/>
      <c r="E2259" s="14" t="s">
        <v>5280</v>
      </c>
      <c r="F2259" s="11"/>
      <c r="G2259" s="19">
        <f>SUBTOTAL(9,G2255:G2258)</f>
        <v>0.14799999999999999</v>
      </c>
    </row>
    <row r="2260" spans="1:7" ht="22" customHeight="1" outlineLevel="2" x14ac:dyDescent="0.15">
      <c r="A2260" s="12" t="s">
        <v>1254</v>
      </c>
      <c r="B2260" s="13" t="s">
        <v>79</v>
      </c>
      <c r="C2260" s="13" t="s">
        <v>83</v>
      </c>
      <c r="D2260" s="13" t="s">
        <v>22</v>
      </c>
      <c r="E2260" s="13" t="s">
        <v>4429</v>
      </c>
      <c r="F2260" s="13" t="s">
        <v>1261</v>
      </c>
      <c r="G2260" s="20">
        <v>8.1699999999999995E-2</v>
      </c>
    </row>
    <row r="2261" spans="1:7" ht="22" customHeight="1" outlineLevel="1" x14ac:dyDescent="0.15">
      <c r="A2261" s="12"/>
      <c r="B2261" s="13"/>
      <c r="C2261" s="13"/>
      <c r="D2261" s="13"/>
      <c r="E2261" s="15" t="s">
        <v>5281</v>
      </c>
      <c r="F2261" s="13"/>
      <c r="G2261" s="20">
        <f>SUBTOTAL(9,G2260:G2260)</f>
        <v>8.1699999999999995E-2</v>
      </c>
    </row>
    <row r="2262" spans="1:7" ht="22" customHeight="1" outlineLevel="2" x14ac:dyDescent="0.15">
      <c r="A2262" s="10" t="s">
        <v>2744</v>
      </c>
      <c r="B2262" s="11" t="s">
        <v>79</v>
      </c>
      <c r="C2262" s="11" t="s">
        <v>54</v>
      </c>
      <c r="D2262" s="11" t="s">
        <v>22</v>
      </c>
      <c r="E2262" s="11" t="s">
        <v>4701</v>
      </c>
      <c r="F2262" s="11" t="s">
        <v>46</v>
      </c>
      <c r="G2262" s="19">
        <v>3.2000000000000001E-2</v>
      </c>
    </row>
    <row r="2263" spans="1:7" ht="22" customHeight="1" outlineLevel="2" x14ac:dyDescent="0.15">
      <c r="A2263" s="12" t="s">
        <v>2744</v>
      </c>
      <c r="B2263" s="13" t="s">
        <v>81</v>
      </c>
      <c r="C2263" s="13" t="s">
        <v>54</v>
      </c>
      <c r="D2263" s="13" t="s">
        <v>22</v>
      </c>
      <c r="E2263" s="13" t="s">
        <v>4701</v>
      </c>
      <c r="F2263" s="13" t="s">
        <v>46</v>
      </c>
      <c r="G2263" s="20">
        <v>0.1082</v>
      </c>
    </row>
    <row r="2264" spans="1:7" ht="22" customHeight="1" outlineLevel="1" x14ac:dyDescent="0.15">
      <c r="A2264" s="12"/>
      <c r="B2264" s="13"/>
      <c r="C2264" s="13"/>
      <c r="D2264" s="13"/>
      <c r="E2264" s="15" t="s">
        <v>5282</v>
      </c>
      <c r="F2264" s="13"/>
      <c r="G2264" s="20">
        <f>SUBTOTAL(9,G2262:G2263)</f>
        <v>0.14019999999999999</v>
      </c>
    </row>
    <row r="2265" spans="1:7" ht="22" customHeight="1" outlineLevel="2" x14ac:dyDescent="0.15">
      <c r="A2265" s="10" t="s">
        <v>2134</v>
      </c>
      <c r="B2265" s="11" t="s">
        <v>82</v>
      </c>
      <c r="C2265" s="11" t="s">
        <v>54</v>
      </c>
      <c r="D2265" s="11" t="s">
        <v>22</v>
      </c>
      <c r="E2265" s="11" t="s">
        <v>4580</v>
      </c>
      <c r="F2265" s="11" t="s">
        <v>46</v>
      </c>
      <c r="G2265" s="19">
        <v>0.41149999999999998</v>
      </c>
    </row>
    <row r="2266" spans="1:7" ht="22" customHeight="1" outlineLevel="2" x14ac:dyDescent="0.15">
      <c r="A2266" s="12" t="s">
        <v>2155</v>
      </c>
      <c r="B2266" s="13" t="s">
        <v>82</v>
      </c>
      <c r="C2266" s="13" t="s">
        <v>54</v>
      </c>
      <c r="D2266" s="13" t="s">
        <v>22</v>
      </c>
      <c r="E2266" s="13" t="s">
        <v>4580</v>
      </c>
      <c r="F2266" s="13" t="s">
        <v>46</v>
      </c>
      <c r="G2266" s="20">
        <v>0.41149999999999998</v>
      </c>
    </row>
    <row r="2267" spans="1:7" ht="22" customHeight="1" outlineLevel="1" x14ac:dyDescent="0.15">
      <c r="A2267" s="12"/>
      <c r="B2267" s="13"/>
      <c r="C2267" s="13"/>
      <c r="D2267" s="13"/>
      <c r="E2267" s="15" t="s">
        <v>5283</v>
      </c>
      <c r="F2267" s="13"/>
      <c r="G2267" s="20">
        <f>SUBTOTAL(9,G2265:G2266)</f>
        <v>0.82299999999999995</v>
      </c>
    </row>
    <row r="2268" spans="1:7" ht="22" customHeight="1" outlineLevel="2" x14ac:dyDescent="0.15">
      <c r="A2268" s="10" t="s">
        <v>3467</v>
      </c>
      <c r="B2268" s="11" t="s">
        <v>53</v>
      </c>
      <c r="C2268" s="11" t="s">
        <v>54</v>
      </c>
      <c r="D2268" s="11" t="s">
        <v>22</v>
      </c>
      <c r="E2268" s="11" t="s">
        <v>4898</v>
      </c>
      <c r="F2268" s="11" t="s">
        <v>50</v>
      </c>
      <c r="G2268" s="19">
        <v>0.1152</v>
      </c>
    </row>
    <row r="2269" spans="1:7" ht="22" customHeight="1" outlineLevel="2" x14ac:dyDescent="0.15">
      <c r="A2269" s="12" t="s">
        <v>3467</v>
      </c>
      <c r="B2269" s="13" t="s">
        <v>53</v>
      </c>
      <c r="C2269" s="13" t="s">
        <v>54</v>
      </c>
      <c r="D2269" s="13" t="s">
        <v>22</v>
      </c>
      <c r="E2269" s="13" t="s">
        <v>4898</v>
      </c>
      <c r="F2269" s="13" t="s">
        <v>50</v>
      </c>
      <c r="G2269" s="20">
        <v>0.1152</v>
      </c>
    </row>
    <row r="2270" spans="1:7" ht="22" customHeight="1" outlineLevel="2" x14ac:dyDescent="0.15">
      <c r="A2270" s="10" t="s">
        <v>3467</v>
      </c>
      <c r="B2270" s="11" t="s">
        <v>53</v>
      </c>
      <c r="C2270" s="11" t="s">
        <v>54</v>
      </c>
      <c r="D2270" s="11" t="s">
        <v>22</v>
      </c>
      <c r="E2270" s="11" t="s">
        <v>4898</v>
      </c>
      <c r="F2270" s="11" t="s">
        <v>49</v>
      </c>
      <c r="G2270" s="19">
        <v>0.23039999999999999</v>
      </c>
    </row>
    <row r="2271" spans="1:7" ht="22" customHeight="1" outlineLevel="1" x14ac:dyDescent="0.15">
      <c r="A2271" s="10"/>
      <c r="B2271" s="11"/>
      <c r="C2271" s="11"/>
      <c r="D2271" s="11"/>
      <c r="E2271" s="14" t="s">
        <v>5284</v>
      </c>
      <c r="F2271" s="11"/>
      <c r="G2271" s="19">
        <f>SUBTOTAL(9,G2268:G2270)</f>
        <v>0.46079999999999999</v>
      </c>
    </row>
    <row r="2272" spans="1:7" ht="22" customHeight="1" outlineLevel="2" x14ac:dyDescent="0.15">
      <c r="A2272" s="12" t="s">
        <v>708</v>
      </c>
      <c r="B2272" s="13" t="s">
        <v>21</v>
      </c>
      <c r="C2272" s="13" t="s">
        <v>62</v>
      </c>
      <c r="D2272" s="13" t="s">
        <v>22</v>
      </c>
      <c r="E2272" s="13" t="s">
        <v>4343</v>
      </c>
      <c r="F2272" s="13" t="s">
        <v>37</v>
      </c>
      <c r="G2272" s="20">
        <v>0.1188</v>
      </c>
    </row>
    <row r="2273" spans="1:7" ht="22" customHeight="1" outlineLevel="2" x14ac:dyDescent="0.15">
      <c r="A2273" s="10" t="s">
        <v>708</v>
      </c>
      <c r="B2273" s="11" t="s">
        <v>53</v>
      </c>
      <c r="C2273" s="11" t="s">
        <v>54</v>
      </c>
      <c r="D2273" s="11" t="s">
        <v>22</v>
      </c>
      <c r="E2273" s="11" t="s">
        <v>4343</v>
      </c>
      <c r="F2273" s="11" t="s">
        <v>37</v>
      </c>
      <c r="G2273" s="19">
        <v>0.18659999999999999</v>
      </c>
    </row>
    <row r="2274" spans="1:7" ht="22" customHeight="1" outlineLevel="1" x14ac:dyDescent="0.15">
      <c r="A2274" s="10"/>
      <c r="B2274" s="11"/>
      <c r="C2274" s="11"/>
      <c r="D2274" s="11"/>
      <c r="E2274" s="14" t="s">
        <v>5285</v>
      </c>
      <c r="F2274" s="11"/>
      <c r="G2274" s="19">
        <f>SUBTOTAL(9,G2272:G2273)</f>
        <v>0.3054</v>
      </c>
    </row>
    <row r="2275" spans="1:7" ht="22" customHeight="1" outlineLevel="2" x14ac:dyDescent="0.15">
      <c r="A2275" s="12" t="s">
        <v>2073</v>
      </c>
      <c r="B2275" s="13" t="s">
        <v>21</v>
      </c>
      <c r="C2275" s="13" t="s">
        <v>60</v>
      </c>
      <c r="D2275" s="13" t="s">
        <v>22</v>
      </c>
      <c r="E2275" s="13" t="s">
        <v>4573</v>
      </c>
      <c r="F2275" s="13" t="s">
        <v>37</v>
      </c>
      <c r="G2275" s="20">
        <v>7.1999999999999998E-3</v>
      </c>
    </row>
    <row r="2276" spans="1:7" ht="22" customHeight="1" outlineLevel="1" x14ac:dyDescent="0.15">
      <c r="A2276" s="12"/>
      <c r="B2276" s="13"/>
      <c r="C2276" s="13"/>
      <c r="D2276" s="13"/>
      <c r="E2276" s="15" t="s">
        <v>5286</v>
      </c>
      <c r="F2276" s="13"/>
      <c r="G2276" s="20">
        <f>SUBTOTAL(9,G2275:G2275)</f>
        <v>7.1999999999999998E-3</v>
      </c>
    </row>
    <row r="2277" spans="1:7" ht="22" customHeight="1" outlineLevel="2" x14ac:dyDescent="0.15">
      <c r="A2277" s="10" t="s">
        <v>2070</v>
      </c>
      <c r="B2277" s="11" t="s">
        <v>78</v>
      </c>
      <c r="C2277" s="11" t="s">
        <v>54</v>
      </c>
      <c r="D2277" s="11" t="s">
        <v>22</v>
      </c>
      <c r="E2277" s="11" t="s">
        <v>4571</v>
      </c>
      <c r="F2277" s="11" t="s">
        <v>50</v>
      </c>
      <c r="G2277" s="19">
        <v>1.2999999999999999E-3</v>
      </c>
    </row>
    <row r="2278" spans="1:7" ht="22" customHeight="1" outlineLevel="2" x14ac:dyDescent="0.15">
      <c r="A2278" s="12" t="s">
        <v>2070</v>
      </c>
      <c r="B2278" s="13" t="s">
        <v>78</v>
      </c>
      <c r="C2278" s="13" t="s">
        <v>54</v>
      </c>
      <c r="D2278" s="13" t="s">
        <v>22</v>
      </c>
      <c r="E2278" s="13" t="s">
        <v>4571</v>
      </c>
      <c r="F2278" s="13" t="s">
        <v>50</v>
      </c>
      <c r="G2278" s="20">
        <v>1.2999999999999999E-3</v>
      </c>
    </row>
    <row r="2279" spans="1:7" ht="22" customHeight="1" outlineLevel="2" x14ac:dyDescent="0.15">
      <c r="A2279" s="10" t="s">
        <v>2085</v>
      </c>
      <c r="B2279" s="11" t="s">
        <v>82</v>
      </c>
      <c r="C2279" s="11" t="s">
        <v>54</v>
      </c>
      <c r="D2279" s="11" t="s">
        <v>22</v>
      </c>
      <c r="E2279" s="11" t="s">
        <v>4571</v>
      </c>
      <c r="F2279" s="11" t="s">
        <v>46</v>
      </c>
      <c r="G2279" s="19">
        <v>2E-3</v>
      </c>
    </row>
    <row r="2280" spans="1:7" ht="22" customHeight="1" outlineLevel="1" x14ac:dyDescent="0.15">
      <c r="A2280" s="10"/>
      <c r="B2280" s="11"/>
      <c r="C2280" s="11"/>
      <c r="D2280" s="11"/>
      <c r="E2280" s="14" t="s">
        <v>5287</v>
      </c>
      <c r="F2280" s="11"/>
      <c r="G2280" s="19">
        <f>SUBTOTAL(9,G2277:G2279)</f>
        <v>4.5999999999999999E-3</v>
      </c>
    </row>
    <row r="2281" spans="1:7" ht="22" customHeight="1" outlineLevel="2" x14ac:dyDescent="0.15">
      <c r="A2281" s="12" t="s">
        <v>3666</v>
      </c>
      <c r="B2281" s="13" t="s">
        <v>19</v>
      </c>
      <c r="C2281" s="13" t="s">
        <v>54</v>
      </c>
      <c r="D2281" s="13" t="s">
        <v>22</v>
      </c>
      <c r="E2281" s="13" t="s">
        <v>4965</v>
      </c>
      <c r="F2281" s="13" t="s">
        <v>37</v>
      </c>
      <c r="G2281" s="20">
        <v>0.75509999999999999</v>
      </c>
    </row>
    <row r="2282" spans="1:7" ht="22" customHeight="1" outlineLevel="2" x14ac:dyDescent="0.15">
      <c r="A2282" s="10" t="s">
        <v>3666</v>
      </c>
      <c r="B2282" s="11" t="s">
        <v>21</v>
      </c>
      <c r="C2282" s="11" t="s">
        <v>137</v>
      </c>
      <c r="D2282" s="11" t="s">
        <v>22</v>
      </c>
      <c r="E2282" s="11" t="s">
        <v>4965</v>
      </c>
      <c r="F2282" s="11" t="s">
        <v>37</v>
      </c>
      <c r="G2282" s="19">
        <v>7.0699999999999999E-2</v>
      </c>
    </row>
    <row r="2283" spans="1:7" ht="22" customHeight="1" outlineLevel="2" x14ac:dyDescent="0.15">
      <c r="A2283" s="12" t="s">
        <v>3666</v>
      </c>
      <c r="B2283" s="13" t="s">
        <v>19</v>
      </c>
      <c r="C2283" s="13" t="s">
        <v>54</v>
      </c>
      <c r="D2283" s="13" t="s">
        <v>22</v>
      </c>
      <c r="E2283" s="13" t="s">
        <v>4965</v>
      </c>
      <c r="F2283" s="13" t="s">
        <v>37</v>
      </c>
      <c r="G2283" s="20">
        <v>0.81510000000000005</v>
      </c>
    </row>
    <row r="2284" spans="1:7" ht="22" customHeight="1" outlineLevel="2" x14ac:dyDescent="0.15">
      <c r="A2284" s="10" t="s">
        <v>3669</v>
      </c>
      <c r="B2284" s="11" t="s">
        <v>53</v>
      </c>
      <c r="C2284" s="11" t="s">
        <v>54</v>
      </c>
      <c r="D2284" s="11" t="s">
        <v>22</v>
      </c>
      <c r="E2284" s="11" t="s">
        <v>4965</v>
      </c>
      <c r="F2284" s="11" t="s">
        <v>37</v>
      </c>
      <c r="G2284" s="19">
        <v>2.1082999999999998</v>
      </c>
    </row>
    <row r="2285" spans="1:7" ht="22" customHeight="1" outlineLevel="2" x14ac:dyDescent="0.15">
      <c r="A2285" s="12" t="s">
        <v>3816</v>
      </c>
      <c r="B2285" s="13" t="s">
        <v>78</v>
      </c>
      <c r="C2285" s="13" t="s">
        <v>54</v>
      </c>
      <c r="D2285" s="13" t="s">
        <v>22</v>
      </c>
      <c r="E2285" s="13" t="s">
        <v>4965</v>
      </c>
      <c r="F2285" s="13" t="s">
        <v>37</v>
      </c>
      <c r="G2285" s="20">
        <v>1.0262</v>
      </c>
    </row>
    <row r="2286" spans="1:7" ht="22" customHeight="1" outlineLevel="2" x14ac:dyDescent="0.15">
      <c r="A2286" s="10" t="s">
        <v>3816</v>
      </c>
      <c r="B2286" s="11" t="s">
        <v>229</v>
      </c>
      <c r="C2286" s="11" t="s">
        <v>54</v>
      </c>
      <c r="D2286" s="11" t="s">
        <v>22</v>
      </c>
      <c r="E2286" s="11" t="s">
        <v>4965</v>
      </c>
      <c r="F2286" s="11" t="s">
        <v>37</v>
      </c>
      <c r="G2286" s="19">
        <v>0.2056</v>
      </c>
    </row>
    <row r="2287" spans="1:7" ht="22" customHeight="1" outlineLevel="2" x14ac:dyDescent="0.15">
      <c r="A2287" s="12" t="s">
        <v>3816</v>
      </c>
      <c r="B2287" s="13" t="s">
        <v>78</v>
      </c>
      <c r="C2287" s="13" t="s">
        <v>54</v>
      </c>
      <c r="D2287" s="13" t="s">
        <v>22</v>
      </c>
      <c r="E2287" s="13" t="s">
        <v>4965</v>
      </c>
      <c r="F2287" s="13" t="s">
        <v>37</v>
      </c>
      <c r="G2287" s="20">
        <v>0.35699999999999998</v>
      </c>
    </row>
    <row r="2288" spans="1:7" ht="22" customHeight="1" outlineLevel="2" x14ac:dyDescent="0.15">
      <c r="A2288" s="10" t="s">
        <v>3830</v>
      </c>
      <c r="B2288" s="11" t="s">
        <v>19</v>
      </c>
      <c r="C2288" s="11" t="s">
        <v>54</v>
      </c>
      <c r="D2288" s="11" t="s">
        <v>22</v>
      </c>
      <c r="E2288" s="11" t="s">
        <v>4965</v>
      </c>
      <c r="F2288" s="11" t="s">
        <v>37</v>
      </c>
      <c r="G2288" s="19">
        <v>2.4485000000000001</v>
      </c>
    </row>
    <row r="2289" spans="1:7" ht="22" customHeight="1" outlineLevel="2" x14ac:dyDescent="0.15">
      <c r="A2289" s="12" t="s">
        <v>3840</v>
      </c>
      <c r="B2289" s="13" t="s">
        <v>229</v>
      </c>
      <c r="C2289" s="13" t="s">
        <v>54</v>
      </c>
      <c r="D2289" s="13" t="s">
        <v>22</v>
      </c>
      <c r="E2289" s="13" t="s">
        <v>4965</v>
      </c>
      <c r="F2289" s="13" t="s">
        <v>37</v>
      </c>
      <c r="G2289" s="20">
        <v>0.1444</v>
      </c>
    </row>
    <row r="2290" spans="1:7" ht="22" customHeight="1" outlineLevel="2" x14ac:dyDescent="0.15">
      <c r="A2290" s="10" t="s">
        <v>3840</v>
      </c>
      <c r="B2290" s="11" t="s">
        <v>79</v>
      </c>
      <c r="C2290" s="11" t="s">
        <v>54</v>
      </c>
      <c r="D2290" s="11" t="s">
        <v>22</v>
      </c>
      <c r="E2290" s="11" t="s">
        <v>4965</v>
      </c>
      <c r="F2290" s="11" t="s">
        <v>37</v>
      </c>
      <c r="G2290" s="19">
        <v>0.3891</v>
      </c>
    </row>
    <row r="2291" spans="1:7" ht="22" customHeight="1" outlineLevel="2" x14ac:dyDescent="0.15">
      <c r="A2291" s="12" t="s">
        <v>3840</v>
      </c>
      <c r="B2291" s="13" t="s">
        <v>229</v>
      </c>
      <c r="C2291" s="13" t="s">
        <v>54</v>
      </c>
      <c r="D2291" s="13" t="s">
        <v>22</v>
      </c>
      <c r="E2291" s="13" t="s">
        <v>4965</v>
      </c>
      <c r="F2291" s="13" t="s">
        <v>37</v>
      </c>
      <c r="G2291" s="20">
        <v>0.11070000000000001</v>
      </c>
    </row>
    <row r="2292" spans="1:7" ht="22" customHeight="1" outlineLevel="2" x14ac:dyDescent="0.15">
      <c r="A2292" s="10" t="s">
        <v>3841</v>
      </c>
      <c r="B2292" s="11" t="s">
        <v>229</v>
      </c>
      <c r="C2292" s="11" t="s">
        <v>54</v>
      </c>
      <c r="D2292" s="11" t="s">
        <v>22</v>
      </c>
      <c r="E2292" s="11" t="s">
        <v>4965</v>
      </c>
      <c r="F2292" s="11" t="s">
        <v>37</v>
      </c>
      <c r="G2292" s="19">
        <v>8.8200000000000001E-2</v>
      </c>
    </row>
    <row r="2293" spans="1:7" ht="22" customHeight="1" outlineLevel="2" x14ac:dyDescent="0.15">
      <c r="A2293" s="12" t="s">
        <v>3841</v>
      </c>
      <c r="B2293" s="13" t="s">
        <v>79</v>
      </c>
      <c r="C2293" s="13" t="s">
        <v>54</v>
      </c>
      <c r="D2293" s="13" t="s">
        <v>22</v>
      </c>
      <c r="E2293" s="13" t="s">
        <v>4965</v>
      </c>
      <c r="F2293" s="13" t="s">
        <v>37</v>
      </c>
      <c r="G2293" s="20">
        <v>0.44340000000000002</v>
      </c>
    </row>
    <row r="2294" spans="1:7" ht="22" customHeight="1" outlineLevel="2" x14ac:dyDescent="0.15">
      <c r="A2294" s="10" t="s">
        <v>3841</v>
      </c>
      <c r="B2294" s="11" t="s">
        <v>21</v>
      </c>
      <c r="C2294" s="11" t="s">
        <v>1757</v>
      </c>
      <c r="D2294" s="11" t="s">
        <v>22</v>
      </c>
      <c r="E2294" s="11" t="s">
        <v>4965</v>
      </c>
      <c r="F2294" s="11" t="s">
        <v>37</v>
      </c>
      <c r="G2294" s="19">
        <v>0.3402</v>
      </c>
    </row>
    <row r="2295" spans="1:7" ht="22" customHeight="1" outlineLevel="2" x14ac:dyDescent="0.15">
      <c r="A2295" s="12" t="s">
        <v>3841</v>
      </c>
      <c r="B2295" s="13" t="s">
        <v>229</v>
      </c>
      <c r="C2295" s="13" t="s">
        <v>54</v>
      </c>
      <c r="D2295" s="13" t="s">
        <v>22</v>
      </c>
      <c r="E2295" s="13" t="s">
        <v>4965</v>
      </c>
      <c r="F2295" s="13" t="s">
        <v>37</v>
      </c>
      <c r="G2295" s="20">
        <v>0.1681</v>
      </c>
    </row>
    <row r="2296" spans="1:7" ht="22" customHeight="1" outlineLevel="2" x14ac:dyDescent="0.15">
      <c r="A2296" s="10" t="s">
        <v>3853</v>
      </c>
      <c r="B2296" s="11" t="s">
        <v>21</v>
      </c>
      <c r="C2296" s="11" t="s">
        <v>1757</v>
      </c>
      <c r="D2296" s="11" t="s">
        <v>22</v>
      </c>
      <c r="E2296" s="11" t="s">
        <v>4965</v>
      </c>
      <c r="F2296" s="11" t="s">
        <v>37</v>
      </c>
      <c r="G2296" s="19">
        <v>0.108</v>
      </c>
    </row>
    <row r="2297" spans="1:7" ht="22" customHeight="1" outlineLevel="2" x14ac:dyDescent="0.15">
      <c r="A2297" s="12" t="s">
        <v>3883</v>
      </c>
      <c r="B2297" s="13" t="s">
        <v>53</v>
      </c>
      <c r="C2297" s="13" t="s">
        <v>54</v>
      </c>
      <c r="D2297" s="13" t="s">
        <v>22</v>
      </c>
      <c r="E2297" s="13" t="s">
        <v>4965</v>
      </c>
      <c r="F2297" s="13" t="s">
        <v>37</v>
      </c>
      <c r="G2297" s="20">
        <v>1.9762999999999999</v>
      </c>
    </row>
    <row r="2298" spans="1:7" ht="22" customHeight="1" outlineLevel="2" x14ac:dyDescent="0.15">
      <c r="A2298" s="10" t="s">
        <v>3883</v>
      </c>
      <c r="B2298" s="11" t="s">
        <v>19</v>
      </c>
      <c r="C2298" s="11" t="s">
        <v>54</v>
      </c>
      <c r="D2298" s="11" t="s">
        <v>22</v>
      </c>
      <c r="E2298" s="11" t="s">
        <v>4965</v>
      </c>
      <c r="F2298" s="11" t="s">
        <v>37</v>
      </c>
      <c r="G2298" s="19">
        <v>2.1355</v>
      </c>
    </row>
    <row r="2299" spans="1:7" ht="22" customHeight="1" outlineLevel="2" x14ac:dyDescent="0.15">
      <c r="A2299" s="12" t="s">
        <v>3883</v>
      </c>
      <c r="B2299" s="13" t="s">
        <v>53</v>
      </c>
      <c r="C2299" s="13" t="s">
        <v>54</v>
      </c>
      <c r="D2299" s="13" t="s">
        <v>22</v>
      </c>
      <c r="E2299" s="13" t="s">
        <v>4965</v>
      </c>
      <c r="F2299" s="13" t="s">
        <v>37</v>
      </c>
      <c r="G2299" s="20">
        <v>0.86729999999999996</v>
      </c>
    </row>
    <row r="2300" spans="1:7" ht="22" customHeight="1" outlineLevel="1" x14ac:dyDescent="0.15">
      <c r="A2300" s="12"/>
      <c r="B2300" s="13"/>
      <c r="C2300" s="13"/>
      <c r="D2300" s="13"/>
      <c r="E2300" s="15" t="s">
        <v>5288</v>
      </c>
      <c r="F2300" s="13"/>
      <c r="G2300" s="20">
        <f>SUBTOTAL(9,G2281:G2299)</f>
        <v>14.557700000000002</v>
      </c>
    </row>
    <row r="2301" spans="1:7" ht="22" customHeight="1" outlineLevel="2" x14ac:dyDescent="0.15">
      <c r="A2301" s="10" t="s">
        <v>3844</v>
      </c>
      <c r="B2301" s="11" t="s">
        <v>53</v>
      </c>
      <c r="C2301" s="11" t="s">
        <v>54</v>
      </c>
      <c r="D2301" s="11" t="s">
        <v>22</v>
      </c>
      <c r="E2301" s="11" t="s">
        <v>5009</v>
      </c>
      <c r="F2301" s="11" t="s">
        <v>64</v>
      </c>
      <c r="G2301" s="19">
        <v>0.20380000000000001</v>
      </c>
    </row>
    <row r="2302" spans="1:7" ht="22" customHeight="1" outlineLevel="2" x14ac:dyDescent="0.15">
      <c r="A2302" s="12" t="s">
        <v>3844</v>
      </c>
      <c r="B2302" s="13" t="s">
        <v>78</v>
      </c>
      <c r="C2302" s="13" t="s">
        <v>54</v>
      </c>
      <c r="D2302" s="13" t="s">
        <v>22</v>
      </c>
      <c r="E2302" s="13" t="s">
        <v>5009</v>
      </c>
      <c r="F2302" s="13" t="s">
        <v>64</v>
      </c>
      <c r="G2302" s="20">
        <v>0.2059</v>
      </c>
    </row>
    <row r="2303" spans="1:7" ht="22" customHeight="1" outlineLevel="2" x14ac:dyDescent="0.15">
      <c r="A2303" s="10" t="s">
        <v>3852</v>
      </c>
      <c r="B2303" s="11" t="s">
        <v>53</v>
      </c>
      <c r="C2303" s="11" t="s">
        <v>83</v>
      </c>
      <c r="D2303" s="11" t="s">
        <v>22</v>
      </c>
      <c r="E2303" s="11" t="s">
        <v>5009</v>
      </c>
      <c r="F2303" s="11" t="s">
        <v>64</v>
      </c>
      <c r="G2303" s="19">
        <v>0.11020000000000001</v>
      </c>
    </row>
    <row r="2304" spans="1:7" ht="22" customHeight="1" outlineLevel="1" x14ac:dyDescent="0.15">
      <c r="A2304" s="10"/>
      <c r="B2304" s="11"/>
      <c r="C2304" s="11"/>
      <c r="D2304" s="11"/>
      <c r="E2304" s="14" t="s">
        <v>5289</v>
      </c>
      <c r="F2304" s="11"/>
      <c r="G2304" s="19">
        <f>SUBTOTAL(9,G2301:G2303)</f>
        <v>0.51990000000000003</v>
      </c>
    </row>
    <row r="2305" spans="1:7" ht="22" customHeight="1" outlineLevel="2" x14ac:dyDescent="0.15">
      <c r="A2305" s="12" t="s">
        <v>2552</v>
      </c>
      <c r="B2305" s="13" t="s">
        <v>19</v>
      </c>
      <c r="C2305" s="13" t="s">
        <v>54</v>
      </c>
      <c r="D2305" s="13" t="s">
        <v>22</v>
      </c>
      <c r="E2305" s="13" t="s">
        <v>4657</v>
      </c>
      <c r="F2305" s="13" t="s">
        <v>46</v>
      </c>
      <c r="G2305" s="20">
        <v>0.71950000000000003</v>
      </c>
    </row>
    <row r="2306" spans="1:7" ht="22" customHeight="1" outlineLevel="2" x14ac:dyDescent="0.15">
      <c r="A2306" s="10" t="s">
        <v>2555</v>
      </c>
      <c r="B2306" s="11" t="s">
        <v>19</v>
      </c>
      <c r="C2306" s="11" t="s">
        <v>54</v>
      </c>
      <c r="D2306" s="11" t="s">
        <v>22</v>
      </c>
      <c r="E2306" s="11" t="s">
        <v>4657</v>
      </c>
      <c r="F2306" s="11" t="s">
        <v>46</v>
      </c>
      <c r="G2306" s="19">
        <v>0.41060000000000002</v>
      </c>
    </row>
    <row r="2307" spans="1:7" ht="22" customHeight="1" outlineLevel="2" x14ac:dyDescent="0.15">
      <c r="A2307" s="12" t="s">
        <v>3288</v>
      </c>
      <c r="B2307" s="13" t="s">
        <v>78</v>
      </c>
      <c r="C2307" s="13" t="s">
        <v>54</v>
      </c>
      <c r="D2307" s="13" t="s">
        <v>22</v>
      </c>
      <c r="E2307" s="13" t="s">
        <v>4657</v>
      </c>
      <c r="F2307" s="13" t="s">
        <v>3291</v>
      </c>
      <c r="G2307" s="20">
        <v>0.5</v>
      </c>
    </row>
    <row r="2308" spans="1:7" ht="22" customHeight="1" outlineLevel="2" x14ac:dyDescent="0.15">
      <c r="A2308" s="10" t="s">
        <v>3288</v>
      </c>
      <c r="B2308" s="11" t="s">
        <v>78</v>
      </c>
      <c r="C2308" s="11" t="s">
        <v>54</v>
      </c>
      <c r="D2308" s="11" t="s">
        <v>22</v>
      </c>
      <c r="E2308" s="11" t="s">
        <v>4657</v>
      </c>
      <c r="F2308" s="11" t="s">
        <v>3291</v>
      </c>
      <c r="G2308" s="19">
        <v>0.44240000000000002</v>
      </c>
    </row>
    <row r="2309" spans="1:7" ht="22" customHeight="1" outlineLevel="2" x14ac:dyDescent="0.15">
      <c r="A2309" s="12" t="s">
        <v>3600</v>
      </c>
      <c r="B2309" s="13" t="s">
        <v>53</v>
      </c>
      <c r="C2309" s="13" t="s">
        <v>54</v>
      </c>
      <c r="D2309" s="13" t="s">
        <v>22</v>
      </c>
      <c r="E2309" s="13" t="s">
        <v>4657</v>
      </c>
      <c r="F2309" s="13" t="s">
        <v>3601</v>
      </c>
      <c r="G2309" s="20">
        <v>0.15759999999999999</v>
      </c>
    </row>
    <row r="2310" spans="1:7" ht="22" customHeight="1" outlineLevel="1" x14ac:dyDescent="0.15">
      <c r="A2310" s="12"/>
      <c r="B2310" s="13"/>
      <c r="C2310" s="13"/>
      <c r="D2310" s="13"/>
      <c r="E2310" s="15" t="s">
        <v>5290</v>
      </c>
      <c r="F2310" s="13"/>
      <c r="G2310" s="20">
        <f>SUBTOTAL(9,G2305:G2309)</f>
        <v>2.2301000000000002</v>
      </c>
    </row>
    <row r="2311" spans="1:7" ht="22" customHeight="1" outlineLevel="2" x14ac:dyDescent="0.15">
      <c r="A2311" s="10" t="s">
        <v>1981</v>
      </c>
      <c r="B2311" s="11" t="s">
        <v>21</v>
      </c>
      <c r="C2311" s="11" t="s">
        <v>59</v>
      </c>
      <c r="D2311" s="11" t="s">
        <v>22</v>
      </c>
      <c r="E2311" s="11" t="s">
        <v>4552</v>
      </c>
      <c r="F2311" s="11" t="s">
        <v>69</v>
      </c>
      <c r="G2311" s="19">
        <v>1.6799999999999999E-2</v>
      </c>
    </row>
    <row r="2312" spans="1:7" ht="22" customHeight="1" outlineLevel="2" x14ac:dyDescent="0.15">
      <c r="A2312" s="12" t="s">
        <v>1981</v>
      </c>
      <c r="B2312" s="13" t="s">
        <v>53</v>
      </c>
      <c r="C2312" s="13" t="s">
        <v>54</v>
      </c>
      <c r="D2312" s="13" t="s">
        <v>22</v>
      </c>
      <c r="E2312" s="13" t="s">
        <v>4552</v>
      </c>
      <c r="F2312" s="13" t="s">
        <v>69</v>
      </c>
      <c r="G2312" s="20">
        <v>2.3699999999999999E-2</v>
      </c>
    </row>
    <row r="2313" spans="1:7" ht="22" customHeight="1" outlineLevel="2" x14ac:dyDescent="0.15">
      <c r="A2313" s="10" t="s">
        <v>1981</v>
      </c>
      <c r="B2313" s="11" t="s">
        <v>21</v>
      </c>
      <c r="C2313" s="11" t="s">
        <v>59</v>
      </c>
      <c r="D2313" s="11" t="s">
        <v>22</v>
      </c>
      <c r="E2313" s="11" t="s">
        <v>4552</v>
      </c>
      <c r="F2313" s="11" t="s">
        <v>111</v>
      </c>
      <c r="G2313" s="19">
        <v>6.7000000000000004E-2</v>
      </c>
    </row>
    <row r="2314" spans="1:7" ht="22" customHeight="1" outlineLevel="2" x14ac:dyDescent="0.15">
      <c r="A2314" s="12" t="s">
        <v>1981</v>
      </c>
      <c r="B2314" s="13" t="s">
        <v>53</v>
      </c>
      <c r="C2314" s="13" t="s">
        <v>54</v>
      </c>
      <c r="D2314" s="13" t="s">
        <v>22</v>
      </c>
      <c r="E2314" s="13" t="s">
        <v>4552</v>
      </c>
      <c r="F2314" s="13" t="s">
        <v>111</v>
      </c>
      <c r="G2314" s="20">
        <v>9.5000000000000001E-2</v>
      </c>
    </row>
    <row r="2315" spans="1:7" ht="22" customHeight="1" outlineLevel="2" x14ac:dyDescent="0.15">
      <c r="A2315" s="10" t="s">
        <v>1981</v>
      </c>
      <c r="B2315" s="11" t="s">
        <v>21</v>
      </c>
      <c r="C2315" s="11" t="s">
        <v>59</v>
      </c>
      <c r="D2315" s="11" t="s">
        <v>22</v>
      </c>
      <c r="E2315" s="11" t="s">
        <v>4552</v>
      </c>
      <c r="F2315" s="11" t="s">
        <v>69</v>
      </c>
      <c r="G2315" s="19">
        <v>1.6799999999999999E-2</v>
      </c>
    </row>
    <row r="2316" spans="1:7" ht="22" customHeight="1" outlineLevel="2" x14ac:dyDescent="0.15">
      <c r="A2316" s="12" t="s">
        <v>1981</v>
      </c>
      <c r="B2316" s="13" t="s">
        <v>53</v>
      </c>
      <c r="C2316" s="13" t="s">
        <v>54</v>
      </c>
      <c r="D2316" s="13" t="s">
        <v>22</v>
      </c>
      <c r="E2316" s="13" t="s">
        <v>4552</v>
      </c>
      <c r="F2316" s="13" t="s">
        <v>69</v>
      </c>
      <c r="G2316" s="20">
        <v>2.3699999999999999E-2</v>
      </c>
    </row>
    <row r="2317" spans="1:7" ht="22" customHeight="1" outlineLevel="2" x14ac:dyDescent="0.15">
      <c r="A2317" s="10" t="s">
        <v>1981</v>
      </c>
      <c r="B2317" s="11" t="s">
        <v>21</v>
      </c>
      <c r="C2317" s="11" t="s">
        <v>59</v>
      </c>
      <c r="D2317" s="11" t="s">
        <v>22</v>
      </c>
      <c r="E2317" s="11" t="s">
        <v>4552</v>
      </c>
      <c r="F2317" s="11" t="s">
        <v>69</v>
      </c>
      <c r="G2317" s="19">
        <v>1.6799999999999999E-2</v>
      </c>
    </row>
    <row r="2318" spans="1:7" ht="22" customHeight="1" outlineLevel="2" x14ac:dyDescent="0.15">
      <c r="A2318" s="12" t="s">
        <v>1981</v>
      </c>
      <c r="B2318" s="13" t="s">
        <v>53</v>
      </c>
      <c r="C2318" s="13" t="s">
        <v>54</v>
      </c>
      <c r="D2318" s="13" t="s">
        <v>22</v>
      </c>
      <c r="E2318" s="13" t="s">
        <v>4552</v>
      </c>
      <c r="F2318" s="13" t="s">
        <v>69</v>
      </c>
      <c r="G2318" s="20">
        <v>2.3699999999999999E-2</v>
      </c>
    </row>
    <row r="2319" spans="1:7" ht="22" customHeight="1" outlineLevel="1" x14ac:dyDescent="0.15">
      <c r="A2319" s="12"/>
      <c r="B2319" s="13"/>
      <c r="C2319" s="13"/>
      <c r="D2319" s="13"/>
      <c r="E2319" s="15" t="s">
        <v>5291</v>
      </c>
      <c r="F2319" s="13"/>
      <c r="G2319" s="20">
        <f>SUBTOTAL(9,G2311:G2318)</f>
        <v>0.28350000000000003</v>
      </c>
    </row>
    <row r="2320" spans="1:7" ht="22" customHeight="1" outlineLevel="2" x14ac:dyDescent="0.15">
      <c r="A2320" s="10" t="s">
        <v>3856</v>
      </c>
      <c r="B2320" s="11" t="s">
        <v>79</v>
      </c>
      <c r="C2320" s="11" t="s">
        <v>54</v>
      </c>
      <c r="D2320" s="11" t="s">
        <v>22</v>
      </c>
      <c r="E2320" s="11" t="s">
        <v>5015</v>
      </c>
      <c r="F2320" s="11" t="s">
        <v>46</v>
      </c>
      <c r="G2320" s="19">
        <v>1.4E-3</v>
      </c>
    </row>
    <row r="2321" spans="1:7" ht="22" customHeight="1" outlineLevel="1" x14ac:dyDescent="0.15">
      <c r="A2321" s="10"/>
      <c r="B2321" s="11"/>
      <c r="C2321" s="11"/>
      <c r="D2321" s="11"/>
      <c r="E2321" s="14" t="s">
        <v>5292</v>
      </c>
      <c r="F2321" s="11"/>
      <c r="G2321" s="19">
        <f>SUBTOTAL(9,G2320:G2320)</f>
        <v>1.4E-3</v>
      </c>
    </row>
    <row r="2322" spans="1:7" ht="22" customHeight="1" outlineLevel="2" x14ac:dyDescent="0.15">
      <c r="A2322" s="12" t="s">
        <v>996</v>
      </c>
      <c r="B2322" s="13" t="s">
        <v>78</v>
      </c>
      <c r="C2322" s="13" t="s">
        <v>54</v>
      </c>
      <c r="D2322" s="13" t="s">
        <v>22</v>
      </c>
      <c r="E2322" s="13" t="s">
        <v>4380</v>
      </c>
      <c r="F2322" s="13" t="s">
        <v>46</v>
      </c>
      <c r="G2322" s="20">
        <v>0.1953</v>
      </c>
    </row>
    <row r="2323" spans="1:7" ht="22" customHeight="1" outlineLevel="2" x14ac:dyDescent="0.15">
      <c r="A2323" s="10" t="s">
        <v>999</v>
      </c>
      <c r="B2323" s="11" t="s">
        <v>53</v>
      </c>
      <c r="C2323" s="11" t="s">
        <v>54</v>
      </c>
      <c r="D2323" s="11" t="s">
        <v>22</v>
      </c>
      <c r="E2323" s="11" t="s">
        <v>4380</v>
      </c>
      <c r="F2323" s="11" t="s">
        <v>46</v>
      </c>
      <c r="G2323" s="19">
        <v>0.14510000000000001</v>
      </c>
    </row>
    <row r="2324" spans="1:7" ht="22" customHeight="1" outlineLevel="2" x14ac:dyDescent="0.15">
      <c r="A2324" s="12" t="s">
        <v>3102</v>
      </c>
      <c r="B2324" s="13" t="s">
        <v>78</v>
      </c>
      <c r="C2324" s="13" t="s">
        <v>54</v>
      </c>
      <c r="D2324" s="13" t="s">
        <v>22</v>
      </c>
      <c r="E2324" s="13" t="s">
        <v>4380</v>
      </c>
      <c r="F2324" s="13" t="s">
        <v>46</v>
      </c>
      <c r="G2324" s="20">
        <v>8.0199999999999994E-2</v>
      </c>
    </row>
    <row r="2325" spans="1:7" ht="22" customHeight="1" outlineLevel="2" x14ac:dyDescent="0.15">
      <c r="A2325" s="10" t="s">
        <v>3232</v>
      </c>
      <c r="B2325" s="11" t="s">
        <v>21</v>
      </c>
      <c r="C2325" s="11" t="s">
        <v>59</v>
      </c>
      <c r="D2325" s="11" t="s">
        <v>22</v>
      </c>
      <c r="E2325" s="11" t="s">
        <v>4380</v>
      </c>
      <c r="F2325" s="11" t="s">
        <v>37</v>
      </c>
      <c r="G2325" s="19">
        <v>0.2041</v>
      </c>
    </row>
    <row r="2326" spans="1:7" ht="22" customHeight="1" outlineLevel="2" x14ac:dyDescent="0.15">
      <c r="A2326" s="12" t="s">
        <v>3232</v>
      </c>
      <c r="B2326" s="13" t="s">
        <v>19</v>
      </c>
      <c r="C2326" s="13" t="s">
        <v>54</v>
      </c>
      <c r="D2326" s="13" t="s">
        <v>22</v>
      </c>
      <c r="E2326" s="13" t="s">
        <v>4380</v>
      </c>
      <c r="F2326" s="13" t="s">
        <v>37</v>
      </c>
      <c r="G2326" s="20">
        <v>0.2016</v>
      </c>
    </row>
    <row r="2327" spans="1:7" ht="22" customHeight="1" outlineLevel="1" x14ac:dyDescent="0.15">
      <c r="A2327" s="12"/>
      <c r="B2327" s="13"/>
      <c r="C2327" s="13"/>
      <c r="D2327" s="13"/>
      <c r="E2327" s="15" t="s">
        <v>5293</v>
      </c>
      <c r="F2327" s="13"/>
      <c r="G2327" s="20">
        <f>SUBTOTAL(9,G2322:G2326)</f>
        <v>0.82630000000000003</v>
      </c>
    </row>
    <row r="2328" spans="1:7" ht="22" customHeight="1" outlineLevel="2" x14ac:dyDescent="0.15">
      <c r="A2328" s="10" t="s">
        <v>686</v>
      </c>
      <c r="B2328" s="11" t="s">
        <v>21</v>
      </c>
      <c r="C2328" s="11" t="s">
        <v>62</v>
      </c>
      <c r="D2328" s="11" t="s">
        <v>22</v>
      </c>
      <c r="E2328" s="11" t="s">
        <v>4336</v>
      </c>
      <c r="F2328" s="11" t="s">
        <v>37</v>
      </c>
      <c r="G2328" s="19">
        <v>7.1999999999999995E-2</v>
      </c>
    </row>
    <row r="2329" spans="1:7" ht="22" customHeight="1" outlineLevel="2" x14ac:dyDescent="0.15">
      <c r="A2329" s="12" t="s">
        <v>686</v>
      </c>
      <c r="B2329" s="13" t="s">
        <v>53</v>
      </c>
      <c r="C2329" s="13" t="s">
        <v>54</v>
      </c>
      <c r="D2329" s="13" t="s">
        <v>22</v>
      </c>
      <c r="E2329" s="13" t="s">
        <v>4336</v>
      </c>
      <c r="F2329" s="13" t="s">
        <v>37</v>
      </c>
      <c r="G2329" s="20">
        <v>0.12609999999999999</v>
      </c>
    </row>
    <row r="2330" spans="1:7" ht="22" customHeight="1" outlineLevel="2" x14ac:dyDescent="0.15">
      <c r="A2330" s="10" t="s">
        <v>996</v>
      </c>
      <c r="B2330" s="11" t="s">
        <v>78</v>
      </c>
      <c r="C2330" s="11" t="s">
        <v>54</v>
      </c>
      <c r="D2330" s="11" t="s">
        <v>22</v>
      </c>
      <c r="E2330" s="11" t="s">
        <v>4336</v>
      </c>
      <c r="F2330" s="11" t="s">
        <v>46</v>
      </c>
      <c r="G2330" s="19">
        <v>0.1953</v>
      </c>
    </row>
    <row r="2331" spans="1:7" ht="22" customHeight="1" outlineLevel="2" x14ac:dyDescent="0.15">
      <c r="A2331" s="12" t="s">
        <v>999</v>
      </c>
      <c r="B2331" s="13" t="s">
        <v>53</v>
      </c>
      <c r="C2331" s="13" t="s">
        <v>54</v>
      </c>
      <c r="D2331" s="13" t="s">
        <v>22</v>
      </c>
      <c r="E2331" s="13" t="s">
        <v>4336</v>
      </c>
      <c r="F2331" s="13" t="s">
        <v>46</v>
      </c>
      <c r="G2331" s="20">
        <v>0.14510000000000001</v>
      </c>
    </row>
    <row r="2332" spans="1:7" ht="22" customHeight="1" outlineLevel="2" x14ac:dyDescent="0.15">
      <c r="A2332" s="10" t="s">
        <v>3102</v>
      </c>
      <c r="B2332" s="11" t="s">
        <v>78</v>
      </c>
      <c r="C2332" s="11" t="s">
        <v>54</v>
      </c>
      <c r="D2332" s="11" t="s">
        <v>22</v>
      </c>
      <c r="E2332" s="11" t="s">
        <v>4336</v>
      </c>
      <c r="F2332" s="11" t="s">
        <v>46</v>
      </c>
      <c r="G2332" s="19">
        <v>8.0199999999999994E-2</v>
      </c>
    </row>
    <row r="2333" spans="1:7" ht="22" customHeight="1" outlineLevel="1" x14ac:dyDescent="0.15">
      <c r="A2333" s="10"/>
      <c r="B2333" s="11"/>
      <c r="C2333" s="11"/>
      <c r="D2333" s="11"/>
      <c r="E2333" s="14" t="s">
        <v>5294</v>
      </c>
      <c r="F2333" s="11"/>
      <c r="G2333" s="19">
        <f>SUBTOTAL(9,G2328:G2332)</f>
        <v>0.61870000000000003</v>
      </c>
    </row>
    <row r="2334" spans="1:7" ht="22" customHeight="1" outlineLevel="2" x14ac:dyDescent="0.15">
      <c r="A2334" s="12" t="s">
        <v>3331</v>
      </c>
      <c r="B2334" s="13" t="s">
        <v>19</v>
      </c>
      <c r="C2334" s="13" t="s">
        <v>54</v>
      </c>
      <c r="D2334" s="13" t="s">
        <v>22</v>
      </c>
      <c r="E2334" s="13" t="s">
        <v>4862</v>
      </c>
      <c r="F2334" s="13" t="s">
        <v>68</v>
      </c>
      <c r="G2334" s="20">
        <v>0.29459999999999997</v>
      </c>
    </row>
    <row r="2335" spans="1:7" ht="22" customHeight="1" outlineLevel="1" x14ac:dyDescent="0.15">
      <c r="A2335" s="12"/>
      <c r="B2335" s="13"/>
      <c r="C2335" s="13"/>
      <c r="D2335" s="13"/>
      <c r="E2335" s="15" t="s">
        <v>5295</v>
      </c>
      <c r="F2335" s="13"/>
      <c r="G2335" s="20">
        <f>SUBTOTAL(9,G2334:G2334)</f>
        <v>0.29459999999999997</v>
      </c>
    </row>
    <row r="2336" spans="1:7" ht="22" customHeight="1" outlineLevel="2" x14ac:dyDescent="0.15">
      <c r="A2336" s="10" t="s">
        <v>325</v>
      </c>
      <c r="B2336" s="11" t="s">
        <v>82</v>
      </c>
      <c r="C2336" s="11" t="s">
        <v>54</v>
      </c>
      <c r="D2336" s="11" t="s">
        <v>22</v>
      </c>
      <c r="E2336" s="11" t="s">
        <v>4223</v>
      </c>
      <c r="F2336" s="11" t="s">
        <v>46</v>
      </c>
      <c r="G2336" s="19">
        <v>0.1018</v>
      </c>
    </row>
    <row r="2337" spans="1:7" ht="22" customHeight="1" outlineLevel="2" x14ac:dyDescent="0.15">
      <c r="A2337" s="12" t="s">
        <v>329</v>
      </c>
      <c r="B2337" s="13" t="s">
        <v>21</v>
      </c>
      <c r="C2337" s="13" t="s">
        <v>59</v>
      </c>
      <c r="D2337" s="13" t="s">
        <v>22</v>
      </c>
      <c r="E2337" s="13" t="s">
        <v>4223</v>
      </c>
      <c r="F2337" s="13" t="s">
        <v>46</v>
      </c>
      <c r="G2337" s="20">
        <v>8.8999999999999996E-2</v>
      </c>
    </row>
    <row r="2338" spans="1:7" ht="22" customHeight="1" outlineLevel="1" x14ac:dyDescent="0.15">
      <c r="A2338" s="12"/>
      <c r="B2338" s="13"/>
      <c r="C2338" s="13"/>
      <c r="D2338" s="13"/>
      <c r="E2338" s="15" t="s">
        <v>5296</v>
      </c>
      <c r="F2338" s="13"/>
      <c r="G2338" s="20">
        <f>SUBTOTAL(9,G2336:G2337)</f>
        <v>0.1908</v>
      </c>
    </row>
    <row r="2339" spans="1:7" ht="22" customHeight="1" outlineLevel="2" x14ac:dyDescent="0.15">
      <c r="A2339" s="10" t="s">
        <v>325</v>
      </c>
      <c r="B2339" s="11" t="s">
        <v>82</v>
      </c>
      <c r="C2339" s="11" t="s">
        <v>54</v>
      </c>
      <c r="D2339" s="11" t="s">
        <v>22</v>
      </c>
      <c r="E2339" s="11" t="s">
        <v>4224</v>
      </c>
      <c r="F2339" s="11" t="s">
        <v>46</v>
      </c>
      <c r="G2339" s="19">
        <v>0.1018</v>
      </c>
    </row>
    <row r="2340" spans="1:7" ht="22" customHeight="1" outlineLevel="2" x14ac:dyDescent="0.15">
      <c r="A2340" s="12" t="s">
        <v>329</v>
      </c>
      <c r="B2340" s="13" t="s">
        <v>21</v>
      </c>
      <c r="C2340" s="13" t="s">
        <v>59</v>
      </c>
      <c r="D2340" s="13" t="s">
        <v>22</v>
      </c>
      <c r="E2340" s="13" t="s">
        <v>4224</v>
      </c>
      <c r="F2340" s="13" t="s">
        <v>46</v>
      </c>
      <c r="G2340" s="20">
        <v>8.8999999999999996E-2</v>
      </c>
    </row>
    <row r="2341" spans="1:7" ht="22" customHeight="1" outlineLevel="1" x14ac:dyDescent="0.15">
      <c r="A2341" s="12"/>
      <c r="B2341" s="13"/>
      <c r="C2341" s="13"/>
      <c r="D2341" s="13"/>
      <c r="E2341" s="15" t="s">
        <v>5297</v>
      </c>
      <c r="F2341" s="13"/>
      <c r="G2341" s="20">
        <f>SUBTOTAL(9,G2339:G2340)</f>
        <v>0.1908</v>
      </c>
    </row>
    <row r="2342" spans="1:7" ht="22" customHeight="1" outlineLevel="2" x14ac:dyDescent="0.15">
      <c r="A2342" s="10" t="s">
        <v>1808</v>
      </c>
      <c r="B2342" s="11" t="s">
        <v>21</v>
      </c>
      <c r="C2342" s="11" t="s">
        <v>59</v>
      </c>
      <c r="D2342" s="11" t="s">
        <v>22</v>
      </c>
      <c r="E2342" s="11" t="s">
        <v>4509</v>
      </c>
      <c r="F2342" s="11" t="s">
        <v>37</v>
      </c>
      <c r="G2342" s="19">
        <v>0.61499999999999999</v>
      </c>
    </row>
    <row r="2343" spans="1:7" ht="22" customHeight="1" outlineLevel="1" x14ac:dyDescent="0.15">
      <c r="A2343" s="10"/>
      <c r="B2343" s="11"/>
      <c r="C2343" s="11"/>
      <c r="D2343" s="11"/>
      <c r="E2343" s="14" t="s">
        <v>5298</v>
      </c>
      <c r="F2343" s="11"/>
      <c r="G2343" s="19">
        <f>SUBTOTAL(9,G2342:G2342)</f>
        <v>0.61499999999999999</v>
      </c>
    </row>
    <row r="2344" spans="1:7" ht="22" customHeight="1" outlineLevel="2" x14ac:dyDescent="0.15">
      <c r="A2344" s="12" t="s">
        <v>3076</v>
      </c>
      <c r="B2344" s="13" t="s">
        <v>21</v>
      </c>
      <c r="C2344" s="13" t="s">
        <v>62</v>
      </c>
      <c r="D2344" s="13" t="s">
        <v>22</v>
      </c>
      <c r="E2344" s="13" t="s">
        <v>4807</v>
      </c>
      <c r="F2344" s="13" t="s">
        <v>37</v>
      </c>
      <c r="G2344" s="20">
        <v>6.0900000000000003E-2</v>
      </c>
    </row>
    <row r="2345" spans="1:7" ht="22" customHeight="1" outlineLevel="2" x14ac:dyDescent="0.15">
      <c r="A2345" s="10" t="s">
        <v>3076</v>
      </c>
      <c r="B2345" s="11" t="s">
        <v>53</v>
      </c>
      <c r="C2345" s="11" t="s">
        <v>54</v>
      </c>
      <c r="D2345" s="11" t="s">
        <v>22</v>
      </c>
      <c r="E2345" s="11" t="s">
        <v>4807</v>
      </c>
      <c r="F2345" s="11" t="s">
        <v>37</v>
      </c>
      <c r="G2345" s="19">
        <v>0.1862</v>
      </c>
    </row>
    <row r="2346" spans="1:7" ht="22" customHeight="1" outlineLevel="2" x14ac:dyDescent="0.15">
      <c r="A2346" s="12" t="s">
        <v>3078</v>
      </c>
      <c r="B2346" s="13" t="s">
        <v>21</v>
      </c>
      <c r="C2346" s="13" t="s">
        <v>59</v>
      </c>
      <c r="D2346" s="13" t="s">
        <v>22</v>
      </c>
      <c r="E2346" s="13" t="s">
        <v>4807</v>
      </c>
      <c r="F2346" s="13" t="s">
        <v>37</v>
      </c>
      <c r="G2346" s="20">
        <v>0.28410000000000002</v>
      </c>
    </row>
    <row r="2347" spans="1:7" ht="22" customHeight="1" outlineLevel="2" x14ac:dyDescent="0.15">
      <c r="A2347" s="10" t="s">
        <v>3132</v>
      </c>
      <c r="B2347" s="11" t="s">
        <v>53</v>
      </c>
      <c r="C2347" s="11" t="s">
        <v>54</v>
      </c>
      <c r="D2347" s="11" t="s">
        <v>22</v>
      </c>
      <c r="E2347" s="11" t="s">
        <v>4807</v>
      </c>
      <c r="F2347" s="11" t="s">
        <v>37</v>
      </c>
      <c r="G2347" s="19">
        <v>0.32919999999999999</v>
      </c>
    </row>
    <row r="2348" spans="1:7" ht="22" customHeight="1" outlineLevel="2" x14ac:dyDescent="0.15">
      <c r="A2348" s="12" t="s">
        <v>3132</v>
      </c>
      <c r="B2348" s="13" t="s">
        <v>82</v>
      </c>
      <c r="C2348" s="13" t="s">
        <v>54</v>
      </c>
      <c r="D2348" s="13" t="s">
        <v>22</v>
      </c>
      <c r="E2348" s="13" t="s">
        <v>4807</v>
      </c>
      <c r="F2348" s="13" t="s">
        <v>37</v>
      </c>
      <c r="G2348" s="20">
        <v>0.18060000000000001</v>
      </c>
    </row>
    <row r="2349" spans="1:7" ht="22" customHeight="1" outlineLevel="2" x14ac:dyDescent="0.15">
      <c r="A2349" s="10" t="s">
        <v>3134</v>
      </c>
      <c r="B2349" s="11" t="s">
        <v>82</v>
      </c>
      <c r="C2349" s="11" t="s">
        <v>54</v>
      </c>
      <c r="D2349" s="11" t="s">
        <v>22</v>
      </c>
      <c r="E2349" s="11" t="s">
        <v>4807</v>
      </c>
      <c r="F2349" s="11" t="s">
        <v>37</v>
      </c>
      <c r="G2349" s="19">
        <v>3.5999999999999999E-3</v>
      </c>
    </row>
    <row r="2350" spans="1:7" ht="22" customHeight="1" outlineLevel="1" x14ac:dyDescent="0.15">
      <c r="A2350" s="10"/>
      <c r="B2350" s="11"/>
      <c r="C2350" s="11"/>
      <c r="D2350" s="11"/>
      <c r="E2350" s="14" t="s">
        <v>5299</v>
      </c>
      <c r="F2350" s="11"/>
      <c r="G2350" s="19">
        <f>SUBTOTAL(9,G2344:G2349)</f>
        <v>1.0446000000000002</v>
      </c>
    </row>
    <row r="2351" spans="1:7" ht="22" customHeight="1" outlineLevel="2" x14ac:dyDescent="0.15">
      <c r="A2351" s="12" t="s">
        <v>918</v>
      </c>
      <c r="B2351" s="13" t="s">
        <v>19</v>
      </c>
      <c r="C2351" s="13" t="s">
        <v>83</v>
      </c>
      <c r="D2351" s="13" t="s">
        <v>22</v>
      </c>
      <c r="E2351" s="13" t="s">
        <v>4373</v>
      </c>
      <c r="F2351" s="13" t="s">
        <v>920</v>
      </c>
      <c r="G2351" s="20">
        <v>0.2472</v>
      </c>
    </row>
    <row r="2352" spans="1:7" ht="22" customHeight="1" outlineLevel="2" x14ac:dyDescent="0.15">
      <c r="A2352" s="10" t="s">
        <v>918</v>
      </c>
      <c r="B2352" s="11" t="s">
        <v>53</v>
      </c>
      <c r="C2352" s="11" t="s">
        <v>54</v>
      </c>
      <c r="D2352" s="11" t="s">
        <v>22</v>
      </c>
      <c r="E2352" s="11" t="s">
        <v>4373</v>
      </c>
      <c r="F2352" s="11" t="s">
        <v>920</v>
      </c>
      <c r="G2352" s="19">
        <v>0.15310000000000001</v>
      </c>
    </row>
    <row r="2353" spans="1:7" ht="22" customHeight="1" outlineLevel="1" x14ac:dyDescent="0.15">
      <c r="A2353" s="10"/>
      <c r="B2353" s="11"/>
      <c r="C2353" s="11"/>
      <c r="D2353" s="11"/>
      <c r="E2353" s="14" t="s">
        <v>5300</v>
      </c>
      <c r="F2353" s="11"/>
      <c r="G2353" s="19">
        <f>SUBTOTAL(9,G2351:G2352)</f>
        <v>0.40029999999999999</v>
      </c>
    </row>
    <row r="2354" spans="1:7" ht="22" customHeight="1" outlineLevel="2" x14ac:dyDescent="0.15">
      <c r="A2354" s="12" t="s">
        <v>2042</v>
      </c>
      <c r="B2354" s="13" t="s">
        <v>53</v>
      </c>
      <c r="C2354" s="13" t="s">
        <v>54</v>
      </c>
      <c r="D2354" s="13" t="s">
        <v>22</v>
      </c>
      <c r="E2354" s="13" t="s">
        <v>4567</v>
      </c>
      <c r="F2354" s="13" t="s">
        <v>2046</v>
      </c>
      <c r="G2354" s="20">
        <v>5.2400000000000002E-2</v>
      </c>
    </row>
    <row r="2355" spans="1:7" ht="22" customHeight="1" outlineLevel="2" x14ac:dyDescent="0.15">
      <c r="A2355" s="10" t="s">
        <v>2042</v>
      </c>
      <c r="B2355" s="11" t="s">
        <v>82</v>
      </c>
      <c r="C2355" s="11" t="s">
        <v>54</v>
      </c>
      <c r="D2355" s="11" t="s">
        <v>22</v>
      </c>
      <c r="E2355" s="11" t="s">
        <v>4567</v>
      </c>
      <c r="F2355" s="11" t="s">
        <v>2046</v>
      </c>
      <c r="G2355" s="19">
        <v>0.16500000000000001</v>
      </c>
    </row>
    <row r="2356" spans="1:7" ht="22" customHeight="1" outlineLevel="2" x14ac:dyDescent="0.15">
      <c r="A2356" s="12" t="s">
        <v>2042</v>
      </c>
      <c r="B2356" s="13" t="s">
        <v>53</v>
      </c>
      <c r="C2356" s="13" t="s">
        <v>54</v>
      </c>
      <c r="D2356" s="13" t="s">
        <v>22</v>
      </c>
      <c r="E2356" s="13" t="s">
        <v>4567</v>
      </c>
      <c r="F2356" s="13" t="s">
        <v>17</v>
      </c>
      <c r="G2356" s="20">
        <v>1.7500000000000002E-2</v>
      </c>
    </row>
    <row r="2357" spans="1:7" ht="22" customHeight="1" outlineLevel="2" x14ac:dyDescent="0.15">
      <c r="A2357" s="10" t="s">
        <v>2042</v>
      </c>
      <c r="B2357" s="11" t="s">
        <v>82</v>
      </c>
      <c r="C2357" s="11" t="s">
        <v>54</v>
      </c>
      <c r="D2357" s="11" t="s">
        <v>22</v>
      </c>
      <c r="E2357" s="11" t="s">
        <v>4567</v>
      </c>
      <c r="F2357" s="11" t="s">
        <v>17</v>
      </c>
      <c r="G2357" s="19">
        <v>5.5E-2</v>
      </c>
    </row>
    <row r="2358" spans="1:7" ht="22" customHeight="1" outlineLevel="2" x14ac:dyDescent="0.15">
      <c r="A2358" s="12" t="s">
        <v>2050</v>
      </c>
      <c r="B2358" s="13" t="s">
        <v>81</v>
      </c>
      <c r="C2358" s="13" t="s">
        <v>54</v>
      </c>
      <c r="D2358" s="13" t="s">
        <v>22</v>
      </c>
      <c r="E2358" s="13" t="s">
        <v>4567</v>
      </c>
      <c r="F2358" s="13" t="s">
        <v>46</v>
      </c>
      <c r="G2358" s="20">
        <v>3.9300000000000002E-2</v>
      </c>
    </row>
    <row r="2359" spans="1:7" ht="22" customHeight="1" outlineLevel="2" x14ac:dyDescent="0.15">
      <c r="A2359" s="10" t="s">
        <v>2051</v>
      </c>
      <c r="B2359" s="11" t="s">
        <v>53</v>
      </c>
      <c r="C2359" s="11" t="s">
        <v>54</v>
      </c>
      <c r="D2359" s="11" t="s">
        <v>22</v>
      </c>
      <c r="E2359" s="11" t="s">
        <v>4567</v>
      </c>
      <c r="F2359" s="11" t="s">
        <v>46</v>
      </c>
      <c r="G2359" s="19">
        <v>0.2883</v>
      </c>
    </row>
    <row r="2360" spans="1:7" ht="22" customHeight="1" outlineLevel="1" x14ac:dyDescent="0.15">
      <c r="A2360" s="10"/>
      <c r="B2360" s="11"/>
      <c r="C2360" s="11"/>
      <c r="D2360" s="11"/>
      <c r="E2360" s="14" t="s">
        <v>5301</v>
      </c>
      <c r="F2360" s="11"/>
      <c r="G2360" s="19">
        <f>SUBTOTAL(9,G2354:G2359)</f>
        <v>0.61749999999999994</v>
      </c>
    </row>
    <row r="2361" spans="1:7" ht="22" customHeight="1" outlineLevel="2" x14ac:dyDescent="0.15">
      <c r="A2361" s="12" t="s">
        <v>1639</v>
      </c>
      <c r="B2361" s="13" t="s">
        <v>78</v>
      </c>
      <c r="C2361" s="13" t="s">
        <v>54</v>
      </c>
      <c r="D2361" s="13" t="s">
        <v>22</v>
      </c>
      <c r="E2361" s="13" t="s">
        <v>4480</v>
      </c>
      <c r="F2361" s="13" t="s">
        <v>37</v>
      </c>
      <c r="G2361" s="20">
        <v>7.9000000000000001E-2</v>
      </c>
    </row>
    <row r="2362" spans="1:7" ht="22" customHeight="1" outlineLevel="2" x14ac:dyDescent="0.15">
      <c r="A2362" s="10" t="s">
        <v>1642</v>
      </c>
      <c r="B2362" s="11" t="s">
        <v>53</v>
      </c>
      <c r="C2362" s="11" t="s">
        <v>54</v>
      </c>
      <c r="D2362" s="11" t="s">
        <v>22</v>
      </c>
      <c r="E2362" s="11" t="s">
        <v>4480</v>
      </c>
      <c r="F2362" s="11" t="s">
        <v>37</v>
      </c>
      <c r="G2362" s="19">
        <v>0.57110000000000005</v>
      </c>
    </row>
    <row r="2363" spans="1:7" ht="22" customHeight="1" outlineLevel="2" x14ac:dyDescent="0.15">
      <c r="A2363" s="12" t="s">
        <v>1642</v>
      </c>
      <c r="B2363" s="13" t="s">
        <v>78</v>
      </c>
      <c r="C2363" s="13" t="s">
        <v>98</v>
      </c>
      <c r="D2363" s="13" t="s">
        <v>22</v>
      </c>
      <c r="E2363" s="13" t="s">
        <v>4480</v>
      </c>
      <c r="F2363" s="13" t="s">
        <v>37</v>
      </c>
      <c r="G2363" s="20">
        <v>0.16309999999999999</v>
      </c>
    </row>
    <row r="2364" spans="1:7" ht="22" customHeight="1" outlineLevel="2" x14ac:dyDescent="0.15">
      <c r="A2364" s="10" t="s">
        <v>2088</v>
      </c>
      <c r="B2364" s="11" t="s">
        <v>21</v>
      </c>
      <c r="C2364" s="11" t="s">
        <v>62</v>
      </c>
      <c r="D2364" s="11" t="s">
        <v>22</v>
      </c>
      <c r="E2364" s="11" t="s">
        <v>4480</v>
      </c>
      <c r="F2364" s="11" t="s">
        <v>37</v>
      </c>
      <c r="G2364" s="19">
        <v>0.17280000000000001</v>
      </c>
    </row>
    <row r="2365" spans="1:7" ht="22" customHeight="1" outlineLevel="2" x14ac:dyDescent="0.15">
      <c r="A2365" s="12" t="s">
        <v>2088</v>
      </c>
      <c r="B2365" s="13" t="s">
        <v>82</v>
      </c>
      <c r="C2365" s="13" t="s">
        <v>54</v>
      </c>
      <c r="D2365" s="13" t="s">
        <v>22</v>
      </c>
      <c r="E2365" s="13" t="s">
        <v>4480</v>
      </c>
      <c r="F2365" s="13" t="s">
        <v>37</v>
      </c>
      <c r="G2365" s="20">
        <v>0.39150000000000001</v>
      </c>
    </row>
    <row r="2366" spans="1:7" ht="22" customHeight="1" outlineLevel="1" x14ac:dyDescent="0.15">
      <c r="A2366" s="12"/>
      <c r="B2366" s="13"/>
      <c r="C2366" s="13"/>
      <c r="D2366" s="13"/>
      <c r="E2366" s="15" t="s">
        <v>5302</v>
      </c>
      <c r="F2366" s="13"/>
      <c r="G2366" s="20">
        <f>SUBTOTAL(9,G2361:G2365)</f>
        <v>1.3774999999999999</v>
      </c>
    </row>
    <row r="2367" spans="1:7" ht="22" customHeight="1" outlineLevel="2" x14ac:dyDescent="0.15">
      <c r="A2367" s="10" t="s">
        <v>1679</v>
      </c>
      <c r="B2367" s="11" t="s">
        <v>19</v>
      </c>
      <c r="C2367" s="11" t="s">
        <v>83</v>
      </c>
      <c r="D2367" s="11" t="s">
        <v>22</v>
      </c>
      <c r="E2367" s="11" t="s">
        <v>4489</v>
      </c>
      <c r="F2367" s="11" t="s">
        <v>37</v>
      </c>
      <c r="G2367" s="19">
        <v>0.34029999999999999</v>
      </c>
    </row>
    <row r="2368" spans="1:7" ht="22" customHeight="1" outlineLevel="1" x14ac:dyDescent="0.15">
      <c r="A2368" s="10"/>
      <c r="B2368" s="11"/>
      <c r="C2368" s="11"/>
      <c r="D2368" s="11"/>
      <c r="E2368" s="14" t="s">
        <v>5303</v>
      </c>
      <c r="F2368" s="11"/>
      <c r="G2368" s="19">
        <f>SUBTOTAL(9,G2367:G2367)</f>
        <v>0.34029999999999999</v>
      </c>
    </row>
    <row r="2369" spans="1:7" ht="22" customHeight="1" outlineLevel="2" x14ac:dyDescent="0.15">
      <c r="A2369" s="12" t="s">
        <v>1787</v>
      </c>
      <c r="B2369" s="13" t="s">
        <v>82</v>
      </c>
      <c r="C2369" s="13" t="s">
        <v>83</v>
      </c>
      <c r="D2369" s="13" t="s">
        <v>22</v>
      </c>
      <c r="E2369" s="13" t="s">
        <v>4507</v>
      </c>
      <c r="F2369" s="13" t="s">
        <v>37</v>
      </c>
      <c r="G2369" s="20">
        <v>0.22450000000000001</v>
      </c>
    </row>
    <row r="2370" spans="1:7" ht="22" customHeight="1" outlineLevel="2" x14ac:dyDescent="0.15">
      <c r="A2370" s="10" t="s">
        <v>1789</v>
      </c>
      <c r="B2370" s="11" t="s">
        <v>53</v>
      </c>
      <c r="C2370" s="11" t="s">
        <v>54</v>
      </c>
      <c r="D2370" s="11" t="s">
        <v>22</v>
      </c>
      <c r="E2370" s="11" t="s">
        <v>4507</v>
      </c>
      <c r="F2370" s="11" t="s">
        <v>37</v>
      </c>
      <c r="G2370" s="19">
        <v>0.27839999999999998</v>
      </c>
    </row>
    <row r="2371" spans="1:7" ht="22" customHeight="1" outlineLevel="1" x14ac:dyDescent="0.15">
      <c r="A2371" s="10"/>
      <c r="B2371" s="11"/>
      <c r="C2371" s="11"/>
      <c r="D2371" s="11"/>
      <c r="E2371" s="14" t="s">
        <v>5304</v>
      </c>
      <c r="F2371" s="11"/>
      <c r="G2371" s="19">
        <f>SUBTOTAL(9,G2369:G2370)</f>
        <v>0.50290000000000001</v>
      </c>
    </row>
    <row r="2372" spans="1:7" ht="22" customHeight="1" outlineLevel="2" x14ac:dyDescent="0.15">
      <c r="A2372" s="12" t="s">
        <v>402</v>
      </c>
      <c r="B2372" s="13" t="s">
        <v>21</v>
      </c>
      <c r="C2372" s="13" t="s">
        <v>59</v>
      </c>
      <c r="D2372" s="13" t="s">
        <v>22</v>
      </c>
      <c r="E2372" s="13" t="s">
        <v>4252</v>
      </c>
      <c r="F2372" s="13" t="s">
        <v>46</v>
      </c>
      <c r="G2372" s="20">
        <v>0.1045</v>
      </c>
    </row>
    <row r="2373" spans="1:7" ht="22" customHeight="1" outlineLevel="2" x14ac:dyDescent="0.15">
      <c r="A2373" s="10" t="s">
        <v>402</v>
      </c>
      <c r="B2373" s="11" t="s">
        <v>53</v>
      </c>
      <c r="C2373" s="11" t="s">
        <v>54</v>
      </c>
      <c r="D2373" s="11" t="s">
        <v>22</v>
      </c>
      <c r="E2373" s="11" t="s">
        <v>4252</v>
      </c>
      <c r="F2373" s="11" t="s">
        <v>46</v>
      </c>
      <c r="G2373" s="19">
        <v>0.1522</v>
      </c>
    </row>
    <row r="2374" spans="1:7" ht="22" customHeight="1" outlineLevel="1" x14ac:dyDescent="0.15">
      <c r="A2374" s="10"/>
      <c r="B2374" s="11"/>
      <c r="C2374" s="11"/>
      <c r="D2374" s="11"/>
      <c r="E2374" s="14" t="s">
        <v>5305</v>
      </c>
      <c r="F2374" s="11"/>
      <c r="G2374" s="19">
        <f>SUBTOTAL(9,G2372:G2373)</f>
        <v>0.25669999999999998</v>
      </c>
    </row>
    <row r="2375" spans="1:7" ht="22" customHeight="1" outlineLevel="2" x14ac:dyDescent="0.15">
      <c r="A2375" s="12" t="s">
        <v>402</v>
      </c>
      <c r="B2375" s="13" t="s">
        <v>21</v>
      </c>
      <c r="C2375" s="13" t="s">
        <v>59</v>
      </c>
      <c r="D2375" s="13" t="s">
        <v>22</v>
      </c>
      <c r="E2375" s="13" t="s">
        <v>4253</v>
      </c>
      <c r="F2375" s="13" t="s">
        <v>46</v>
      </c>
      <c r="G2375" s="20">
        <v>0.1045</v>
      </c>
    </row>
    <row r="2376" spans="1:7" ht="22" customHeight="1" outlineLevel="2" x14ac:dyDescent="0.15">
      <c r="A2376" s="10" t="s">
        <v>402</v>
      </c>
      <c r="B2376" s="11" t="s">
        <v>53</v>
      </c>
      <c r="C2376" s="11" t="s">
        <v>54</v>
      </c>
      <c r="D2376" s="11" t="s">
        <v>22</v>
      </c>
      <c r="E2376" s="11" t="s">
        <v>4253</v>
      </c>
      <c r="F2376" s="11" t="s">
        <v>46</v>
      </c>
      <c r="G2376" s="19">
        <v>0.1522</v>
      </c>
    </row>
    <row r="2377" spans="1:7" ht="22" customHeight="1" outlineLevel="1" x14ac:dyDescent="0.15">
      <c r="A2377" s="10"/>
      <c r="B2377" s="11"/>
      <c r="C2377" s="11"/>
      <c r="D2377" s="11"/>
      <c r="E2377" s="14" t="s">
        <v>5306</v>
      </c>
      <c r="F2377" s="11"/>
      <c r="G2377" s="19">
        <f>SUBTOTAL(9,G2375:G2376)</f>
        <v>0.25669999999999998</v>
      </c>
    </row>
    <row r="2378" spans="1:7" ht="22" customHeight="1" outlineLevel="2" x14ac:dyDescent="0.15">
      <c r="A2378" s="12" t="s">
        <v>1637</v>
      </c>
      <c r="B2378" s="13" t="s">
        <v>78</v>
      </c>
      <c r="C2378" s="13" t="s">
        <v>83</v>
      </c>
      <c r="D2378" s="13" t="s">
        <v>22</v>
      </c>
      <c r="E2378" s="13" t="s">
        <v>4479</v>
      </c>
      <c r="F2378" s="13" t="s">
        <v>37</v>
      </c>
      <c r="G2378" s="20">
        <v>9.4E-2</v>
      </c>
    </row>
    <row r="2379" spans="1:7" ht="22" customHeight="1" outlineLevel="2" x14ac:dyDescent="0.15">
      <c r="A2379" s="10" t="s">
        <v>1643</v>
      </c>
      <c r="B2379" s="11" t="s">
        <v>19</v>
      </c>
      <c r="C2379" s="11" t="s">
        <v>54</v>
      </c>
      <c r="D2379" s="11" t="s">
        <v>22</v>
      </c>
      <c r="E2379" s="11" t="s">
        <v>4479</v>
      </c>
      <c r="F2379" s="11" t="s">
        <v>37</v>
      </c>
      <c r="G2379" s="19">
        <v>9.1600000000000001E-2</v>
      </c>
    </row>
    <row r="2380" spans="1:7" ht="22" customHeight="1" outlineLevel="2" x14ac:dyDescent="0.15">
      <c r="A2380" s="12" t="s">
        <v>1644</v>
      </c>
      <c r="B2380" s="13" t="s">
        <v>53</v>
      </c>
      <c r="C2380" s="13" t="s">
        <v>54</v>
      </c>
      <c r="D2380" s="13" t="s">
        <v>22</v>
      </c>
      <c r="E2380" s="13" t="s">
        <v>4479</v>
      </c>
      <c r="F2380" s="13" t="s">
        <v>37</v>
      </c>
      <c r="G2380" s="20">
        <v>0.4204</v>
      </c>
    </row>
    <row r="2381" spans="1:7" ht="22" customHeight="1" outlineLevel="1" x14ac:dyDescent="0.15">
      <c r="A2381" s="12"/>
      <c r="B2381" s="13"/>
      <c r="C2381" s="13"/>
      <c r="D2381" s="13"/>
      <c r="E2381" s="15" t="s">
        <v>5307</v>
      </c>
      <c r="F2381" s="13"/>
      <c r="G2381" s="20">
        <f>SUBTOTAL(9,G2378:G2380)</f>
        <v>0.60599999999999998</v>
      </c>
    </row>
    <row r="2382" spans="1:7" ht="22" customHeight="1" outlineLevel="2" x14ac:dyDescent="0.15">
      <c r="A2382" s="10" t="s">
        <v>1695</v>
      </c>
      <c r="B2382" s="11" t="s">
        <v>82</v>
      </c>
      <c r="C2382" s="11" t="s">
        <v>83</v>
      </c>
      <c r="D2382" s="11" t="s">
        <v>22</v>
      </c>
      <c r="E2382" s="11" t="s">
        <v>4496</v>
      </c>
      <c r="F2382" s="11" t="s">
        <v>37</v>
      </c>
      <c r="G2382" s="19">
        <v>0.27110000000000001</v>
      </c>
    </row>
    <row r="2383" spans="1:7" ht="22" customHeight="1" outlineLevel="2" x14ac:dyDescent="0.15">
      <c r="A2383" s="12" t="s">
        <v>1695</v>
      </c>
      <c r="B2383" s="13" t="s">
        <v>53</v>
      </c>
      <c r="C2383" s="13" t="s">
        <v>54</v>
      </c>
      <c r="D2383" s="13" t="s">
        <v>22</v>
      </c>
      <c r="E2383" s="13" t="s">
        <v>4496</v>
      </c>
      <c r="F2383" s="13" t="s">
        <v>37</v>
      </c>
      <c r="G2383" s="20">
        <v>0.2616</v>
      </c>
    </row>
    <row r="2384" spans="1:7" ht="22" customHeight="1" outlineLevel="1" x14ac:dyDescent="0.15">
      <c r="A2384" s="12"/>
      <c r="B2384" s="13"/>
      <c r="C2384" s="13"/>
      <c r="D2384" s="13"/>
      <c r="E2384" s="15" t="s">
        <v>5308</v>
      </c>
      <c r="F2384" s="13"/>
      <c r="G2384" s="20">
        <f>SUBTOTAL(9,G2382:G2383)</f>
        <v>0.53269999999999995</v>
      </c>
    </row>
    <row r="2385" spans="1:7" ht="22" customHeight="1" outlineLevel="2" x14ac:dyDescent="0.15">
      <c r="A2385" s="10" t="s">
        <v>1002</v>
      </c>
      <c r="B2385" s="11" t="s">
        <v>53</v>
      </c>
      <c r="C2385" s="11" t="s">
        <v>54</v>
      </c>
      <c r="D2385" s="11" t="s">
        <v>22</v>
      </c>
      <c r="E2385" s="11" t="s">
        <v>4381</v>
      </c>
      <c r="F2385" s="11" t="s">
        <v>37</v>
      </c>
      <c r="G2385" s="19">
        <v>0.1022</v>
      </c>
    </row>
    <row r="2386" spans="1:7" ht="22" customHeight="1" outlineLevel="1" x14ac:dyDescent="0.15">
      <c r="A2386" s="10"/>
      <c r="B2386" s="11"/>
      <c r="C2386" s="11"/>
      <c r="D2386" s="11"/>
      <c r="E2386" s="14" t="s">
        <v>5309</v>
      </c>
      <c r="F2386" s="11"/>
      <c r="G2386" s="19">
        <f>SUBTOTAL(9,G2385:G2385)</f>
        <v>0.1022</v>
      </c>
    </row>
    <row r="2387" spans="1:7" ht="22" customHeight="1" outlineLevel="2" x14ac:dyDescent="0.15">
      <c r="A2387" s="12" t="s">
        <v>2224</v>
      </c>
      <c r="B2387" s="13" t="s">
        <v>53</v>
      </c>
      <c r="C2387" s="13" t="s">
        <v>54</v>
      </c>
      <c r="D2387" s="13" t="s">
        <v>22</v>
      </c>
      <c r="E2387" s="13" t="s">
        <v>4587</v>
      </c>
      <c r="F2387" s="13" t="s">
        <v>2228</v>
      </c>
      <c r="G2387" s="20">
        <v>5.3999999999999999E-2</v>
      </c>
    </row>
    <row r="2388" spans="1:7" ht="22" customHeight="1" outlineLevel="2" x14ac:dyDescent="0.15">
      <c r="A2388" s="10" t="s">
        <v>2224</v>
      </c>
      <c r="B2388" s="11" t="s">
        <v>53</v>
      </c>
      <c r="C2388" s="11" t="s">
        <v>54</v>
      </c>
      <c r="D2388" s="11" t="s">
        <v>22</v>
      </c>
      <c r="E2388" s="11" t="s">
        <v>4587</v>
      </c>
      <c r="F2388" s="11" t="s">
        <v>2228</v>
      </c>
      <c r="G2388" s="19">
        <v>5.3999999999999999E-2</v>
      </c>
    </row>
    <row r="2389" spans="1:7" ht="22" customHeight="1" outlineLevel="2" x14ac:dyDescent="0.15">
      <c r="A2389" s="12" t="s">
        <v>2224</v>
      </c>
      <c r="B2389" s="13" t="s">
        <v>53</v>
      </c>
      <c r="C2389" s="13" t="s">
        <v>54</v>
      </c>
      <c r="D2389" s="13" t="s">
        <v>22</v>
      </c>
      <c r="E2389" s="13" t="s">
        <v>4587</v>
      </c>
      <c r="F2389" s="13" t="s">
        <v>2228</v>
      </c>
      <c r="G2389" s="20">
        <v>7.1499999999999994E-2</v>
      </c>
    </row>
    <row r="2390" spans="1:7" ht="22" customHeight="1" outlineLevel="2" x14ac:dyDescent="0.15">
      <c r="A2390" s="10" t="s">
        <v>2224</v>
      </c>
      <c r="B2390" s="11" t="s">
        <v>53</v>
      </c>
      <c r="C2390" s="11" t="s">
        <v>54</v>
      </c>
      <c r="D2390" s="11" t="s">
        <v>22</v>
      </c>
      <c r="E2390" s="11" t="s">
        <v>4587</v>
      </c>
      <c r="F2390" s="11" t="s">
        <v>2228</v>
      </c>
      <c r="G2390" s="19">
        <v>3.78E-2</v>
      </c>
    </row>
    <row r="2391" spans="1:7" ht="22" customHeight="1" outlineLevel="1" x14ac:dyDescent="0.15">
      <c r="A2391" s="10"/>
      <c r="B2391" s="11"/>
      <c r="C2391" s="11"/>
      <c r="D2391" s="11"/>
      <c r="E2391" s="14" t="s">
        <v>5310</v>
      </c>
      <c r="F2391" s="11"/>
      <c r="G2391" s="19">
        <f>SUBTOTAL(9,G2387:G2390)</f>
        <v>0.21729999999999999</v>
      </c>
    </row>
    <row r="2392" spans="1:7" ht="22" customHeight="1" outlineLevel="2" x14ac:dyDescent="0.15">
      <c r="A2392" s="12" t="s">
        <v>2922</v>
      </c>
      <c r="B2392" s="13" t="s">
        <v>78</v>
      </c>
      <c r="C2392" s="13" t="s">
        <v>54</v>
      </c>
      <c r="D2392" s="13" t="s">
        <v>22</v>
      </c>
      <c r="E2392" s="13" t="s">
        <v>4758</v>
      </c>
      <c r="F2392" s="13" t="s">
        <v>37</v>
      </c>
      <c r="G2392" s="20">
        <v>0.17349999999999999</v>
      </c>
    </row>
    <row r="2393" spans="1:7" ht="22" customHeight="1" outlineLevel="1" x14ac:dyDescent="0.15">
      <c r="A2393" s="12"/>
      <c r="B2393" s="13"/>
      <c r="C2393" s="13"/>
      <c r="D2393" s="13"/>
      <c r="E2393" s="15" t="s">
        <v>5311</v>
      </c>
      <c r="F2393" s="13"/>
      <c r="G2393" s="20">
        <f>SUBTOTAL(9,G2392:G2392)</f>
        <v>0.17349999999999999</v>
      </c>
    </row>
    <row r="2394" spans="1:7" ht="22" customHeight="1" outlineLevel="2" x14ac:dyDescent="0.15">
      <c r="A2394" s="10" t="s">
        <v>2832</v>
      </c>
      <c r="B2394" s="11" t="s">
        <v>78</v>
      </c>
      <c r="C2394" s="11" t="s">
        <v>54</v>
      </c>
      <c r="D2394" s="11" t="s">
        <v>22</v>
      </c>
      <c r="E2394" s="11" t="s">
        <v>4716</v>
      </c>
      <c r="F2394" s="11" t="s">
        <v>37</v>
      </c>
      <c r="G2394" s="19">
        <v>2.5000000000000001E-3</v>
      </c>
    </row>
    <row r="2395" spans="1:7" ht="22" customHeight="1" outlineLevel="1" x14ac:dyDescent="0.15">
      <c r="A2395" s="10"/>
      <c r="B2395" s="11"/>
      <c r="C2395" s="11"/>
      <c r="D2395" s="11"/>
      <c r="E2395" s="14" t="s">
        <v>5312</v>
      </c>
      <c r="F2395" s="11"/>
      <c r="G2395" s="19">
        <f>SUBTOTAL(9,G2394:G2394)</f>
        <v>2.5000000000000001E-3</v>
      </c>
    </row>
    <row r="2396" spans="1:7" ht="22" customHeight="1" outlineLevel="2" x14ac:dyDescent="0.15">
      <c r="A2396" s="12" t="s">
        <v>3261</v>
      </c>
      <c r="B2396" s="13" t="s">
        <v>78</v>
      </c>
      <c r="C2396" s="13" t="s">
        <v>54</v>
      </c>
      <c r="D2396" s="13" t="s">
        <v>22</v>
      </c>
      <c r="E2396" s="13" t="s">
        <v>4851</v>
      </c>
      <c r="F2396" s="13" t="s">
        <v>46</v>
      </c>
      <c r="G2396" s="20">
        <v>0.2878</v>
      </c>
    </row>
    <row r="2397" spans="1:7" ht="22" customHeight="1" outlineLevel="1" x14ac:dyDescent="0.15">
      <c r="A2397" s="12"/>
      <c r="B2397" s="13"/>
      <c r="C2397" s="13"/>
      <c r="D2397" s="13"/>
      <c r="E2397" s="15" t="s">
        <v>5313</v>
      </c>
      <c r="F2397" s="13"/>
      <c r="G2397" s="20">
        <f>SUBTOTAL(9,G2396:G2396)</f>
        <v>0.2878</v>
      </c>
    </row>
    <row r="2398" spans="1:7" ht="22" customHeight="1" outlineLevel="2" x14ac:dyDescent="0.15">
      <c r="A2398" s="10" t="s">
        <v>1824</v>
      </c>
      <c r="B2398" s="11" t="s">
        <v>53</v>
      </c>
      <c r="C2398" s="11" t="s">
        <v>54</v>
      </c>
      <c r="D2398" s="11" t="s">
        <v>22</v>
      </c>
      <c r="E2398" s="11" t="s">
        <v>4510</v>
      </c>
      <c r="F2398" s="11" t="s">
        <v>37</v>
      </c>
      <c r="G2398" s="19">
        <v>0.25840000000000002</v>
      </c>
    </row>
    <row r="2399" spans="1:7" ht="22" customHeight="1" outlineLevel="2" x14ac:dyDescent="0.15">
      <c r="A2399" s="12" t="s">
        <v>1905</v>
      </c>
      <c r="B2399" s="13" t="s">
        <v>21</v>
      </c>
      <c r="C2399" s="13" t="s">
        <v>59</v>
      </c>
      <c r="D2399" s="13" t="s">
        <v>22</v>
      </c>
      <c r="E2399" s="13" t="s">
        <v>4510</v>
      </c>
      <c r="F2399" s="13" t="s">
        <v>37</v>
      </c>
      <c r="G2399" s="20">
        <v>0.1525</v>
      </c>
    </row>
    <row r="2400" spans="1:7" ht="22" customHeight="1" outlineLevel="2" x14ac:dyDescent="0.15">
      <c r="A2400" s="10" t="s">
        <v>1905</v>
      </c>
      <c r="B2400" s="11" t="s">
        <v>53</v>
      </c>
      <c r="C2400" s="11" t="s">
        <v>54</v>
      </c>
      <c r="D2400" s="11" t="s">
        <v>22</v>
      </c>
      <c r="E2400" s="11" t="s">
        <v>4510</v>
      </c>
      <c r="F2400" s="11" t="s">
        <v>37</v>
      </c>
      <c r="G2400" s="19">
        <v>0.17019999999999999</v>
      </c>
    </row>
    <row r="2401" spans="1:7" ht="22" customHeight="1" outlineLevel="2" x14ac:dyDescent="0.15">
      <c r="A2401" s="12" t="s">
        <v>1907</v>
      </c>
      <c r="B2401" s="13" t="s">
        <v>21</v>
      </c>
      <c r="C2401" s="13" t="s">
        <v>59</v>
      </c>
      <c r="D2401" s="13" t="s">
        <v>22</v>
      </c>
      <c r="E2401" s="13" t="s">
        <v>4510</v>
      </c>
      <c r="F2401" s="13" t="s">
        <v>37</v>
      </c>
      <c r="G2401" s="20">
        <v>0.56920000000000004</v>
      </c>
    </row>
    <row r="2402" spans="1:7" ht="22" customHeight="1" outlineLevel="1" x14ac:dyDescent="0.15">
      <c r="A2402" s="12"/>
      <c r="B2402" s="13"/>
      <c r="C2402" s="13"/>
      <c r="D2402" s="13"/>
      <c r="E2402" s="15" t="s">
        <v>5314</v>
      </c>
      <c r="F2402" s="13"/>
      <c r="G2402" s="20">
        <f>SUBTOTAL(9,G2398:G2401)</f>
        <v>1.1503000000000001</v>
      </c>
    </row>
    <row r="2403" spans="1:7" ht="22" customHeight="1" outlineLevel="2" x14ac:dyDescent="0.15">
      <c r="A2403" s="10" t="s">
        <v>2507</v>
      </c>
      <c r="B2403" s="11" t="s">
        <v>81</v>
      </c>
      <c r="C2403" s="11" t="s">
        <v>54</v>
      </c>
      <c r="D2403" s="11" t="s">
        <v>22</v>
      </c>
      <c r="E2403" s="11" t="s">
        <v>4653</v>
      </c>
      <c r="F2403" s="11" t="s">
        <v>105</v>
      </c>
      <c r="G2403" s="19">
        <v>5.16E-2</v>
      </c>
    </row>
    <row r="2404" spans="1:7" ht="22" customHeight="1" outlineLevel="1" x14ac:dyDescent="0.15">
      <c r="A2404" s="10"/>
      <c r="B2404" s="11"/>
      <c r="C2404" s="11"/>
      <c r="D2404" s="11"/>
      <c r="E2404" s="14" t="s">
        <v>5315</v>
      </c>
      <c r="F2404" s="11"/>
      <c r="G2404" s="19">
        <f>SUBTOTAL(9,G2403:G2403)</f>
        <v>5.16E-2</v>
      </c>
    </row>
    <row r="2405" spans="1:7" ht="22" customHeight="1" outlineLevel="2" x14ac:dyDescent="0.15">
      <c r="A2405" s="12" t="s">
        <v>3035</v>
      </c>
      <c r="B2405" s="13" t="s">
        <v>53</v>
      </c>
      <c r="C2405" s="13" t="s">
        <v>83</v>
      </c>
      <c r="D2405" s="13" t="s">
        <v>22</v>
      </c>
      <c r="E2405" s="13" t="s">
        <v>4799</v>
      </c>
      <c r="F2405" s="13" t="s">
        <v>49</v>
      </c>
      <c r="G2405" s="20">
        <v>0.16259999999999999</v>
      </c>
    </row>
    <row r="2406" spans="1:7" ht="22" customHeight="1" outlineLevel="2" x14ac:dyDescent="0.15">
      <c r="A2406" s="10" t="s">
        <v>3959</v>
      </c>
      <c r="B2406" s="11" t="s">
        <v>53</v>
      </c>
      <c r="C2406" s="11" t="s">
        <v>54</v>
      </c>
      <c r="D2406" s="11" t="s">
        <v>22</v>
      </c>
      <c r="E2406" s="11" t="s">
        <v>4799</v>
      </c>
      <c r="F2406" s="11" t="s">
        <v>55</v>
      </c>
      <c r="G2406" s="19">
        <v>3.7499999999999999E-2</v>
      </c>
    </row>
    <row r="2407" spans="1:7" ht="22" customHeight="1" outlineLevel="1" x14ac:dyDescent="0.15">
      <c r="A2407" s="10"/>
      <c r="B2407" s="11"/>
      <c r="C2407" s="11"/>
      <c r="D2407" s="11"/>
      <c r="E2407" s="14" t="s">
        <v>5316</v>
      </c>
      <c r="F2407" s="11"/>
      <c r="G2407" s="19">
        <f>SUBTOTAL(9,G2405:G2406)</f>
        <v>0.2001</v>
      </c>
    </row>
    <row r="2408" spans="1:7" ht="22" customHeight="1" outlineLevel="2" x14ac:dyDescent="0.15">
      <c r="A2408" s="12" t="s">
        <v>2372</v>
      </c>
      <c r="B2408" s="13" t="s">
        <v>21</v>
      </c>
      <c r="C2408" s="13" t="s">
        <v>60</v>
      </c>
      <c r="D2408" s="13" t="s">
        <v>22</v>
      </c>
      <c r="E2408" s="13" t="s">
        <v>4628</v>
      </c>
      <c r="F2408" s="13" t="s">
        <v>37</v>
      </c>
      <c r="G2408" s="20">
        <v>0.19750000000000001</v>
      </c>
    </row>
    <row r="2409" spans="1:7" ht="22" customHeight="1" outlineLevel="2" x14ac:dyDescent="0.15">
      <c r="A2409" s="10" t="s">
        <v>2391</v>
      </c>
      <c r="B2409" s="11" t="s">
        <v>21</v>
      </c>
      <c r="C2409" s="11" t="s">
        <v>60</v>
      </c>
      <c r="D2409" s="11" t="s">
        <v>22</v>
      </c>
      <c r="E2409" s="11" t="s">
        <v>4628</v>
      </c>
      <c r="F2409" s="11" t="s">
        <v>37</v>
      </c>
      <c r="G2409" s="19">
        <v>0.1275</v>
      </c>
    </row>
    <row r="2410" spans="1:7" ht="22" customHeight="1" outlineLevel="2" x14ac:dyDescent="0.15">
      <c r="A2410" s="12" t="s">
        <v>2392</v>
      </c>
      <c r="B2410" s="13" t="s">
        <v>21</v>
      </c>
      <c r="C2410" s="13" t="s">
        <v>60</v>
      </c>
      <c r="D2410" s="13" t="s">
        <v>22</v>
      </c>
      <c r="E2410" s="13" t="s">
        <v>4628</v>
      </c>
      <c r="F2410" s="13" t="s">
        <v>37</v>
      </c>
      <c r="G2410" s="20">
        <v>0.12720000000000001</v>
      </c>
    </row>
    <row r="2411" spans="1:7" ht="22" customHeight="1" outlineLevel="1" x14ac:dyDescent="0.15">
      <c r="A2411" s="12"/>
      <c r="B2411" s="13"/>
      <c r="C2411" s="13"/>
      <c r="D2411" s="13"/>
      <c r="E2411" s="15" t="s">
        <v>5317</v>
      </c>
      <c r="F2411" s="13"/>
      <c r="G2411" s="20">
        <f>SUBTOTAL(9,G2408:G2410)</f>
        <v>0.45220000000000005</v>
      </c>
    </row>
    <row r="2412" spans="1:7" ht="22" customHeight="1" outlineLevel="2" x14ac:dyDescent="0.15">
      <c r="A2412" s="10" t="s">
        <v>262</v>
      </c>
      <c r="B2412" s="11" t="s">
        <v>53</v>
      </c>
      <c r="C2412" s="11" t="s">
        <v>54</v>
      </c>
      <c r="D2412" s="11" t="s">
        <v>22</v>
      </c>
      <c r="E2412" s="11" t="s">
        <v>4200</v>
      </c>
      <c r="F2412" s="11" t="s">
        <v>37</v>
      </c>
      <c r="G2412" s="19">
        <v>1.3145</v>
      </c>
    </row>
    <row r="2413" spans="1:7" ht="22" customHeight="1" outlineLevel="2" x14ac:dyDescent="0.15">
      <c r="A2413" s="12" t="s">
        <v>264</v>
      </c>
      <c r="B2413" s="13" t="s">
        <v>53</v>
      </c>
      <c r="C2413" s="13" t="s">
        <v>54</v>
      </c>
      <c r="D2413" s="13" t="s">
        <v>22</v>
      </c>
      <c r="E2413" s="13" t="s">
        <v>4200</v>
      </c>
      <c r="F2413" s="13" t="s">
        <v>37</v>
      </c>
      <c r="G2413" s="20">
        <v>0.69920000000000004</v>
      </c>
    </row>
    <row r="2414" spans="1:7" ht="22" customHeight="1" outlineLevel="2" x14ac:dyDescent="0.15">
      <c r="A2414" s="10" t="s">
        <v>299</v>
      </c>
      <c r="B2414" s="11" t="s">
        <v>19</v>
      </c>
      <c r="C2414" s="11" t="s">
        <v>54</v>
      </c>
      <c r="D2414" s="11" t="s">
        <v>22</v>
      </c>
      <c r="E2414" s="11" t="s">
        <v>4200</v>
      </c>
      <c r="F2414" s="11" t="s">
        <v>106</v>
      </c>
      <c r="G2414" s="19">
        <v>0.89639999999999997</v>
      </c>
    </row>
    <row r="2415" spans="1:7" ht="22" customHeight="1" outlineLevel="2" x14ac:dyDescent="0.15">
      <c r="A2415" s="12" t="s">
        <v>299</v>
      </c>
      <c r="B2415" s="13" t="s">
        <v>21</v>
      </c>
      <c r="C2415" s="13" t="s">
        <v>59</v>
      </c>
      <c r="D2415" s="13" t="s">
        <v>22</v>
      </c>
      <c r="E2415" s="13" t="s">
        <v>4200</v>
      </c>
      <c r="F2415" s="13" t="s">
        <v>106</v>
      </c>
      <c r="G2415" s="20">
        <v>0.35039999999999999</v>
      </c>
    </row>
    <row r="2416" spans="1:7" ht="22" customHeight="1" outlineLevel="2" x14ac:dyDescent="0.15">
      <c r="A2416" s="10" t="s">
        <v>299</v>
      </c>
      <c r="B2416" s="11" t="s">
        <v>19</v>
      </c>
      <c r="C2416" s="11" t="s">
        <v>54</v>
      </c>
      <c r="D2416" s="11" t="s">
        <v>22</v>
      </c>
      <c r="E2416" s="11" t="s">
        <v>4200</v>
      </c>
      <c r="F2416" s="11" t="s">
        <v>9</v>
      </c>
      <c r="G2416" s="19">
        <v>0.12809999999999999</v>
      </c>
    </row>
    <row r="2417" spans="1:7" ht="22" customHeight="1" outlineLevel="2" x14ac:dyDescent="0.15">
      <c r="A2417" s="12" t="s">
        <v>299</v>
      </c>
      <c r="B2417" s="13" t="s">
        <v>21</v>
      </c>
      <c r="C2417" s="13" t="s">
        <v>59</v>
      </c>
      <c r="D2417" s="13" t="s">
        <v>22</v>
      </c>
      <c r="E2417" s="13" t="s">
        <v>4200</v>
      </c>
      <c r="F2417" s="13" t="s">
        <v>9</v>
      </c>
      <c r="G2417" s="20">
        <v>5.0099999999999999E-2</v>
      </c>
    </row>
    <row r="2418" spans="1:7" ht="22" customHeight="1" outlineLevel="1" x14ac:dyDescent="0.15">
      <c r="A2418" s="12"/>
      <c r="B2418" s="13"/>
      <c r="C2418" s="13"/>
      <c r="D2418" s="13"/>
      <c r="E2418" s="15" t="s">
        <v>5318</v>
      </c>
      <c r="F2418" s="13"/>
      <c r="G2418" s="20">
        <f>SUBTOTAL(9,G2412:G2417)</f>
        <v>3.4386999999999999</v>
      </c>
    </row>
    <row r="2419" spans="1:7" ht="22" customHeight="1" outlineLevel="2" x14ac:dyDescent="0.15">
      <c r="A2419" s="10" t="s">
        <v>1987</v>
      </c>
      <c r="B2419" s="11" t="s">
        <v>53</v>
      </c>
      <c r="C2419" s="11" t="s">
        <v>54</v>
      </c>
      <c r="D2419" s="11" t="s">
        <v>22</v>
      </c>
      <c r="E2419" s="11" t="s">
        <v>4554</v>
      </c>
      <c r="F2419" s="11" t="s">
        <v>37</v>
      </c>
      <c r="G2419" s="19">
        <v>0.86970000000000003</v>
      </c>
    </row>
    <row r="2420" spans="1:7" ht="22" customHeight="1" outlineLevel="1" x14ac:dyDescent="0.15">
      <c r="A2420" s="10"/>
      <c r="B2420" s="11"/>
      <c r="C2420" s="11"/>
      <c r="D2420" s="11"/>
      <c r="E2420" s="14" t="s">
        <v>5319</v>
      </c>
      <c r="F2420" s="11"/>
      <c r="G2420" s="19">
        <f>SUBTOTAL(9,G2419:G2419)</f>
        <v>0.86970000000000003</v>
      </c>
    </row>
    <row r="2421" spans="1:7" ht="22" customHeight="1" outlineLevel="2" x14ac:dyDescent="0.15">
      <c r="A2421" s="12" t="s">
        <v>1049</v>
      </c>
      <c r="B2421" s="13" t="s">
        <v>21</v>
      </c>
      <c r="C2421" s="13" t="s">
        <v>59</v>
      </c>
      <c r="D2421" s="13" t="s">
        <v>22</v>
      </c>
      <c r="E2421" s="13" t="s">
        <v>4395</v>
      </c>
      <c r="F2421" s="13" t="s">
        <v>37</v>
      </c>
      <c r="G2421" s="20">
        <v>0.1827</v>
      </c>
    </row>
    <row r="2422" spans="1:7" ht="22" customHeight="1" outlineLevel="2" x14ac:dyDescent="0.15">
      <c r="A2422" s="10" t="s">
        <v>1049</v>
      </c>
      <c r="B2422" s="11" t="s">
        <v>53</v>
      </c>
      <c r="C2422" s="11" t="s">
        <v>54</v>
      </c>
      <c r="D2422" s="11" t="s">
        <v>22</v>
      </c>
      <c r="E2422" s="11" t="s">
        <v>4395</v>
      </c>
      <c r="F2422" s="11" t="s">
        <v>37</v>
      </c>
      <c r="G2422" s="19">
        <v>0.26029999999999998</v>
      </c>
    </row>
    <row r="2423" spans="1:7" ht="22" customHeight="1" outlineLevel="1" x14ac:dyDescent="0.15">
      <c r="A2423" s="10"/>
      <c r="B2423" s="11"/>
      <c r="C2423" s="11"/>
      <c r="D2423" s="11"/>
      <c r="E2423" s="14" t="s">
        <v>5320</v>
      </c>
      <c r="F2423" s="11"/>
      <c r="G2423" s="19">
        <f>SUBTOTAL(9,G2421:G2422)</f>
        <v>0.44299999999999995</v>
      </c>
    </row>
    <row r="2424" spans="1:7" ht="22" customHeight="1" outlineLevel="2" x14ac:dyDescent="0.15">
      <c r="A2424" s="12" t="s">
        <v>2705</v>
      </c>
      <c r="B2424" s="13" t="s">
        <v>21</v>
      </c>
      <c r="C2424" s="13" t="s">
        <v>821</v>
      </c>
      <c r="D2424" s="13" t="s">
        <v>22</v>
      </c>
      <c r="E2424" s="13" t="s">
        <v>4695</v>
      </c>
      <c r="F2424" s="13" t="s">
        <v>37</v>
      </c>
      <c r="G2424" s="20">
        <v>0.5</v>
      </c>
    </row>
    <row r="2425" spans="1:7" ht="22" customHeight="1" outlineLevel="1" x14ac:dyDescent="0.15">
      <c r="A2425" s="12"/>
      <c r="B2425" s="13"/>
      <c r="C2425" s="13"/>
      <c r="D2425" s="13"/>
      <c r="E2425" s="15" t="s">
        <v>5321</v>
      </c>
      <c r="F2425" s="13"/>
      <c r="G2425" s="20">
        <f>SUBTOTAL(9,G2424:G2424)</f>
        <v>0.5</v>
      </c>
    </row>
    <row r="2426" spans="1:7" ht="22" customHeight="1" outlineLevel="2" x14ac:dyDescent="0.15">
      <c r="A2426" s="10" t="s">
        <v>1051</v>
      </c>
      <c r="B2426" s="11" t="s">
        <v>79</v>
      </c>
      <c r="C2426" s="11" t="s">
        <v>54</v>
      </c>
      <c r="D2426" s="11" t="s">
        <v>22</v>
      </c>
      <c r="E2426" s="11" t="s">
        <v>4396</v>
      </c>
      <c r="F2426" s="11" t="s">
        <v>37</v>
      </c>
      <c r="G2426" s="19">
        <v>0.1855</v>
      </c>
    </row>
    <row r="2427" spans="1:7" ht="22" customHeight="1" outlineLevel="2" x14ac:dyDescent="0.15">
      <c r="A2427" s="12" t="s">
        <v>1051</v>
      </c>
      <c r="B2427" s="13" t="s">
        <v>53</v>
      </c>
      <c r="C2427" s="13" t="s">
        <v>54</v>
      </c>
      <c r="D2427" s="13" t="s">
        <v>22</v>
      </c>
      <c r="E2427" s="13" t="s">
        <v>4396</v>
      </c>
      <c r="F2427" s="13" t="s">
        <v>37</v>
      </c>
      <c r="G2427" s="20">
        <v>0.2576</v>
      </c>
    </row>
    <row r="2428" spans="1:7" ht="22" customHeight="1" outlineLevel="1" x14ac:dyDescent="0.15">
      <c r="A2428" s="12"/>
      <c r="B2428" s="13"/>
      <c r="C2428" s="13"/>
      <c r="D2428" s="13"/>
      <c r="E2428" s="15" t="s">
        <v>5322</v>
      </c>
      <c r="F2428" s="13"/>
      <c r="G2428" s="20">
        <f>SUBTOTAL(9,G2426:G2427)</f>
        <v>0.44309999999999999</v>
      </c>
    </row>
    <row r="2429" spans="1:7" ht="22" customHeight="1" outlineLevel="2" x14ac:dyDescent="0.15">
      <c r="A2429" s="10" t="s">
        <v>2052</v>
      </c>
      <c r="B2429" s="11" t="s">
        <v>21</v>
      </c>
      <c r="C2429" s="11" t="s">
        <v>59</v>
      </c>
      <c r="D2429" s="11" t="s">
        <v>22</v>
      </c>
      <c r="E2429" s="11" t="s">
        <v>4568</v>
      </c>
      <c r="F2429" s="11" t="s">
        <v>37</v>
      </c>
      <c r="G2429" s="19">
        <v>0.28470000000000001</v>
      </c>
    </row>
    <row r="2430" spans="1:7" ht="22" customHeight="1" outlineLevel="2" x14ac:dyDescent="0.15">
      <c r="A2430" s="12" t="s">
        <v>2052</v>
      </c>
      <c r="B2430" s="13" t="s">
        <v>53</v>
      </c>
      <c r="C2430" s="13" t="s">
        <v>54</v>
      </c>
      <c r="D2430" s="13" t="s">
        <v>22</v>
      </c>
      <c r="E2430" s="13" t="s">
        <v>4568</v>
      </c>
      <c r="F2430" s="13" t="s">
        <v>37</v>
      </c>
      <c r="G2430" s="20">
        <v>0.1653</v>
      </c>
    </row>
    <row r="2431" spans="1:7" ht="22" customHeight="1" outlineLevel="2" x14ac:dyDescent="0.15">
      <c r="A2431" s="10" t="s">
        <v>2054</v>
      </c>
      <c r="B2431" s="11" t="s">
        <v>53</v>
      </c>
      <c r="C2431" s="11" t="s">
        <v>54</v>
      </c>
      <c r="D2431" s="11" t="s">
        <v>22</v>
      </c>
      <c r="E2431" s="11" t="s">
        <v>4568</v>
      </c>
      <c r="F2431" s="11" t="s">
        <v>37</v>
      </c>
      <c r="G2431" s="19">
        <v>1.0016</v>
      </c>
    </row>
    <row r="2432" spans="1:7" ht="22" customHeight="1" outlineLevel="2" x14ac:dyDescent="0.15">
      <c r="A2432" s="12" t="s">
        <v>2056</v>
      </c>
      <c r="B2432" s="13" t="s">
        <v>53</v>
      </c>
      <c r="C2432" s="13" t="s">
        <v>54</v>
      </c>
      <c r="D2432" s="13" t="s">
        <v>22</v>
      </c>
      <c r="E2432" s="13" t="s">
        <v>4568</v>
      </c>
      <c r="F2432" s="13" t="s">
        <v>37</v>
      </c>
      <c r="G2432" s="20">
        <v>1.5145</v>
      </c>
    </row>
    <row r="2433" spans="1:7" ht="22" customHeight="1" outlineLevel="2" x14ac:dyDescent="0.15">
      <c r="A2433" s="10" t="s">
        <v>2056</v>
      </c>
      <c r="B2433" s="11" t="s">
        <v>21</v>
      </c>
      <c r="C2433" s="11" t="s">
        <v>59</v>
      </c>
      <c r="D2433" s="11" t="s">
        <v>22</v>
      </c>
      <c r="E2433" s="11" t="s">
        <v>4568</v>
      </c>
      <c r="F2433" s="11" t="s">
        <v>37</v>
      </c>
      <c r="G2433" s="19">
        <v>0.51980000000000004</v>
      </c>
    </row>
    <row r="2434" spans="1:7" ht="22" customHeight="1" outlineLevel="2" x14ac:dyDescent="0.15">
      <c r="A2434" s="12" t="s">
        <v>2119</v>
      </c>
      <c r="B2434" s="13" t="s">
        <v>82</v>
      </c>
      <c r="C2434" s="13" t="s">
        <v>54</v>
      </c>
      <c r="D2434" s="13" t="s">
        <v>22</v>
      </c>
      <c r="E2434" s="13" t="s">
        <v>4568</v>
      </c>
      <c r="F2434" s="13" t="s">
        <v>2121</v>
      </c>
      <c r="G2434" s="20">
        <v>4.1200000000000001E-2</v>
      </c>
    </row>
    <row r="2435" spans="1:7" ht="22" customHeight="1" outlineLevel="2" x14ac:dyDescent="0.15">
      <c r="A2435" s="10" t="s">
        <v>2119</v>
      </c>
      <c r="B2435" s="11" t="s">
        <v>82</v>
      </c>
      <c r="C2435" s="11" t="s">
        <v>54</v>
      </c>
      <c r="D2435" s="11" t="s">
        <v>22</v>
      </c>
      <c r="E2435" s="11" t="s">
        <v>4568</v>
      </c>
      <c r="F2435" s="11" t="s">
        <v>2123</v>
      </c>
      <c r="G2435" s="19">
        <v>0.78180000000000005</v>
      </c>
    </row>
    <row r="2436" spans="1:7" ht="22" customHeight="1" outlineLevel="2" x14ac:dyDescent="0.15">
      <c r="A2436" s="12" t="s">
        <v>2124</v>
      </c>
      <c r="B2436" s="13" t="s">
        <v>82</v>
      </c>
      <c r="C2436" s="13" t="s">
        <v>54</v>
      </c>
      <c r="D2436" s="13" t="s">
        <v>22</v>
      </c>
      <c r="E2436" s="13" t="s">
        <v>4568</v>
      </c>
      <c r="F2436" s="13" t="s">
        <v>2123</v>
      </c>
      <c r="G2436" s="20">
        <v>0.78180000000000005</v>
      </c>
    </row>
    <row r="2437" spans="1:7" ht="22" customHeight="1" outlineLevel="2" x14ac:dyDescent="0.15">
      <c r="A2437" s="10" t="s">
        <v>2124</v>
      </c>
      <c r="B2437" s="11" t="s">
        <v>82</v>
      </c>
      <c r="C2437" s="11" t="s">
        <v>54</v>
      </c>
      <c r="D2437" s="11" t="s">
        <v>22</v>
      </c>
      <c r="E2437" s="11" t="s">
        <v>4568</v>
      </c>
      <c r="F2437" s="11" t="s">
        <v>2121</v>
      </c>
      <c r="G2437" s="19">
        <v>4.1200000000000001E-2</v>
      </c>
    </row>
    <row r="2438" spans="1:7" ht="22" customHeight="1" outlineLevel="2" x14ac:dyDescent="0.15">
      <c r="A2438" s="12" t="s">
        <v>2127</v>
      </c>
      <c r="B2438" s="13" t="s">
        <v>82</v>
      </c>
      <c r="C2438" s="13" t="s">
        <v>54</v>
      </c>
      <c r="D2438" s="13" t="s">
        <v>22</v>
      </c>
      <c r="E2438" s="13" t="s">
        <v>4568</v>
      </c>
      <c r="F2438" s="13" t="s">
        <v>2121</v>
      </c>
      <c r="G2438" s="20">
        <v>4.1200000000000001E-2</v>
      </c>
    </row>
    <row r="2439" spans="1:7" ht="22" customHeight="1" outlineLevel="2" x14ac:dyDescent="0.15">
      <c r="A2439" s="10" t="s">
        <v>2127</v>
      </c>
      <c r="B2439" s="11" t="s">
        <v>82</v>
      </c>
      <c r="C2439" s="11" t="s">
        <v>54</v>
      </c>
      <c r="D2439" s="11" t="s">
        <v>22</v>
      </c>
      <c r="E2439" s="11" t="s">
        <v>4568</v>
      </c>
      <c r="F2439" s="11" t="s">
        <v>2123</v>
      </c>
      <c r="G2439" s="19">
        <v>0.78180000000000005</v>
      </c>
    </row>
    <row r="2440" spans="1:7" ht="22" customHeight="1" outlineLevel="2" x14ac:dyDescent="0.15">
      <c r="A2440" s="12" t="s">
        <v>2130</v>
      </c>
      <c r="B2440" s="13" t="s">
        <v>82</v>
      </c>
      <c r="C2440" s="13" t="s">
        <v>54</v>
      </c>
      <c r="D2440" s="13" t="s">
        <v>22</v>
      </c>
      <c r="E2440" s="13" t="s">
        <v>4568</v>
      </c>
      <c r="F2440" s="13" t="s">
        <v>2123</v>
      </c>
      <c r="G2440" s="20">
        <v>0.78180000000000005</v>
      </c>
    </row>
    <row r="2441" spans="1:7" ht="22" customHeight="1" outlineLevel="2" x14ac:dyDescent="0.15">
      <c r="A2441" s="10" t="s">
        <v>2130</v>
      </c>
      <c r="B2441" s="11" t="s">
        <v>82</v>
      </c>
      <c r="C2441" s="11" t="s">
        <v>54</v>
      </c>
      <c r="D2441" s="11" t="s">
        <v>22</v>
      </c>
      <c r="E2441" s="11" t="s">
        <v>4568</v>
      </c>
      <c r="F2441" s="11" t="s">
        <v>2121</v>
      </c>
      <c r="G2441" s="19">
        <v>4.1200000000000001E-2</v>
      </c>
    </row>
    <row r="2442" spans="1:7" ht="22" customHeight="1" outlineLevel="2" x14ac:dyDescent="0.15">
      <c r="A2442" s="12" t="s">
        <v>2133</v>
      </c>
      <c r="B2442" s="13" t="s">
        <v>82</v>
      </c>
      <c r="C2442" s="13" t="s">
        <v>54</v>
      </c>
      <c r="D2442" s="13" t="s">
        <v>22</v>
      </c>
      <c r="E2442" s="13" t="s">
        <v>4568</v>
      </c>
      <c r="F2442" s="13" t="s">
        <v>2123</v>
      </c>
      <c r="G2442" s="20">
        <v>0.78180000000000005</v>
      </c>
    </row>
    <row r="2443" spans="1:7" ht="22" customHeight="1" outlineLevel="2" x14ac:dyDescent="0.15">
      <c r="A2443" s="10" t="s">
        <v>2133</v>
      </c>
      <c r="B2443" s="11" t="s">
        <v>82</v>
      </c>
      <c r="C2443" s="11" t="s">
        <v>54</v>
      </c>
      <c r="D2443" s="11" t="s">
        <v>22</v>
      </c>
      <c r="E2443" s="11" t="s">
        <v>4568</v>
      </c>
      <c r="F2443" s="11" t="s">
        <v>2121</v>
      </c>
      <c r="G2443" s="19">
        <v>4.1200000000000001E-2</v>
      </c>
    </row>
    <row r="2444" spans="1:7" ht="22" customHeight="1" outlineLevel="2" x14ac:dyDescent="0.15">
      <c r="A2444" s="12" t="s">
        <v>2139</v>
      </c>
      <c r="B2444" s="13" t="s">
        <v>82</v>
      </c>
      <c r="C2444" s="13" t="s">
        <v>54</v>
      </c>
      <c r="D2444" s="13" t="s">
        <v>22</v>
      </c>
      <c r="E2444" s="13" t="s">
        <v>4568</v>
      </c>
      <c r="F2444" s="13" t="s">
        <v>2121</v>
      </c>
      <c r="G2444" s="20">
        <v>4.1200000000000001E-2</v>
      </c>
    </row>
    <row r="2445" spans="1:7" ht="22" customHeight="1" outlineLevel="2" x14ac:dyDescent="0.15">
      <c r="A2445" s="10" t="s">
        <v>2139</v>
      </c>
      <c r="B2445" s="11" t="s">
        <v>82</v>
      </c>
      <c r="C2445" s="11" t="s">
        <v>54</v>
      </c>
      <c r="D2445" s="11" t="s">
        <v>22</v>
      </c>
      <c r="E2445" s="11" t="s">
        <v>4568</v>
      </c>
      <c r="F2445" s="11" t="s">
        <v>2123</v>
      </c>
      <c r="G2445" s="19">
        <v>0.78180000000000005</v>
      </c>
    </row>
    <row r="2446" spans="1:7" ht="22" customHeight="1" outlineLevel="2" x14ac:dyDescent="0.15">
      <c r="A2446" s="12" t="s">
        <v>2142</v>
      </c>
      <c r="B2446" s="13" t="s">
        <v>82</v>
      </c>
      <c r="C2446" s="13" t="s">
        <v>54</v>
      </c>
      <c r="D2446" s="13" t="s">
        <v>22</v>
      </c>
      <c r="E2446" s="13" t="s">
        <v>4568</v>
      </c>
      <c r="F2446" s="13" t="s">
        <v>2121</v>
      </c>
      <c r="G2446" s="20">
        <v>4.1200000000000001E-2</v>
      </c>
    </row>
    <row r="2447" spans="1:7" ht="22" customHeight="1" outlineLevel="2" x14ac:dyDescent="0.15">
      <c r="A2447" s="10" t="s">
        <v>2142</v>
      </c>
      <c r="B2447" s="11" t="s">
        <v>82</v>
      </c>
      <c r="C2447" s="11" t="s">
        <v>54</v>
      </c>
      <c r="D2447" s="11" t="s">
        <v>22</v>
      </c>
      <c r="E2447" s="11" t="s">
        <v>4568</v>
      </c>
      <c r="F2447" s="11" t="s">
        <v>2123</v>
      </c>
      <c r="G2447" s="19">
        <v>0.78180000000000005</v>
      </c>
    </row>
    <row r="2448" spans="1:7" ht="22" customHeight="1" outlineLevel="2" x14ac:dyDescent="0.15">
      <c r="A2448" s="12" t="s">
        <v>2145</v>
      </c>
      <c r="B2448" s="13" t="s">
        <v>82</v>
      </c>
      <c r="C2448" s="13" t="s">
        <v>54</v>
      </c>
      <c r="D2448" s="13" t="s">
        <v>22</v>
      </c>
      <c r="E2448" s="13" t="s">
        <v>4568</v>
      </c>
      <c r="F2448" s="13" t="s">
        <v>37</v>
      </c>
      <c r="G2448" s="20">
        <v>0.82299999999999995</v>
      </c>
    </row>
    <row r="2449" spans="1:7" ht="22" customHeight="1" outlineLevel="2" x14ac:dyDescent="0.15">
      <c r="A2449" s="10" t="s">
        <v>2147</v>
      </c>
      <c r="B2449" s="11" t="s">
        <v>82</v>
      </c>
      <c r="C2449" s="11" t="s">
        <v>54</v>
      </c>
      <c r="D2449" s="11" t="s">
        <v>22</v>
      </c>
      <c r="E2449" s="11" t="s">
        <v>4568</v>
      </c>
      <c r="F2449" s="11" t="s">
        <v>2121</v>
      </c>
      <c r="G2449" s="19">
        <v>4.1200000000000001E-2</v>
      </c>
    </row>
    <row r="2450" spans="1:7" ht="22" customHeight="1" outlineLevel="2" x14ac:dyDescent="0.15">
      <c r="A2450" s="12" t="s">
        <v>2147</v>
      </c>
      <c r="B2450" s="13" t="s">
        <v>82</v>
      </c>
      <c r="C2450" s="13" t="s">
        <v>54</v>
      </c>
      <c r="D2450" s="13" t="s">
        <v>22</v>
      </c>
      <c r="E2450" s="13" t="s">
        <v>4568</v>
      </c>
      <c r="F2450" s="13" t="s">
        <v>2123</v>
      </c>
      <c r="G2450" s="20">
        <v>0.78190000000000004</v>
      </c>
    </row>
    <row r="2451" spans="1:7" ht="22" customHeight="1" outlineLevel="2" x14ac:dyDescent="0.15">
      <c r="A2451" s="10" t="s">
        <v>2150</v>
      </c>
      <c r="B2451" s="11" t="s">
        <v>82</v>
      </c>
      <c r="C2451" s="11" t="s">
        <v>54</v>
      </c>
      <c r="D2451" s="11" t="s">
        <v>22</v>
      </c>
      <c r="E2451" s="11" t="s">
        <v>4568</v>
      </c>
      <c r="F2451" s="11" t="s">
        <v>2121</v>
      </c>
      <c r="G2451" s="19">
        <v>4.1200000000000001E-2</v>
      </c>
    </row>
    <row r="2452" spans="1:7" ht="22" customHeight="1" outlineLevel="2" x14ac:dyDescent="0.15">
      <c r="A2452" s="12" t="s">
        <v>2150</v>
      </c>
      <c r="B2452" s="13" t="s">
        <v>82</v>
      </c>
      <c r="C2452" s="13" t="s">
        <v>54</v>
      </c>
      <c r="D2452" s="13" t="s">
        <v>22</v>
      </c>
      <c r="E2452" s="13" t="s">
        <v>4568</v>
      </c>
      <c r="F2452" s="13" t="s">
        <v>2123</v>
      </c>
      <c r="G2452" s="20">
        <v>0.78180000000000005</v>
      </c>
    </row>
    <row r="2453" spans="1:7" ht="22" customHeight="1" outlineLevel="2" x14ac:dyDescent="0.15">
      <c r="A2453" s="10" t="s">
        <v>2151</v>
      </c>
      <c r="B2453" s="11" t="s">
        <v>82</v>
      </c>
      <c r="C2453" s="11" t="s">
        <v>54</v>
      </c>
      <c r="D2453" s="11" t="s">
        <v>22</v>
      </c>
      <c r="E2453" s="11" t="s">
        <v>4568</v>
      </c>
      <c r="F2453" s="11" t="s">
        <v>2121</v>
      </c>
      <c r="G2453" s="19">
        <v>4.1200000000000001E-2</v>
      </c>
    </row>
    <row r="2454" spans="1:7" ht="22" customHeight="1" outlineLevel="2" x14ac:dyDescent="0.15">
      <c r="A2454" s="12" t="s">
        <v>2151</v>
      </c>
      <c r="B2454" s="13" t="s">
        <v>82</v>
      </c>
      <c r="C2454" s="13" t="s">
        <v>54</v>
      </c>
      <c r="D2454" s="13" t="s">
        <v>22</v>
      </c>
      <c r="E2454" s="13" t="s">
        <v>4568</v>
      </c>
      <c r="F2454" s="13" t="s">
        <v>2123</v>
      </c>
      <c r="G2454" s="20">
        <v>0.78180000000000005</v>
      </c>
    </row>
    <row r="2455" spans="1:7" ht="22" customHeight="1" outlineLevel="2" x14ac:dyDescent="0.15">
      <c r="A2455" s="10" t="s">
        <v>2154</v>
      </c>
      <c r="B2455" s="11" t="s">
        <v>82</v>
      </c>
      <c r="C2455" s="11" t="s">
        <v>54</v>
      </c>
      <c r="D2455" s="11" t="s">
        <v>22</v>
      </c>
      <c r="E2455" s="11" t="s">
        <v>4568</v>
      </c>
      <c r="F2455" s="11" t="s">
        <v>2123</v>
      </c>
      <c r="G2455" s="19">
        <v>0.78180000000000005</v>
      </c>
    </row>
    <row r="2456" spans="1:7" ht="22" customHeight="1" outlineLevel="2" x14ac:dyDescent="0.15">
      <c r="A2456" s="12" t="s">
        <v>2154</v>
      </c>
      <c r="B2456" s="13" t="s">
        <v>82</v>
      </c>
      <c r="C2456" s="13" t="s">
        <v>54</v>
      </c>
      <c r="D2456" s="13" t="s">
        <v>22</v>
      </c>
      <c r="E2456" s="13" t="s">
        <v>4568</v>
      </c>
      <c r="F2456" s="13" t="s">
        <v>2121</v>
      </c>
      <c r="G2456" s="20">
        <v>4.1200000000000001E-2</v>
      </c>
    </row>
    <row r="2457" spans="1:7" ht="22" customHeight="1" outlineLevel="1" x14ac:dyDescent="0.15">
      <c r="A2457" s="12"/>
      <c r="B2457" s="13"/>
      <c r="C2457" s="13"/>
      <c r="D2457" s="13"/>
      <c r="E2457" s="15" t="s">
        <v>5323</v>
      </c>
      <c r="F2457" s="13"/>
      <c r="G2457" s="20">
        <f>SUBTOTAL(9,G2429:G2456)</f>
        <v>13.362000000000004</v>
      </c>
    </row>
    <row r="2458" spans="1:7" ht="22" customHeight="1" outlineLevel="2" x14ac:dyDescent="0.15">
      <c r="A2458" s="10" t="s">
        <v>3482</v>
      </c>
      <c r="B2458" s="11" t="s">
        <v>78</v>
      </c>
      <c r="C2458" s="11" t="s">
        <v>54</v>
      </c>
      <c r="D2458" s="11" t="s">
        <v>22</v>
      </c>
      <c r="E2458" s="11" t="s">
        <v>4901</v>
      </c>
      <c r="F2458" s="11" t="s">
        <v>37</v>
      </c>
      <c r="G2458" s="19">
        <v>0.17130000000000001</v>
      </c>
    </row>
    <row r="2459" spans="1:7" ht="22" customHeight="1" outlineLevel="1" x14ac:dyDescent="0.15">
      <c r="A2459" s="10"/>
      <c r="B2459" s="11"/>
      <c r="C2459" s="11"/>
      <c r="D2459" s="11"/>
      <c r="E2459" s="14" t="s">
        <v>5324</v>
      </c>
      <c r="F2459" s="11"/>
      <c r="G2459" s="19">
        <f>SUBTOTAL(9,G2458:G2458)</f>
        <v>0.17130000000000001</v>
      </c>
    </row>
    <row r="2460" spans="1:7" ht="22" customHeight="1" outlineLevel="2" x14ac:dyDescent="0.15">
      <c r="A2460" s="12" t="s">
        <v>3864</v>
      </c>
      <c r="B2460" s="13" t="s">
        <v>53</v>
      </c>
      <c r="C2460" s="13" t="s">
        <v>54</v>
      </c>
      <c r="D2460" s="13" t="s">
        <v>22</v>
      </c>
      <c r="E2460" s="13" t="s">
        <v>5022</v>
      </c>
      <c r="F2460" s="13" t="s">
        <v>3866</v>
      </c>
      <c r="G2460" s="20">
        <v>4.9500000000000002E-2</v>
      </c>
    </row>
    <row r="2461" spans="1:7" ht="22" customHeight="1" outlineLevel="1" x14ac:dyDescent="0.15">
      <c r="A2461" s="12"/>
      <c r="B2461" s="13"/>
      <c r="C2461" s="13"/>
      <c r="D2461" s="13"/>
      <c r="E2461" s="15" t="s">
        <v>5325</v>
      </c>
      <c r="F2461" s="13"/>
      <c r="G2461" s="20">
        <f>SUBTOTAL(9,G2460:G2460)</f>
        <v>4.9500000000000002E-2</v>
      </c>
    </row>
    <row r="2462" spans="1:7" ht="22" customHeight="1" outlineLevel="2" x14ac:dyDescent="0.15">
      <c r="A2462" s="10" t="s">
        <v>493</v>
      </c>
      <c r="B2462" s="11" t="s">
        <v>21</v>
      </c>
      <c r="C2462" s="11" t="s">
        <v>60</v>
      </c>
      <c r="D2462" s="11" t="s">
        <v>22</v>
      </c>
      <c r="E2462" s="11" t="s">
        <v>4274</v>
      </c>
      <c r="F2462" s="11" t="s">
        <v>46</v>
      </c>
      <c r="G2462" s="19">
        <v>0.24030000000000001</v>
      </c>
    </row>
    <row r="2463" spans="1:7" ht="22" customHeight="1" outlineLevel="1" x14ac:dyDescent="0.15">
      <c r="A2463" s="10"/>
      <c r="B2463" s="11"/>
      <c r="C2463" s="11"/>
      <c r="D2463" s="11"/>
      <c r="E2463" s="14" t="s">
        <v>5326</v>
      </c>
      <c r="F2463" s="11"/>
      <c r="G2463" s="19">
        <f>SUBTOTAL(9,G2462:G2462)</f>
        <v>0.24030000000000001</v>
      </c>
    </row>
    <row r="2464" spans="1:7" ht="22" customHeight="1" outlineLevel="2" x14ac:dyDescent="0.15">
      <c r="A2464" s="12" t="s">
        <v>1204</v>
      </c>
      <c r="B2464" s="13" t="s">
        <v>19</v>
      </c>
      <c r="C2464" s="13" t="s">
        <v>80</v>
      </c>
      <c r="D2464" s="13" t="s">
        <v>22</v>
      </c>
      <c r="E2464" s="13" t="s">
        <v>4421</v>
      </c>
      <c r="F2464" s="13" t="s">
        <v>1180</v>
      </c>
      <c r="G2464" s="20">
        <v>0.95050000000000001</v>
      </c>
    </row>
    <row r="2465" spans="1:7" ht="22" customHeight="1" outlineLevel="2" x14ac:dyDescent="0.15">
      <c r="A2465" s="10" t="s">
        <v>1204</v>
      </c>
      <c r="B2465" s="11" t="s">
        <v>21</v>
      </c>
      <c r="C2465" s="11" t="s">
        <v>1206</v>
      </c>
      <c r="D2465" s="11" t="s">
        <v>22</v>
      </c>
      <c r="E2465" s="11" t="s">
        <v>4421</v>
      </c>
      <c r="F2465" s="11" t="s">
        <v>1180</v>
      </c>
      <c r="G2465" s="19">
        <v>3.2000000000000002E-3</v>
      </c>
    </row>
    <row r="2466" spans="1:7" ht="22" customHeight="1" outlineLevel="1" x14ac:dyDescent="0.15">
      <c r="A2466" s="10"/>
      <c r="B2466" s="11"/>
      <c r="C2466" s="11"/>
      <c r="D2466" s="11"/>
      <c r="E2466" s="14" t="s">
        <v>5327</v>
      </c>
      <c r="F2466" s="11"/>
      <c r="G2466" s="19">
        <f>SUBTOTAL(9,G2464:G2465)</f>
        <v>0.95369999999999999</v>
      </c>
    </row>
    <row r="2467" spans="1:7" ht="22" customHeight="1" outlineLevel="2" x14ac:dyDescent="0.15">
      <c r="A2467" s="12" t="s">
        <v>4046</v>
      </c>
      <c r="B2467" s="13" t="s">
        <v>21</v>
      </c>
      <c r="C2467" s="13" t="s">
        <v>59</v>
      </c>
      <c r="D2467" s="13" t="s">
        <v>22</v>
      </c>
      <c r="E2467" s="13" t="s">
        <v>5073</v>
      </c>
      <c r="F2467" s="13" t="s">
        <v>37</v>
      </c>
      <c r="G2467" s="20">
        <v>0.15709999999999999</v>
      </c>
    </row>
    <row r="2468" spans="1:7" ht="22" customHeight="1" outlineLevel="2" x14ac:dyDescent="0.15">
      <c r="A2468" s="10" t="s">
        <v>4046</v>
      </c>
      <c r="B2468" s="11" t="s">
        <v>53</v>
      </c>
      <c r="C2468" s="11" t="s">
        <v>54</v>
      </c>
      <c r="D2468" s="11" t="s">
        <v>22</v>
      </c>
      <c r="E2468" s="11" t="s">
        <v>5073</v>
      </c>
      <c r="F2468" s="11" t="s">
        <v>37</v>
      </c>
      <c r="G2468" s="19">
        <v>0.45290000000000002</v>
      </c>
    </row>
    <row r="2469" spans="1:7" ht="22" customHeight="1" outlineLevel="2" x14ac:dyDescent="0.15">
      <c r="A2469" s="12" t="s">
        <v>4051</v>
      </c>
      <c r="B2469" s="13" t="s">
        <v>53</v>
      </c>
      <c r="C2469" s="13" t="s">
        <v>54</v>
      </c>
      <c r="D2469" s="13" t="s">
        <v>22</v>
      </c>
      <c r="E2469" s="13" t="s">
        <v>5073</v>
      </c>
      <c r="F2469" s="13" t="s">
        <v>37</v>
      </c>
      <c r="G2469" s="20">
        <v>0.59630000000000005</v>
      </c>
    </row>
    <row r="2470" spans="1:7" ht="22" customHeight="1" outlineLevel="1" x14ac:dyDescent="0.15">
      <c r="A2470" s="12"/>
      <c r="B2470" s="13"/>
      <c r="C2470" s="13"/>
      <c r="D2470" s="13"/>
      <c r="E2470" s="15" t="s">
        <v>5328</v>
      </c>
      <c r="F2470" s="13"/>
      <c r="G2470" s="20">
        <f>SUBTOTAL(9,G2467:G2469)</f>
        <v>1.2063000000000001</v>
      </c>
    </row>
    <row r="2471" spans="1:7" ht="22" customHeight="1" outlineLevel="2" x14ac:dyDescent="0.15">
      <c r="A2471" s="10" t="s">
        <v>1012</v>
      </c>
      <c r="B2471" s="11" t="s">
        <v>78</v>
      </c>
      <c r="C2471" s="11" t="s">
        <v>54</v>
      </c>
      <c r="D2471" s="11" t="s">
        <v>22</v>
      </c>
      <c r="E2471" s="11" t="s">
        <v>4384</v>
      </c>
      <c r="F2471" s="11" t="s">
        <v>56</v>
      </c>
      <c r="G2471" s="19">
        <v>4.4000000000000003E-3</v>
      </c>
    </row>
    <row r="2472" spans="1:7" ht="22" customHeight="1" outlineLevel="1" x14ac:dyDescent="0.15">
      <c r="A2472" s="10"/>
      <c r="B2472" s="11"/>
      <c r="C2472" s="11"/>
      <c r="D2472" s="11"/>
      <c r="E2472" s="14" t="s">
        <v>5329</v>
      </c>
      <c r="F2472" s="11"/>
      <c r="G2472" s="19">
        <f>SUBTOTAL(9,G2471:G2471)</f>
        <v>4.4000000000000003E-3</v>
      </c>
    </row>
    <row r="2473" spans="1:7" ht="22" customHeight="1" outlineLevel="2" x14ac:dyDescent="0.15">
      <c r="A2473" s="12" t="s">
        <v>2224</v>
      </c>
      <c r="B2473" s="13" t="s">
        <v>53</v>
      </c>
      <c r="C2473" s="13" t="s">
        <v>54</v>
      </c>
      <c r="D2473" s="13" t="s">
        <v>22</v>
      </c>
      <c r="E2473" s="13" t="s">
        <v>4602</v>
      </c>
      <c r="F2473" s="13" t="s">
        <v>2275</v>
      </c>
      <c r="G2473" s="20">
        <v>1.4E-2</v>
      </c>
    </row>
    <row r="2474" spans="1:7" ht="22" customHeight="1" outlineLevel="2" x14ac:dyDescent="0.15">
      <c r="A2474" s="10" t="s">
        <v>2224</v>
      </c>
      <c r="B2474" s="11" t="s">
        <v>53</v>
      </c>
      <c r="C2474" s="11" t="s">
        <v>54</v>
      </c>
      <c r="D2474" s="11" t="s">
        <v>22</v>
      </c>
      <c r="E2474" s="11" t="s">
        <v>4602</v>
      </c>
      <c r="F2474" s="11" t="s">
        <v>2275</v>
      </c>
      <c r="G2474" s="19">
        <v>1.4E-2</v>
      </c>
    </row>
    <row r="2475" spans="1:7" ht="22" customHeight="1" outlineLevel="2" x14ac:dyDescent="0.15">
      <c r="A2475" s="12" t="s">
        <v>2224</v>
      </c>
      <c r="B2475" s="13" t="s">
        <v>53</v>
      </c>
      <c r="C2475" s="13" t="s">
        <v>54</v>
      </c>
      <c r="D2475" s="13" t="s">
        <v>22</v>
      </c>
      <c r="E2475" s="13" t="s">
        <v>4602</v>
      </c>
      <c r="F2475" s="13" t="s">
        <v>2275</v>
      </c>
      <c r="G2475" s="20">
        <v>1.8499999999999999E-2</v>
      </c>
    </row>
    <row r="2476" spans="1:7" ht="22" customHeight="1" outlineLevel="2" x14ac:dyDescent="0.15">
      <c r="A2476" s="10" t="s">
        <v>2224</v>
      </c>
      <c r="B2476" s="11" t="s">
        <v>53</v>
      </c>
      <c r="C2476" s="11" t="s">
        <v>54</v>
      </c>
      <c r="D2476" s="11" t="s">
        <v>22</v>
      </c>
      <c r="E2476" s="11" t="s">
        <v>4602</v>
      </c>
      <c r="F2476" s="11" t="s">
        <v>2275</v>
      </c>
      <c r="G2476" s="19">
        <v>9.7999999999999997E-3</v>
      </c>
    </row>
    <row r="2477" spans="1:7" ht="22" customHeight="1" outlineLevel="1" x14ac:dyDescent="0.15">
      <c r="A2477" s="10"/>
      <c r="B2477" s="11"/>
      <c r="C2477" s="11"/>
      <c r="D2477" s="11"/>
      <c r="E2477" s="14" t="s">
        <v>5330</v>
      </c>
      <c r="F2477" s="11"/>
      <c r="G2477" s="19">
        <f>SUBTOTAL(9,G2473:G2476)</f>
        <v>5.6300000000000003E-2</v>
      </c>
    </row>
    <row r="2478" spans="1:7" ht="22" customHeight="1" outlineLevel="2" x14ac:dyDescent="0.15">
      <c r="A2478" s="12" t="s">
        <v>1012</v>
      </c>
      <c r="B2478" s="13" t="s">
        <v>78</v>
      </c>
      <c r="C2478" s="13" t="s">
        <v>54</v>
      </c>
      <c r="D2478" s="13" t="s">
        <v>22</v>
      </c>
      <c r="E2478" s="13" t="s">
        <v>4383</v>
      </c>
      <c r="F2478" s="13" t="s">
        <v>56</v>
      </c>
      <c r="G2478" s="20">
        <v>4.4000000000000003E-3</v>
      </c>
    </row>
    <row r="2479" spans="1:7" ht="22" customHeight="1" outlineLevel="1" x14ac:dyDescent="0.15">
      <c r="A2479" s="12"/>
      <c r="B2479" s="13"/>
      <c r="C2479" s="13"/>
      <c r="D2479" s="13"/>
      <c r="E2479" s="15" t="s">
        <v>5331</v>
      </c>
      <c r="F2479" s="13"/>
      <c r="G2479" s="20">
        <f>SUBTOTAL(9,G2478:G2478)</f>
        <v>4.4000000000000003E-3</v>
      </c>
    </row>
    <row r="2480" spans="1:7" ht="22" customHeight="1" outlineLevel="2" x14ac:dyDescent="0.15">
      <c r="A2480" s="10" t="s">
        <v>1173</v>
      </c>
      <c r="B2480" s="11" t="s">
        <v>21</v>
      </c>
      <c r="C2480" s="11" t="s">
        <v>87</v>
      </c>
      <c r="D2480" s="11" t="s">
        <v>22</v>
      </c>
      <c r="E2480" s="11" t="s">
        <v>4419</v>
      </c>
      <c r="F2480" s="11" t="s">
        <v>1196</v>
      </c>
      <c r="G2480" s="19">
        <v>2.3199999999999998E-2</v>
      </c>
    </row>
    <row r="2481" spans="1:7" ht="22" customHeight="1" outlineLevel="2" x14ac:dyDescent="0.15">
      <c r="A2481" s="12" t="s">
        <v>1173</v>
      </c>
      <c r="B2481" s="13" t="s">
        <v>21</v>
      </c>
      <c r="C2481" s="13" t="s">
        <v>87</v>
      </c>
      <c r="D2481" s="13" t="s">
        <v>22</v>
      </c>
      <c r="E2481" s="13" t="s">
        <v>4419</v>
      </c>
      <c r="F2481" s="13" t="s">
        <v>1197</v>
      </c>
      <c r="G2481" s="20">
        <v>1.7399999999999999E-2</v>
      </c>
    </row>
    <row r="2482" spans="1:7" ht="22" customHeight="1" outlineLevel="2" x14ac:dyDescent="0.15">
      <c r="A2482" s="10" t="s">
        <v>1198</v>
      </c>
      <c r="B2482" s="11" t="s">
        <v>19</v>
      </c>
      <c r="C2482" s="11" t="s">
        <v>54</v>
      </c>
      <c r="D2482" s="11" t="s">
        <v>22</v>
      </c>
      <c r="E2482" s="11" t="s">
        <v>4419</v>
      </c>
      <c r="F2482" s="11" t="s">
        <v>1196</v>
      </c>
      <c r="G2482" s="19">
        <v>0.67010000000000003</v>
      </c>
    </row>
    <row r="2483" spans="1:7" ht="22" customHeight="1" outlineLevel="2" x14ac:dyDescent="0.15">
      <c r="A2483" s="12" t="s">
        <v>1198</v>
      </c>
      <c r="B2483" s="13" t="s">
        <v>19</v>
      </c>
      <c r="C2483" s="13" t="s">
        <v>54</v>
      </c>
      <c r="D2483" s="13" t="s">
        <v>22</v>
      </c>
      <c r="E2483" s="13" t="s">
        <v>4419</v>
      </c>
      <c r="F2483" s="13" t="s">
        <v>1197</v>
      </c>
      <c r="G2483" s="20">
        <v>0.50260000000000005</v>
      </c>
    </row>
    <row r="2484" spans="1:7" ht="22" customHeight="1" outlineLevel="2" x14ac:dyDescent="0.15">
      <c r="A2484" s="10" t="s">
        <v>1204</v>
      </c>
      <c r="B2484" s="11" t="s">
        <v>19</v>
      </c>
      <c r="C2484" s="11" t="s">
        <v>80</v>
      </c>
      <c r="D2484" s="11" t="s">
        <v>22</v>
      </c>
      <c r="E2484" s="11" t="s">
        <v>4419</v>
      </c>
      <c r="F2484" s="11" t="s">
        <v>1196</v>
      </c>
      <c r="G2484" s="19">
        <v>18.990200000000002</v>
      </c>
    </row>
    <row r="2485" spans="1:7" ht="22" customHeight="1" outlineLevel="2" x14ac:dyDescent="0.15">
      <c r="A2485" s="12" t="s">
        <v>1204</v>
      </c>
      <c r="B2485" s="13" t="s">
        <v>21</v>
      </c>
      <c r="C2485" s="13" t="s">
        <v>1206</v>
      </c>
      <c r="D2485" s="13" t="s">
        <v>22</v>
      </c>
      <c r="E2485" s="13" t="s">
        <v>4419</v>
      </c>
      <c r="F2485" s="13" t="s">
        <v>1196</v>
      </c>
      <c r="G2485" s="20">
        <v>6.3700000000000007E-2</v>
      </c>
    </row>
    <row r="2486" spans="1:7" ht="22" customHeight="1" outlineLevel="2" x14ac:dyDescent="0.15">
      <c r="A2486" s="10" t="s">
        <v>1204</v>
      </c>
      <c r="B2486" s="11" t="s">
        <v>19</v>
      </c>
      <c r="C2486" s="11" t="s">
        <v>80</v>
      </c>
      <c r="D2486" s="11" t="s">
        <v>22</v>
      </c>
      <c r="E2486" s="11" t="s">
        <v>4419</v>
      </c>
      <c r="F2486" s="11" t="s">
        <v>1197</v>
      </c>
      <c r="G2486" s="19">
        <v>14.244300000000001</v>
      </c>
    </row>
    <row r="2487" spans="1:7" ht="22" customHeight="1" outlineLevel="2" x14ac:dyDescent="0.15">
      <c r="A2487" s="12" t="s">
        <v>1204</v>
      </c>
      <c r="B2487" s="13" t="s">
        <v>21</v>
      </c>
      <c r="C2487" s="13" t="s">
        <v>1206</v>
      </c>
      <c r="D2487" s="13" t="s">
        <v>22</v>
      </c>
      <c r="E2487" s="13" t="s">
        <v>4419</v>
      </c>
      <c r="F2487" s="13" t="s">
        <v>1197</v>
      </c>
      <c r="G2487" s="20">
        <v>4.7699999999999999E-2</v>
      </c>
    </row>
    <row r="2488" spans="1:7" ht="22" customHeight="1" outlineLevel="2" x14ac:dyDescent="0.15">
      <c r="A2488" s="10" t="s">
        <v>1209</v>
      </c>
      <c r="B2488" s="11" t="s">
        <v>21</v>
      </c>
      <c r="C2488" s="11" t="s">
        <v>87</v>
      </c>
      <c r="D2488" s="11" t="s">
        <v>22</v>
      </c>
      <c r="E2488" s="11" t="s">
        <v>4419</v>
      </c>
      <c r="F2488" s="11" t="s">
        <v>1196</v>
      </c>
      <c r="G2488" s="19">
        <v>2.75E-2</v>
      </c>
    </row>
    <row r="2489" spans="1:7" ht="22" customHeight="1" outlineLevel="2" x14ac:dyDescent="0.15">
      <c r="A2489" s="12" t="s">
        <v>1209</v>
      </c>
      <c r="B2489" s="13" t="s">
        <v>21</v>
      </c>
      <c r="C2489" s="13" t="s">
        <v>87</v>
      </c>
      <c r="D2489" s="13" t="s">
        <v>22</v>
      </c>
      <c r="E2489" s="13" t="s">
        <v>4419</v>
      </c>
      <c r="F2489" s="13" t="s">
        <v>1197</v>
      </c>
      <c r="G2489" s="20">
        <v>2.06E-2</v>
      </c>
    </row>
    <row r="2490" spans="1:7" ht="22" customHeight="1" outlineLevel="2" x14ac:dyDescent="0.15">
      <c r="A2490" s="10" t="s">
        <v>1211</v>
      </c>
      <c r="B2490" s="11" t="s">
        <v>19</v>
      </c>
      <c r="C2490" s="11" t="s">
        <v>54</v>
      </c>
      <c r="D2490" s="11" t="s">
        <v>22</v>
      </c>
      <c r="E2490" s="11" t="s">
        <v>4419</v>
      </c>
      <c r="F2490" s="11" t="s">
        <v>1196</v>
      </c>
      <c r="G2490" s="19">
        <v>0.75570000000000004</v>
      </c>
    </row>
    <row r="2491" spans="1:7" ht="22" customHeight="1" outlineLevel="2" x14ac:dyDescent="0.15">
      <c r="A2491" s="12" t="s">
        <v>1211</v>
      </c>
      <c r="B2491" s="13" t="s">
        <v>19</v>
      </c>
      <c r="C2491" s="13" t="s">
        <v>54</v>
      </c>
      <c r="D2491" s="13" t="s">
        <v>22</v>
      </c>
      <c r="E2491" s="13" t="s">
        <v>4419</v>
      </c>
      <c r="F2491" s="13" t="s">
        <v>1197</v>
      </c>
      <c r="G2491" s="20">
        <v>0.56689999999999996</v>
      </c>
    </row>
    <row r="2492" spans="1:7" ht="22" customHeight="1" outlineLevel="1" x14ac:dyDescent="0.15">
      <c r="A2492" s="12"/>
      <c r="B2492" s="13"/>
      <c r="C2492" s="13"/>
      <c r="D2492" s="13"/>
      <c r="E2492" s="15" t="s">
        <v>5332</v>
      </c>
      <c r="F2492" s="13"/>
      <c r="G2492" s="20">
        <f>SUBTOTAL(9,G2480:G2491)</f>
        <v>35.929900000000004</v>
      </c>
    </row>
    <row r="2493" spans="1:7" ht="22" customHeight="1" outlineLevel="2" x14ac:dyDescent="0.15">
      <c r="A2493" s="10" t="s">
        <v>2744</v>
      </c>
      <c r="B2493" s="11" t="s">
        <v>79</v>
      </c>
      <c r="C2493" s="11" t="s">
        <v>54</v>
      </c>
      <c r="D2493" s="11" t="s">
        <v>22</v>
      </c>
      <c r="E2493" s="11" t="s">
        <v>4700</v>
      </c>
      <c r="F2493" s="11" t="s">
        <v>46</v>
      </c>
      <c r="G2493" s="19">
        <v>3.2000000000000001E-2</v>
      </c>
    </row>
    <row r="2494" spans="1:7" ht="22" customHeight="1" outlineLevel="2" x14ac:dyDescent="0.15">
      <c r="A2494" s="12" t="s">
        <v>2744</v>
      </c>
      <c r="B2494" s="13" t="s">
        <v>81</v>
      </c>
      <c r="C2494" s="13" t="s">
        <v>54</v>
      </c>
      <c r="D2494" s="13" t="s">
        <v>22</v>
      </c>
      <c r="E2494" s="13" t="s">
        <v>4700</v>
      </c>
      <c r="F2494" s="13" t="s">
        <v>46</v>
      </c>
      <c r="G2494" s="20">
        <v>0.1082</v>
      </c>
    </row>
    <row r="2495" spans="1:7" ht="22" customHeight="1" outlineLevel="1" x14ac:dyDescent="0.15">
      <c r="A2495" s="12"/>
      <c r="B2495" s="13"/>
      <c r="C2495" s="13"/>
      <c r="D2495" s="13"/>
      <c r="E2495" s="15" t="s">
        <v>5333</v>
      </c>
      <c r="F2495" s="13"/>
      <c r="G2495" s="20">
        <f>SUBTOTAL(9,G2493:G2494)</f>
        <v>0.14019999999999999</v>
      </c>
    </row>
    <row r="2496" spans="1:7" ht="22" customHeight="1" outlineLevel="2" x14ac:dyDescent="0.15">
      <c r="A2496" s="10" t="s">
        <v>512</v>
      </c>
      <c r="B2496" s="11" t="s">
        <v>21</v>
      </c>
      <c r="C2496" s="11" t="s">
        <v>62</v>
      </c>
      <c r="D2496" s="11" t="s">
        <v>22</v>
      </c>
      <c r="E2496" s="11" t="s">
        <v>4282</v>
      </c>
      <c r="F2496" s="11" t="s">
        <v>516</v>
      </c>
      <c r="G2496" s="19">
        <v>4.0000000000000001E-3</v>
      </c>
    </row>
    <row r="2497" spans="1:7" ht="22" customHeight="1" outlineLevel="2" x14ac:dyDescent="0.15">
      <c r="A2497" s="12" t="s">
        <v>512</v>
      </c>
      <c r="B2497" s="13" t="s">
        <v>53</v>
      </c>
      <c r="C2497" s="13" t="s">
        <v>54</v>
      </c>
      <c r="D2497" s="13" t="s">
        <v>22</v>
      </c>
      <c r="E2497" s="13" t="s">
        <v>4282</v>
      </c>
      <c r="F2497" s="13" t="s">
        <v>516</v>
      </c>
      <c r="G2497" s="20">
        <v>1.2800000000000001E-2</v>
      </c>
    </row>
    <row r="2498" spans="1:7" ht="22" customHeight="1" outlineLevel="1" x14ac:dyDescent="0.15">
      <c r="A2498" s="12"/>
      <c r="B2498" s="13"/>
      <c r="C2498" s="13"/>
      <c r="D2498" s="13"/>
      <c r="E2498" s="15" t="s">
        <v>5334</v>
      </c>
      <c r="F2498" s="13"/>
      <c r="G2498" s="20">
        <f>SUBTOTAL(9,G2496:G2497)</f>
        <v>1.6800000000000002E-2</v>
      </c>
    </row>
    <row r="2499" spans="1:7" ht="22" customHeight="1" outlineLevel="2" x14ac:dyDescent="0.15">
      <c r="A2499" s="10" t="s">
        <v>748</v>
      </c>
      <c r="B2499" s="11" t="s">
        <v>21</v>
      </c>
      <c r="C2499" s="11" t="s">
        <v>62</v>
      </c>
      <c r="D2499" s="11" t="s">
        <v>22</v>
      </c>
      <c r="E2499" s="11" t="s">
        <v>4351</v>
      </c>
      <c r="F2499" s="11" t="s">
        <v>46</v>
      </c>
      <c r="G2499" s="19">
        <v>4.3999999999999997E-2</v>
      </c>
    </row>
    <row r="2500" spans="1:7" ht="22" customHeight="1" outlineLevel="2" x14ac:dyDescent="0.15">
      <c r="A2500" s="12" t="s">
        <v>748</v>
      </c>
      <c r="B2500" s="13" t="s">
        <v>53</v>
      </c>
      <c r="C2500" s="13" t="s">
        <v>54</v>
      </c>
      <c r="D2500" s="13" t="s">
        <v>22</v>
      </c>
      <c r="E2500" s="13" t="s">
        <v>4351</v>
      </c>
      <c r="F2500" s="13" t="s">
        <v>46</v>
      </c>
      <c r="G2500" s="20">
        <v>9.5100000000000004E-2</v>
      </c>
    </row>
    <row r="2501" spans="1:7" ht="22" customHeight="1" outlineLevel="1" x14ac:dyDescent="0.15">
      <c r="A2501" s="12"/>
      <c r="B2501" s="13"/>
      <c r="C2501" s="13"/>
      <c r="D2501" s="13"/>
      <c r="E2501" s="15" t="s">
        <v>5335</v>
      </c>
      <c r="F2501" s="13"/>
      <c r="G2501" s="20">
        <f>SUBTOTAL(9,G2499:G2500)</f>
        <v>0.1391</v>
      </c>
    </row>
    <row r="2502" spans="1:7" ht="22" customHeight="1" outlineLevel="2" x14ac:dyDescent="0.15">
      <c r="A2502" s="10" t="s">
        <v>3518</v>
      </c>
      <c r="B2502" s="11" t="s">
        <v>78</v>
      </c>
      <c r="C2502" s="11" t="s">
        <v>54</v>
      </c>
      <c r="D2502" s="11" t="s">
        <v>22</v>
      </c>
      <c r="E2502" s="11" t="s">
        <v>4915</v>
      </c>
      <c r="F2502" s="11" t="s">
        <v>46</v>
      </c>
      <c r="G2502" s="19">
        <v>9.3399999999999997E-2</v>
      </c>
    </row>
    <row r="2503" spans="1:7" ht="22" customHeight="1" outlineLevel="2" x14ac:dyDescent="0.15">
      <c r="A2503" s="12" t="s">
        <v>3521</v>
      </c>
      <c r="B2503" s="13" t="s">
        <v>78</v>
      </c>
      <c r="C2503" s="13" t="s">
        <v>3506</v>
      </c>
      <c r="D2503" s="13" t="s">
        <v>22</v>
      </c>
      <c r="E2503" s="13" t="s">
        <v>4915</v>
      </c>
      <c r="F2503" s="13" t="s">
        <v>46</v>
      </c>
      <c r="G2503" s="20">
        <v>8.6199999999999999E-2</v>
      </c>
    </row>
    <row r="2504" spans="1:7" ht="22" customHeight="1" outlineLevel="1" x14ac:dyDescent="0.15">
      <c r="A2504" s="12"/>
      <c r="B2504" s="13"/>
      <c r="C2504" s="13"/>
      <c r="D2504" s="13"/>
      <c r="E2504" s="15" t="s">
        <v>5336</v>
      </c>
      <c r="F2504" s="13"/>
      <c r="G2504" s="20">
        <f>SUBTOTAL(9,G2502:G2503)</f>
        <v>0.17959999999999998</v>
      </c>
    </row>
    <row r="2505" spans="1:7" ht="22" customHeight="1" outlineLevel="2" x14ac:dyDescent="0.15">
      <c r="A2505" s="10" t="s">
        <v>3518</v>
      </c>
      <c r="B2505" s="11" t="s">
        <v>78</v>
      </c>
      <c r="C2505" s="11" t="s">
        <v>54</v>
      </c>
      <c r="D2505" s="11" t="s">
        <v>22</v>
      </c>
      <c r="E2505" s="11" t="s">
        <v>4916</v>
      </c>
      <c r="F2505" s="11" t="s">
        <v>46</v>
      </c>
      <c r="G2505" s="19">
        <v>9.3399999999999997E-2</v>
      </c>
    </row>
    <row r="2506" spans="1:7" ht="22" customHeight="1" outlineLevel="2" x14ac:dyDescent="0.15">
      <c r="A2506" s="12" t="s">
        <v>3521</v>
      </c>
      <c r="B2506" s="13" t="s">
        <v>78</v>
      </c>
      <c r="C2506" s="13" t="s">
        <v>3506</v>
      </c>
      <c r="D2506" s="13" t="s">
        <v>22</v>
      </c>
      <c r="E2506" s="13" t="s">
        <v>4916</v>
      </c>
      <c r="F2506" s="13" t="s">
        <v>46</v>
      </c>
      <c r="G2506" s="20">
        <v>8.6199999999999999E-2</v>
      </c>
    </row>
    <row r="2507" spans="1:7" ht="22" customHeight="1" outlineLevel="1" x14ac:dyDescent="0.15">
      <c r="A2507" s="12"/>
      <c r="B2507" s="13"/>
      <c r="C2507" s="13"/>
      <c r="D2507" s="13"/>
      <c r="E2507" s="15" t="s">
        <v>5337</v>
      </c>
      <c r="F2507" s="13"/>
      <c r="G2507" s="20">
        <f>SUBTOTAL(9,G2505:G2506)</f>
        <v>0.17959999999999998</v>
      </c>
    </row>
    <row r="2508" spans="1:7" ht="22" customHeight="1" outlineLevel="2" x14ac:dyDescent="0.15">
      <c r="A2508" s="10" t="s">
        <v>1101</v>
      </c>
      <c r="B2508" s="11" t="s">
        <v>78</v>
      </c>
      <c r="C2508" s="11" t="s">
        <v>54</v>
      </c>
      <c r="D2508" s="11" t="s">
        <v>22</v>
      </c>
      <c r="E2508" s="11" t="s">
        <v>4400</v>
      </c>
      <c r="F2508" s="11" t="s">
        <v>37</v>
      </c>
      <c r="G2508" s="19">
        <v>0.87929999999999997</v>
      </c>
    </row>
    <row r="2509" spans="1:7" ht="22" customHeight="1" outlineLevel="2" x14ac:dyDescent="0.15">
      <c r="A2509" s="12" t="s">
        <v>1101</v>
      </c>
      <c r="B2509" s="13" t="s">
        <v>19</v>
      </c>
      <c r="C2509" s="13" t="s">
        <v>54</v>
      </c>
      <c r="D2509" s="13" t="s">
        <v>22</v>
      </c>
      <c r="E2509" s="13" t="s">
        <v>4400</v>
      </c>
      <c r="F2509" s="13" t="s">
        <v>37</v>
      </c>
      <c r="G2509" s="20">
        <v>1.6877</v>
      </c>
    </row>
    <row r="2510" spans="1:7" ht="22" customHeight="1" outlineLevel="2" x14ac:dyDescent="0.15">
      <c r="A2510" s="10" t="s">
        <v>1101</v>
      </c>
      <c r="B2510" s="11" t="s">
        <v>78</v>
      </c>
      <c r="C2510" s="11" t="s">
        <v>54</v>
      </c>
      <c r="D2510" s="11" t="s">
        <v>22</v>
      </c>
      <c r="E2510" s="11" t="s">
        <v>4400</v>
      </c>
      <c r="F2510" s="11" t="s">
        <v>37</v>
      </c>
      <c r="G2510" s="19">
        <v>1.7984</v>
      </c>
    </row>
    <row r="2511" spans="1:7" ht="22" customHeight="1" outlineLevel="1" x14ac:dyDescent="0.15">
      <c r="A2511" s="10"/>
      <c r="B2511" s="11"/>
      <c r="C2511" s="11"/>
      <c r="D2511" s="11"/>
      <c r="E2511" s="14" t="s">
        <v>5338</v>
      </c>
      <c r="F2511" s="11"/>
      <c r="G2511" s="19">
        <f>SUBTOTAL(9,G2508:G2510)</f>
        <v>4.3654000000000002</v>
      </c>
    </row>
    <row r="2512" spans="1:7" ht="22" customHeight="1" outlineLevel="2" x14ac:dyDescent="0.15">
      <c r="A2512" s="12" t="s">
        <v>2647</v>
      </c>
      <c r="B2512" s="13" t="s">
        <v>53</v>
      </c>
      <c r="C2512" s="13" t="s">
        <v>54</v>
      </c>
      <c r="D2512" s="13" t="s">
        <v>22</v>
      </c>
      <c r="E2512" s="13" t="s">
        <v>4681</v>
      </c>
      <c r="F2512" s="13" t="s">
        <v>37</v>
      </c>
      <c r="G2512" s="20">
        <v>1.2277</v>
      </c>
    </row>
    <row r="2513" spans="1:7" ht="22" customHeight="1" outlineLevel="1" x14ac:dyDescent="0.15">
      <c r="A2513" s="12"/>
      <c r="B2513" s="13"/>
      <c r="C2513" s="13"/>
      <c r="D2513" s="13"/>
      <c r="E2513" s="15" t="s">
        <v>5339</v>
      </c>
      <c r="F2513" s="13"/>
      <c r="G2513" s="20">
        <f>SUBTOTAL(9,G2512:G2512)</f>
        <v>1.2277</v>
      </c>
    </row>
    <row r="2514" spans="1:7" ht="22" customHeight="1" outlineLevel="2" x14ac:dyDescent="0.15">
      <c r="A2514" s="10" t="s">
        <v>144</v>
      </c>
      <c r="B2514" s="11" t="s">
        <v>21</v>
      </c>
      <c r="C2514" s="11" t="s">
        <v>60</v>
      </c>
      <c r="D2514" s="11" t="s">
        <v>22</v>
      </c>
      <c r="E2514" s="11" t="s">
        <v>4172</v>
      </c>
      <c r="F2514" s="11" t="s">
        <v>37</v>
      </c>
      <c r="G2514" s="19">
        <v>0.12859999999999999</v>
      </c>
    </row>
    <row r="2515" spans="1:7" ht="22" customHeight="1" outlineLevel="2" x14ac:dyDescent="0.15">
      <c r="A2515" s="12" t="s">
        <v>144</v>
      </c>
      <c r="B2515" s="13" t="s">
        <v>82</v>
      </c>
      <c r="C2515" s="13" t="s">
        <v>54</v>
      </c>
      <c r="D2515" s="13" t="s">
        <v>22</v>
      </c>
      <c r="E2515" s="13" t="s">
        <v>4172</v>
      </c>
      <c r="F2515" s="13" t="s">
        <v>37</v>
      </c>
      <c r="G2515" s="20">
        <v>9.98E-2</v>
      </c>
    </row>
    <row r="2516" spans="1:7" ht="22" customHeight="1" outlineLevel="1" x14ac:dyDescent="0.15">
      <c r="A2516" s="12"/>
      <c r="B2516" s="13"/>
      <c r="C2516" s="13"/>
      <c r="D2516" s="13"/>
      <c r="E2516" s="15" t="s">
        <v>5340</v>
      </c>
      <c r="F2516" s="13"/>
      <c r="G2516" s="20">
        <f>SUBTOTAL(9,G2514:G2515)</f>
        <v>0.22839999999999999</v>
      </c>
    </row>
    <row r="2517" spans="1:7" ht="22" customHeight="1" outlineLevel="2" x14ac:dyDescent="0.15">
      <c r="A2517" s="10" t="s">
        <v>1697</v>
      </c>
      <c r="B2517" s="11" t="s">
        <v>79</v>
      </c>
      <c r="C2517" s="11" t="s">
        <v>54</v>
      </c>
      <c r="D2517" s="11" t="s">
        <v>22</v>
      </c>
      <c r="E2517" s="11" t="s">
        <v>4497</v>
      </c>
      <c r="F2517" s="11" t="s">
        <v>1699</v>
      </c>
      <c r="G2517" s="19">
        <v>5.04E-2</v>
      </c>
    </row>
    <row r="2518" spans="1:7" ht="22" customHeight="1" outlineLevel="2" x14ac:dyDescent="0.15">
      <c r="A2518" s="12" t="s">
        <v>1710</v>
      </c>
      <c r="B2518" s="13" t="s">
        <v>79</v>
      </c>
      <c r="C2518" s="13" t="s">
        <v>83</v>
      </c>
      <c r="D2518" s="13" t="s">
        <v>22</v>
      </c>
      <c r="E2518" s="13" t="s">
        <v>4497</v>
      </c>
      <c r="F2518" s="13" t="s">
        <v>1699</v>
      </c>
      <c r="G2518" s="20">
        <v>7.0000000000000007E-2</v>
      </c>
    </row>
    <row r="2519" spans="1:7" ht="22" customHeight="1" outlineLevel="2" x14ac:dyDescent="0.15">
      <c r="A2519" s="10" t="s">
        <v>1712</v>
      </c>
      <c r="B2519" s="11" t="s">
        <v>79</v>
      </c>
      <c r="C2519" s="11" t="s">
        <v>54</v>
      </c>
      <c r="D2519" s="11" t="s">
        <v>22</v>
      </c>
      <c r="E2519" s="11" t="s">
        <v>4497</v>
      </c>
      <c r="F2519" s="11" t="s">
        <v>1699</v>
      </c>
      <c r="G2519" s="19">
        <v>7.0000000000000007E-2</v>
      </c>
    </row>
    <row r="2520" spans="1:7" ht="22" customHeight="1" outlineLevel="1" x14ac:dyDescent="0.15">
      <c r="A2520" s="10"/>
      <c r="B2520" s="11"/>
      <c r="C2520" s="11"/>
      <c r="D2520" s="11"/>
      <c r="E2520" s="14" t="s">
        <v>5341</v>
      </c>
      <c r="F2520" s="11"/>
      <c r="G2520" s="19">
        <f>SUBTOTAL(9,G2517:G2519)</f>
        <v>0.19040000000000001</v>
      </c>
    </row>
    <row r="2521" spans="1:7" ht="22" customHeight="1" outlineLevel="2" x14ac:dyDescent="0.15">
      <c r="A2521" s="12" t="s">
        <v>3584</v>
      </c>
      <c r="B2521" s="13" t="s">
        <v>78</v>
      </c>
      <c r="C2521" s="13" t="s">
        <v>54</v>
      </c>
      <c r="D2521" s="13" t="s">
        <v>22</v>
      </c>
      <c r="E2521" s="13" t="s">
        <v>4944</v>
      </c>
      <c r="F2521" s="13" t="s">
        <v>46</v>
      </c>
      <c r="G2521" s="20">
        <v>0.10580000000000001</v>
      </c>
    </row>
    <row r="2522" spans="1:7" ht="22" customHeight="1" outlineLevel="1" x14ac:dyDescent="0.15">
      <c r="A2522" s="12"/>
      <c r="B2522" s="13"/>
      <c r="C2522" s="13"/>
      <c r="D2522" s="13"/>
      <c r="E2522" s="15" t="s">
        <v>5342</v>
      </c>
      <c r="F2522" s="13"/>
      <c r="G2522" s="20">
        <f>SUBTOTAL(9,G2521:G2521)</f>
        <v>0.10580000000000001</v>
      </c>
    </row>
    <row r="2523" spans="1:7" ht="22" customHeight="1" outlineLevel="2" x14ac:dyDescent="0.15">
      <c r="A2523" s="10" t="s">
        <v>3584</v>
      </c>
      <c r="B2523" s="11" t="s">
        <v>78</v>
      </c>
      <c r="C2523" s="11" t="s">
        <v>54</v>
      </c>
      <c r="D2523" s="11" t="s">
        <v>22</v>
      </c>
      <c r="E2523" s="11" t="s">
        <v>4945</v>
      </c>
      <c r="F2523" s="11" t="s">
        <v>46</v>
      </c>
      <c r="G2523" s="19">
        <v>0.10580000000000001</v>
      </c>
    </row>
    <row r="2524" spans="1:7" ht="22" customHeight="1" outlineLevel="1" x14ac:dyDescent="0.15">
      <c r="A2524" s="10"/>
      <c r="B2524" s="11"/>
      <c r="C2524" s="11"/>
      <c r="D2524" s="11"/>
      <c r="E2524" s="14" t="s">
        <v>5343</v>
      </c>
      <c r="F2524" s="11"/>
      <c r="G2524" s="19">
        <f>SUBTOTAL(9,G2523:G2523)</f>
        <v>0.10580000000000001</v>
      </c>
    </row>
    <row r="2525" spans="1:7" ht="22" customHeight="1" outlineLevel="2" x14ac:dyDescent="0.15">
      <c r="A2525" s="12" t="s">
        <v>4053</v>
      </c>
      <c r="B2525" s="13" t="s">
        <v>53</v>
      </c>
      <c r="C2525" s="13" t="s">
        <v>54</v>
      </c>
      <c r="D2525" s="13" t="s">
        <v>22</v>
      </c>
      <c r="E2525" s="13" t="s">
        <v>5075</v>
      </c>
      <c r="F2525" s="13" t="s">
        <v>37</v>
      </c>
      <c r="G2525" s="20">
        <v>0.25</v>
      </c>
    </row>
    <row r="2526" spans="1:7" ht="22" customHeight="1" outlineLevel="2" x14ac:dyDescent="0.15">
      <c r="A2526" s="10" t="s">
        <v>4055</v>
      </c>
      <c r="B2526" s="11" t="s">
        <v>53</v>
      </c>
      <c r="C2526" s="11" t="s">
        <v>54</v>
      </c>
      <c r="D2526" s="11" t="s">
        <v>22</v>
      </c>
      <c r="E2526" s="11" t="s">
        <v>5075</v>
      </c>
      <c r="F2526" s="11" t="s">
        <v>37</v>
      </c>
      <c r="G2526" s="19">
        <v>0.57550000000000001</v>
      </c>
    </row>
    <row r="2527" spans="1:7" ht="22" customHeight="1" outlineLevel="2" x14ac:dyDescent="0.15">
      <c r="A2527" s="12" t="s">
        <v>4056</v>
      </c>
      <c r="B2527" s="13" t="s">
        <v>21</v>
      </c>
      <c r="C2527" s="13" t="s">
        <v>59</v>
      </c>
      <c r="D2527" s="13" t="s">
        <v>22</v>
      </c>
      <c r="E2527" s="13" t="s">
        <v>5075</v>
      </c>
      <c r="F2527" s="13" t="s">
        <v>37</v>
      </c>
      <c r="G2527" s="20">
        <v>0.33050000000000002</v>
      </c>
    </row>
    <row r="2528" spans="1:7" ht="22" customHeight="1" outlineLevel="2" x14ac:dyDescent="0.15">
      <c r="A2528" s="10" t="s">
        <v>4061</v>
      </c>
      <c r="B2528" s="11" t="s">
        <v>21</v>
      </c>
      <c r="C2528" s="11" t="s">
        <v>59</v>
      </c>
      <c r="D2528" s="11" t="s">
        <v>22</v>
      </c>
      <c r="E2528" s="11" t="s">
        <v>5075</v>
      </c>
      <c r="F2528" s="11" t="s">
        <v>37</v>
      </c>
      <c r="G2528" s="19">
        <v>0.36559999999999998</v>
      </c>
    </row>
    <row r="2529" spans="1:7" ht="22" customHeight="1" outlineLevel="2" x14ac:dyDescent="0.15">
      <c r="A2529" s="12" t="s">
        <v>4061</v>
      </c>
      <c r="B2529" s="13" t="s">
        <v>53</v>
      </c>
      <c r="C2529" s="13" t="s">
        <v>54</v>
      </c>
      <c r="D2529" s="13" t="s">
        <v>22</v>
      </c>
      <c r="E2529" s="13" t="s">
        <v>5075</v>
      </c>
      <c r="F2529" s="13" t="s">
        <v>37</v>
      </c>
      <c r="G2529" s="20">
        <v>1.2096</v>
      </c>
    </row>
    <row r="2530" spans="1:7" ht="22" customHeight="1" outlineLevel="1" x14ac:dyDescent="0.15">
      <c r="A2530" s="12"/>
      <c r="B2530" s="13"/>
      <c r="C2530" s="13"/>
      <c r="D2530" s="13"/>
      <c r="E2530" s="15" t="s">
        <v>5344</v>
      </c>
      <c r="F2530" s="13"/>
      <c r="G2530" s="20">
        <f>SUBTOTAL(9,G2525:G2529)</f>
        <v>2.7312000000000003</v>
      </c>
    </row>
    <row r="2531" spans="1:7" ht="22" customHeight="1" outlineLevel="2" x14ac:dyDescent="0.15">
      <c r="A2531" s="10" t="s">
        <v>2601</v>
      </c>
      <c r="B2531" s="11" t="s">
        <v>53</v>
      </c>
      <c r="C2531" s="11" t="s">
        <v>54</v>
      </c>
      <c r="D2531" s="11" t="s">
        <v>22</v>
      </c>
      <c r="E2531" s="11" t="s">
        <v>4666</v>
      </c>
      <c r="F2531" s="11" t="s">
        <v>37</v>
      </c>
      <c r="G2531" s="19">
        <v>1.5962000000000001</v>
      </c>
    </row>
    <row r="2532" spans="1:7" ht="22" customHeight="1" outlineLevel="1" x14ac:dyDescent="0.15">
      <c r="A2532" s="10"/>
      <c r="B2532" s="11"/>
      <c r="C2532" s="11"/>
      <c r="D2532" s="11"/>
      <c r="E2532" s="14" t="s">
        <v>5345</v>
      </c>
      <c r="F2532" s="11"/>
      <c r="G2532" s="19">
        <f>SUBTOTAL(9,G2531:G2531)</f>
        <v>1.5962000000000001</v>
      </c>
    </row>
    <row r="2533" spans="1:7" ht="22" customHeight="1" outlineLevel="2" x14ac:dyDescent="0.15">
      <c r="A2533" s="12" t="s">
        <v>1269</v>
      </c>
      <c r="B2533" s="13" t="s">
        <v>21</v>
      </c>
      <c r="C2533" s="13" t="s">
        <v>62</v>
      </c>
      <c r="D2533" s="13" t="s">
        <v>22</v>
      </c>
      <c r="E2533" s="13" t="s">
        <v>4431</v>
      </c>
      <c r="F2533" s="13" t="s">
        <v>37</v>
      </c>
      <c r="G2533" s="20">
        <v>5.8599999999999999E-2</v>
      </c>
    </row>
    <row r="2534" spans="1:7" ht="22" customHeight="1" outlineLevel="2" x14ac:dyDescent="0.15">
      <c r="A2534" s="10" t="s">
        <v>1269</v>
      </c>
      <c r="B2534" s="11" t="s">
        <v>53</v>
      </c>
      <c r="C2534" s="11" t="s">
        <v>54</v>
      </c>
      <c r="D2534" s="11" t="s">
        <v>22</v>
      </c>
      <c r="E2534" s="11" t="s">
        <v>4431</v>
      </c>
      <c r="F2534" s="11" t="s">
        <v>37</v>
      </c>
      <c r="G2534" s="19">
        <v>0.12670000000000001</v>
      </c>
    </row>
    <row r="2535" spans="1:7" ht="22" customHeight="1" outlineLevel="1" x14ac:dyDescent="0.15">
      <c r="A2535" s="10"/>
      <c r="B2535" s="11"/>
      <c r="C2535" s="11"/>
      <c r="D2535" s="11"/>
      <c r="E2535" s="14" t="s">
        <v>5346</v>
      </c>
      <c r="F2535" s="11"/>
      <c r="G2535" s="19">
        <f>SUBTOTAL(9,G2533:G2534)</f>
        <v>0.18530000000000002</v>
      </c>
    </row>
    <row r="2536" spans="1:7" ht="22" customHeight="1" outlineLevel="2" x14ac:dyDescent="0.15">
      <c r="A2536" s="12" t="s">
        <v>1921</v>
      </c>
      <c r="B2536" s="13" t="s">
        <v>21</v>
      </c>
      <c r="C2536" s="13" t="s">
        <v>59</v>
      </c>
      <c r="D2536" s="13" t="s">
        <v>22</v>
      </c>
      <c r="E2536" s="13" t="s">
        <v>4528</v>
      </c>
      <c r="F2536" s="13" t="s">
        <v>46</v>
      </c>
      <c r="G2536" s="20">
        <v>0.1333</v>
      </c>
    </row>
    <row r="2537" spans="1:7" ht="22" customHeight="1" outlineLevel="1" x14ac:dyDescent="0.15">
      <c r="A2537" s="12"/>
      <c r="B2537" s="13"/>
      <c r="C2537" s="13"/>
      <c r="D2537" s="13"/>
      <c r="E2537" s="15" t="s">
        <v>5347</v>
      </c>
      <c r="F2537" s="13"/>
      <c r="G2537" s="20">
        <f>SUBTOTAL(9,G2536:G2536)</f>
        <v>0.1333</v>
      </c>
    </row>
    <row r="2538" spans="1:7" ht="22" customHeight="1" outlineLevel="2" x14ac:dyDescent="0.15">
      <c r="A2538" s="10" t="s">
        <v>1921</v>
      </c>
      <c r="B2538" s="11" t="s">
        <v>21</v>
      </c>
      <c r="C2538" s="11" t="s">
        <v>59</v>
      </c>
      <c r="D2538" s="11" t="s">
        <v>22</v>
      </c>
      <c r="E2538" s="11" t="s">
        <v>4529</v>
      </c>
      <c r="F2538" s="11" t="s">
        <v>46</v>
      </c>
      <c r="G2538" s="19">
        <v>0.1333</v>
      </c>
    </row>
    <row r="2539" spans="1:7" ht="22" customHeight="1" outlineLevel="1" x14ac:dyDescent="0.15">
      <c r="A2539" s="10"/>
      <c r="B2539" s="11"/>
      <c r="C2539" s="11"/>
      <c r="D2539" s="11"/>
      <c r="E2539" s="14" t="s">
        <v>5348</v>
      </c>
      <c r="F2539" s="11"/>
      <c r="G2539" s="19">
        <f>SUBTOTAL(9,G2538:G2538)</f>
        <v>0.1333</v>
      </c>
    </row>
    <row r="2540" spans="1:7" ht="22" customHeight="1" outlineLevel="2" x14ac:dyDescent="0.15">
      <c r="A2540" s="12" t="s">
        <v>3416</v>
      </c>
      <c r="B2540" s="13" t="s">
        <v>82</v>
      </c>
      <c r="C2540" s="13" t="s">
        <v>83</v>
      </c>
      <c r="D2540" s="13" t="s">
        <v>22</v>
      </c>
      <c r="E2540" s="13" t="s">
        <v>4886</v>
      </c>
      <c r="F2540" s="13" t="s">
        <v>3422</v>
      </c>
      <c r="G2540" s="20">
        <v>1.8100000000000002E-2</v>
      </c>
    </row>
    <row r="2541" spans="1:7" ht="22" customHeight="1" outlineLevel="2" x14ac:dyDescent="0.15">
      <c r="A2541" s="10" t="s">
        <v>3426</v>
      </c>
      <c r="B2541" s="11" t="s">
        <v>78</v>
      </c>
      <c r="C2541" s="11" t="s">
        <v>54</v>
      </c>
      <c r="D2541" s="11" t="s">
        <v>22</v>
      </c>
      <c r="E2541" s="11" t="s">
        <v>4886</v>
      </c>
      <c r="F2541" s="11" t="s">
        <v>3422</v>
      </c>
      <c r="G2541" s="19">
        <v>1.46E-2</v>
      </c>
    </row>
    <row r="2542" spans="1:7" ht="22" customHeight="1" outlineLevel="1" x14ac:dyDescent="0.15">
      <c r="A2542" s="10"/>
      <c r="B2542" s="11"/>
      <c r="C2542" s="11"/>
      <c r="D2542" s="11"/>
      <c r="E2542" s="14" t="s">
        <v>5349</v>
      </c>
      <c r="F2542" s="11"/>
      <c r="G2542" s="19">
        <f>SUBTOTAL(9,G2540:G2541)</f>
        <v>3.27E-2</v>
      </c>
    </row>
    <row r="2543" spans="1:7" ht="22" customHeight="1" outlineLevel="2" x14ac:dyDescent="0.15">
      <c r="A2543" s="12" t="s">
        <v>2835</v>
      </c>
      <c r="B2543" s="13" t="s">
        <v>79</v>
      </c>
      <c r="C2543" s="13" t="s">
        <v>54</v>
      </c>
      <c r="D2543" s="13" t="s">
        <v>22</v>
      </c>
      <c r="E2543" s="13" t="s">
        <v>4717</v>
      </c>
      <c r="F2543" s="13" t="s">
        <v>46</v>
      </c>
      <c r="G2543" s="20">
        <v>9.8199999999999996E-2</v>
      </c>
    </row>
    <row r="2544" spans="1:7" ht="22" customHeight="1" outlineLevel="2" x14ac:dyDescent="0.15">
      <c r="A2544" s="10" t="s">
        <v>2838</v>
      </c>
      <c r="B2544" s="11" t="s">
        <v>21</v>
      </c>
      <c r="C2544" s="11" t="s">
        <v>60</v>
      </c>
      <c r="D2544" s="11" t="s">
        <v>22</v>
      </c>
      <c r="E2544" s="11" t="s">
        <v>4717</v>
      </c>
      <c r="F2544" s="11" t="s">
        <v>46</v>
      </c>
      <c r="G2544" s="19">
        <v>1.4E-3</v>
      </c>
    </row>
    <row r="2545" spans="1:7" ht="22" customHeight="1" outlineLevel="1" x14ac:dyDescent="0.15">
      <c r="A2545" s="10"/>
      <c r="B2545" s="11"/>
      <c r="C2545" s="11"/>
      <c r="D2545" s="11"/>
      <c r="E2545" s="14" t="s">
        <v>5350</v>
      </c>
      <c r="F2545" s="11"/>
      <c r="G2545" s="19">
        <f>SUBTOTAL(9,G2543:G2544)</f>
        <v>9.9599999999999994E-2</v>
      </c>
    </row>
    <row r="2546" spans="1:7" ht="22" customHeight="1" outlineLevel="2" x14ac:dyDescent="0.15">
      <c r="A2546" s="12" t="s">
        <v>1438</v>
      </c>
      <c r="B2546" s="13" t="s">
        <v>19</v>
      </c>
      <c r="C2546" s="13" t="s">
        <v>54</v>
      </c>
      <c r="D2546" s="13" t="s">
        <v>22</v>
      </c>
      <c r="E2546" s="13" t="s">
        <v>4454</v>
      </c>
      <c r="F2546" s="13" t="s">
        <v>1447</v>
      </c>
      <c r="G2546" s="20">
        <v>0.38440000000000002</v>
      </c>
    </row>
    <row r="2547" spans="1:7" ht="22" customHeight="1" outlineLevel="1" x14ac:dyDescent="0.15">
      <c r="A2547" s="12"/>
      <c r="B2547" s="13"/>
      <c r="C2547" s="13"/>
      <c r="D2547" s="13"/>
      <c r="E2547" s="15" t="s">
        <v>5351</v>
      </c>
      <c r="F2547" s="13"/>
      <c r="G2547" s="20">
        <f>SUBTOTAL(9,G2546:G2546)</f>
        <v>0.38440000000000002</v>
      </c>
    </row>
    <row r="2548" spans="1:7" ht="22" customHeight="1" outlineLevel="2" x14ac:dyDescent="0.15">
      <c r="A2548" s="10" t="s">
        <v>3568</v>
      </c>
      <c r="B2548" s="11" t="s">
        <v>78</v>
      </c>
      <c r="C2548" s="11" t="s">
        <v>54</v>
      </c>
      <c r="D2548" s="11" t="s">
        <v>22</v>
      </c>
      <c r="E2548" s="11" t="s">
        <v>4938</v>
      </c>
      <c r="F2548" s="11" t="s">
        <v>46</v>
      </c>
      <c r="G2548" s="19">
        <v>7.9200000000000007E-2</v>
      </c>
    </row>
    <row r="2549" spans="1:7" ht="22" customHeight="1" outlineLevel="1" x14ac:dyDescent="0.15">
      <c r="A2549" s="10"/>
      <c r="B2549" s="11"/>
      <c r="C2549" s="11"/>
      <c r="D2549" s="11"/>
      <c r="E2549" s="14" t="s">
        <v>5352</v>
      </c>
      <c r="F2549" s="11"/>
      <c r="G2549" s="19">
        <f>SUBTOTAL(9,G2548:G2548)</f>
        <v>7.9200000000000007E-2</v>
      </c>
    </row>
    <row r="2550" spans="1:7" ht="22" customHeight="1" outlineLevel="2" x14ac:dyDescent="0.15">
      <c r="A2550" s="12" t="s">
        <v>3568</v>
      </c>
      <c r="B2550" s="13" t="s">
        <v>78</v>
      </c>
      <c r="C2550" s="13" t="s">
        <v>54</v>
      </c>
      <c r="D2550" s="13" t="s">
        <v>22</v>
      </c>
      <c r="E2550" s="13" t="s">
        <v>4939</v>
      </c>
      <c r="F2550" s="13" t="s">
        <v>46</v>
      </c>
      <c r="G2550" s="20">
        <v>7.9200000000000007E-2</v>
      </c>
    </row>
    <row r="2551" spans="1:7" ht="22" customHeight="1" outlineLevel="1" x14ac:dyDescent="0.15">
      <c r="A2551" s="12"/>
      <c r="B2551" s="13"/>
      <c r="C2551" s="13"/>
      <c r="D2551" s="13"/>
      <c r="E2551" s="15" t="s">
        <v>5353</v>
      </c>
      <c r="F2551" s="13"/>
      <c r="G2551" s="20">
        <f>SUBTOTAL(9,G2550:G2550)</f>
        <v>7.9200000000000007E-2</v>
      </c>
    </row>
    <row r="2552" spans="1:7" ht="22" customHeight="1" outlineLevel="2" x14ac:dyDescent="0.15">
      <c r="A2552" s="10" t="s">
        <v>302</v>
      </c>
      <c r="B2552" s="11" t="s">
        <v>21</v>
      </c>
      <c r="C2552" s="11" t="s">
        <v>59</v>
      </c>
      <c r="D2552" s="11" t="s">
        <v>22</v>
      </c>
      <c r="E2552" s="11" t="s">
        <v>4211</v>
      </c>
      <c r="F2552" s="11" t="s">
        <v>7</v>
      </c>
      <c r="G2552" s="19">
        <v>1.2999999999999999E-2</v>
      </c>
    </row>
    <row r="2553" spans="1:7" ht="22" customHeight="1" outlineLevel="2" x14ac:dyDescent="0.15">
      <c r="A2553" s="12" t="s">
        <v>302</v>
      </c>
      <c r="B2553" s="13" t="s">
        <v>19</v>
      </c>
      <c r="C2553" s="13" t="s">
        <v>54</v>
      </c>
      <c r="D2553" s="13" t="s">
        <v>22</v>
      </c>
      <c r="E2553" s="13" t="s">
        <v>4211</v>
      </c>
      <c r="F2553" s="13" t="s">
        <v>7</v>
      </c>
      <c r="G2553" s="20">
        <v>2.4799999999999999E-2</v>
      </c>
    </row>
    <row r="2554" spans="1:7" ht="22" customHeight="1" outlineLevel="1" x14ac:dyDescent="0.15">
      <c r="A2554" s="12"/>
      <c r="B2554" s="13"/>
      <c r="C2554" s="13"/>
      <c r="D2554" s="13"/>
      <c r="E2554" s="15" t="s">
        <v>5354</v>
      </c>
      <c r="F2554" s="13"/>
      <c r="G2554" s="20">
        <f>SUBTOTAL(9,G2552:G2553)</f>
        <v>3.78E-2</v>
      </c>
    </row>
    <row r="2555" spans="1:7" ht="22" customHeight="1" outlineLevel="2" x14ac:dyDescent="0.15">
      <c r="A2555" s="10" t="s">
        <v>3694</v>
      </c>
      <c r="B2555" s="11" t="s">
        <v>81</v>
      </c>
      <c r="C2555" s="11" t="s">
        <v>54</v>
      </c>
      <c r="D2555" s="11" t="s">
        <v>22</v>
      </c>
      <c r="E2555" s="11" t="s">
        <v>4973</v>
      </c>
      <c r="F2555" s="11" t="s">
        <v>46</v>
      </c>
      <c r="G2555" s="19">
        <v>0.1128</v>
      </c>
    </row>
    <row r="2556" spans="1:7" ht="22" customHeight="1" outlineLevel="2" x14ac:dyDescent="0.15">
      <c r="A2556" s="12" t="s">
        <v>3694</v>
      </c>
      <c r="B2556" s="13" t="s">
        <v>53</v>
      </c>
      <c r="C2556" s="13" t="s">
        <v>54</v>
      </c>
      <c r="D2556" s="13" t="s">
        <v>22</v>
      </c>
      <c r="E2556" s="13" t="s">
        <v>4973</v>
      </c>
      <c r="F2556" s="13" t="s">
        <v>46</v>
      </c>
      <c r="G2556" s="20">
        <v>0.1724</v>
      </c>
    </row>
    <row r="2557" spans="1:7" ht="22" customHeight="1" outlineLevel="1" x14ac:dyDescent="0.15">
      <c r="A2557" s="12"/>
      <c r="B2557" s="13"/>
      <c r="C2557" s="13"/>
      <c r="D2557" s="13"/>
      <c r="E2557" s="15" t="s">
        <v>5355</v>
      </c>
      <c r="F2557" s="13"/>
      <c r="G2557" s="20">
        <f>SUBTOTAL(9,G2555:G2556)</f>
        <v>0.28520000000000001</v>
      </c>
    </row>
    <row r="2558" spans="1:7" ht="22" customHeight="1" outlineLevel="2" x14ac:dyDescent="0.15">
      <c r="A2558" s="10" t="s">
        <v>4027</v>
      </c>
      <c r="B2558" s="11" t="s">
        <v>53</v>
      </c>
      <c r="C2558" s="11" t="s">
        <v>54</v>
      </c>
      <c r="D2558" s="11" t="s">
        <v>22</v>
      </c>
      <c r="E2558" s="11" t="s">
        <v>5069</v>
      </c>
      <c r="F2558" s="11" t="s">
        <v>37</v>
      </c>
      <c r="G2558" s="19">
        <v>0.15509999999999999</v>
      </c>
    </row>
    <row r="2559" spans="1:7" ht="22" customHeight="1" outlineLevel="2" x14ac:dyDescent="0.15">
      <c r="A2559" s="12" t="s">
        <v>4027</v>
      </c>
      <c r="B2559" s="13" t="s">
        <v>53</v>
      </c>
      <c r="C2559" s="13" t="s">
        <v>54</v>
      </c>
      <c r="D2559" s="13" t="s">
        <v>22</v>
      </c>
      <c r="E2559" s="13" t="s">
        <v>5069</v>
      </c>
      <c r="F2559" s="13" t="s">
        <v>37</v>
      </c>
      <c r="G2559" s="20">
        <v>0.16539999999999999</v>
      </c>
    </row>
    <row r="2560" spans="1:7" ht="22" customHeight="1" outlineLevel="2" x14ac:dyDescent="0.15">
      <c r="A2560" s="10" t="s">
        <v>4039</v>
      </c>
      <c r="B2560" s="11" t="s">
        <v>53</v>
      </c>
      <c r="C2560" s="11" t="s">
        <v>54</v>
      </c>
      <c r="D2560" s="11" t="s">
        <v>22</v>
      </c>
      <c r="E2560" s="11" t="s">
        <v>5069</v>
      </c>
      <c r="F2560" s="11" t="s">
        <v>37</v>
      </c>
      <c r="G2560" s="19">
        <v>0.2495</v>
      </c>
    </row>
    <row r="2561" spans="1:7" ht="22" customHeight="1" outlineLevel="2" x14ac:dyDescent="0.15">
      <c r="A2561" s="12" t="s">
        <v>4039</v>
      </c>
      <c r="B2561" s="13" t="s">
        <v>53</v>
      </c>
      <c r="C2561" s="13" t="s">
        <v>54</v>
      </c>
      <c r="D2561" s="13" t="s">
        <v>22</v>
      </c>
      <c r="E2561" s="13" t="s">
        <v>5069</v>
      </c>
      <c r="F2561" s="13" t="s">
        <v>37</v>
      </c>
      <c r="G2561" s="20">
        <v>1.1809000000000001</v>
      </c>
    </row>
    <row r="2562" spans="1:7" ht="22" customHeight="1" outlineLevel="1" x14ac:dyDescent="0.15">
      <c r="A2562" s="12"/>
      <c r="B2562" s="13"/>
      <c r="C2562" s="13"/>
      <c r="D2562" s="13"/>
      <c r="E2562" s="15" t="s">
        <v>5356</v>
      </c>
      <c r="F2562" s="13"/>
      <c r="G2562" s="20">
        <f>SUBTOTAL(9,G2558:G2561)</f>
        <v>1.7509000000000001</v>
      </c>
    </row>
    <row r="2563" spans="1:7" ht="22" customHeight="1" outlineLevel="2" x14ac:dyDescent="0.15">
      <c r="A2563" s="10" t="s">
        <v>673</v>
      </c>
      <c r="B2563" s="11" t="s">
        <v>81</v>
      </c>
      <c r="C2563" s="11" t="s">
        <v>54</v>
      </c>
      <c r="D2563" s="11" t="s">
        <v>22</v>
      </c>
      <c r="E2563" s="11" t="s">
        <v>4330</v>
      </c>
      <c r="F2563" s="11" t="s">
        <v>37</v>
      </c>
      <c r="G2563" s="19">
        <v>0.1439</v>
      </c>
    </row>
    <row r="2564" spans="1:7" ht="22" customHeight="1" outlineLevel="2" x14ac:dyDescent="0.15">
      <c r="A2564" s="12" t="s">
        <v>675</v>
      </c>
      <c r="B2564" s="13" t="s">
        <v>53</v>
      </c>
      <c r="C2564" s="13" t="s">
        <v>54</v>
      </c>
      <c r="D2564" s="13" t="s">
        <v>22</v>
      </c>
      <c r="E2564" s="13" t="s">
        <v>4330</v>
      </c>
      <c r="F2564" s="13" t="s">
        <v>37</v>
      </c>
      <c r="G2564" s="20">
        <v>0.3</v>
      </c>
    </row>
    <row r="2565" spans="1:7" ht="22" customHeight="1" outlineLevel="2" x14ac:dyDescent="0.15">
      <c r="A2565" s="10" t="s">
        <v>717</v>
      </c>
      <c r="B2565" s="11" t="s">
        <v>53</v>
      </c>
      <c r="C2565" s="11" t="s">
        <v>54</v>
      </c>
      <c r="D2565" s="11" t="s">
        <v>22</v>
      </c>
      <c r="E2565" s="11" t="s">
        <v>4330</v>
      </c>
      <c r="F2565" s="11" t="s">
        <v>37</v>
      </c>
      <c r="G2565" s="19">
        <v>0.38769999999999999</v>
      </c>
    </row>
    <row r="2566" spans="1:7" ht="22" customHeight="1" outlineLevel="2" x14ac:dyDescent="0.15">
      <c r="A2566" s="12" t="s">
        <v>718</v>
      </c>
      <c r="B2566" s="13" t="s">
        <v>21</v>
      </c>
      <c r="C2566" s="13" t="s">
        <v>59</v>
      </c>
      <c r="D2566" s="13" t="s">
        <v>22</v>
      </c>
      <c r="E2566" s="13" t="s">
        <v>4330</v>
      </c>
      <c r="F2566" s="13" t="s">
        <v>37</v>
      </c>
      <c r="G2566" s="20">
        <v>0.21579999999999999</v>
      </c>
    </row>
    <row r="2567" spans="1:7" ht="22" customHeight="1" outlineLevel="1" x14ac:dyDescent="0.15">
      <c r="A2567" s="12"/>
      <c r="B2567" s="13"/>
      <c r="C2567" s="13"/>
      <c r="D2567" s="13"/>
      <c r="E2567" s="15" t="s">
        <v>5357</v>
      </c>
      <c r="F2567" s="13"/>
      <c r="G2567" s="20">
        <f>SUBTOTAL(9,G2563:G2566)</f>
        <v>1.0473999999999999</v>
      </c>
    </row>
    <row r="2568" spans="1:7" ht="22" customHeight="1" outlineLevel="2" x14ac:dyDescent="0.15">
      <c r="A2568" s="10" t="s">
        <v>1173</v>
      </c>
      <c r="B2568" s="11" t="s">
        <v>21</v>
      </c>
      <c r="C2568" s="11" t="s">
        <v>87</v>
      </c>
      <c r="D2568" s="11" t="s">
        <v>22</v>
      </c>
      <c r="E2568" s="11" t="s">
        <v>4408</v>
      </c>
      <c r="F2568" s="11" t="s">
        <v>1180</v>
      </c>
      <c r="G2568" s="19">
        <v>1.1999999999999999E-3</v>
      </c>
    </row>
    <row r="2569" spans="1:7" ht="22" customHeight="1" outlineLevel="2" x14ac:dyDescent="0.15">
      <c r="A2569" s="12" t="s">
        <v>1198</v>
      </c>
      <c r="B2569" s="13" t="s">
        <v>19</v>
      </c>
      <c r="C2569" s="13" t="s">
        <v>54</v>
      </c>
      <c r="D2569" s="13" t="s">
        <v>22</v>
      </c>
      <c r="E2569" s="13" t="s">
        <v>4408</v>
      </c>
      <c r="F2569" s="13" t="s">
        <v>1180</v>
      </c>
      <c r="G2569" s="20">
        <v>3.3500000000000002E-2</v>
      </c>
    </row>
    <row r="2570" spans="1:7" ht="22" customHeight="1" outlineLevel="2" x14ac:dyDescent="0.15">
      <c r="A2570" s="10" t="s">
        <v>1204</v>
      </c>
      <c r="B2570" s="11" t="s">
        <v>19</v>
      </c>
      <c r="C2570" s="11" t="s">
        <v>80</v>
      </c>
      <c r="D2570" s="11" t="s">
        <v>22</v>
      </c>
      <c r="E2570" s="11" t="s">
        <v>4408</v>
      </c>
      <c r="F2570" s="11" t="s">
        <v>1180</v>
      </c>
      <c r="G2570" s="19">
        <v>0.95050000000000001</v>
      </c>
    </row>
    <row r="2571" spans="1:7" ht="22" customHeight="1" outlineLevel="2" x14ac:dyDescent="0.15">
      <c r="A2571" s="12" t="s">
        <v>1204</v>
      </c>
      <c r="B2571" s="13" t="s">
        <v>21</v>
      </c>
      <c r="C2571" s="13" t="s">
        <v>1206</v>
      </c>
      <c r="D2571" s="13" t="s">
        <v>22</v>
      </c>
      <c r="E2571" s="13" t="s">
        <v>4408</v>
      </c>
      <c r="F2571" s="13" t="s">
        <v>1180</v>
      </c>
      <c r="G2571" s="20">
        <v>3.2000000000000002E-3</v>
      </c>
    </row>
    <row r="2572" spans="1:7" ht="22" customHeight="1" outlineLevel="2" x14ac:dyDescent="0.15">
      <c r="A2572" s="10" t="s">
        <v>1209</v>
      </c>
      <c r="B2572" s="11" t="s">
        <v>21</v>
      </c>
      <c r="C2572" s="11" t="s">
        <v>87</v>
      </c>
      <c r="D2572" s="11" t="s">
        <v>22</v>
      </c>
      <c r="E2572" s="11" t="s">
        <v>4408</v>
      </c>
      <c r="F2572" s="11" t="s">
        <v>1180</v>
      </c>
      <c r="G2572" s="19">
        <v>1.4E-3</v>
      </c>
    </row>
    <row r="2573" spans="1:7" ht="22" customHeight="1" outlineLevel="2" x14ac:dyDescent="0.15">
      <c r="A2573" s="12" t="s">
        <v>1211</v>
      </c>
      <c r="B2573" s="13" t="s">
        <v>19</v>
      </c>
      <c r="C2573" s="13" t="s">
        <v>54</v>
      </c>
      <c r="D2573" s="13" t="s">
        <v>22</v>
      </c>
      <c r="E2573" s="13" t="s">
        <v>4408</v>
      </c>
      <c r="F2573" s="13" t="s">
        <v>1180</v>
      </c>
      <c r="G2573" s="20">
        <v>3.78E-2</v>
      </c>
    </row>
    <row r="2574" spans="1:7" ht="22" customHeight="1" outlineLevel="1" x14ac:dyDescent="0.15">
      <c r="A2574" s="12"/>
      <c r="B2574" s="13"/>
      <c r="C2574" s="13"/>
      <c r="D2574" s="13"/>
      <c r="E2574" s="15" t="s">
        <v>5358</v>
      </c>
      <c r="F2574" s="13"/>
      <c r="G2574" s="20">
        <f>SUBTOTAL(9,G2568:G2573)</f>
        <v>1.0275999999999998</v>
      </c>
    </row>
    <row r="2575" spans="1:7" ht="22" customHeight="1" outlineLevel="2" x14ac:dyDescent="0.15">
      <c r="A2575" s="10" t="s">
        <v>201</v>
      </c>
      <c r="B2575" s="11" t="s">
        <v>53</v>
      </c>
      <c r="C2575" s="11" t="s">
        <v>54</v>
      </c>
      <c r="D2575" s="11" t="s">
        <v>22</v>
      </c>
      <c r="E2575" s="11" t="s">
        <v>4190</v>
      </c>
      <c r="F2575" s="11" t="s">
        <v>49</v>
      </c>
      <c r="G2575" s="19">
        <v>0.14000000000000001</v>
      </c>
    </row>
    <row r="2576" spans="1:7" ht="22" customHeight="1" outlineLevel="2" x14ac:dyDescent="0.15">
      <c r="A2576" s="12" t="s">
        <v>3003</v>
      </c>
      <c r="B2576" s="13" t="s">
        <v>19</v>
      </c>
      <c r="C2576" s="13" t="s">
        <v>54</v>
      </c>
      <c r="D2576" s="13" t="s">
        <v>22</v>
      </c>
      <c r="E2576" s="13" t="s">
        <v>4190</v>
      </c>
      <c r="F2576" s="13" t="s">
        <v>3011</v>
      </c>
      <c r="G2576" s="20">
        <v>9.8299999999999998E-2</v>
      </c>
    </row>
    <row r="2577" spans="1:7" ht="22" customHeight="1" outlineLevel="2" x14ac:dyDescent="0.15">
      <c r="A2577" s="10" t="s">
        <v>3068</v>
      </c>
      <c r="B2577" s="11" t="s">
        <v>78</v>
      </c>
      <c r="C2577" s="11" t="s">
        <v>98</v>
      </c>
      <c r="D2577" s="11" t="s">
        <v>22</v>
      </c>
      <c r="E2577" s="11" t="s">
        <v>4190</v>
      </c>
      <c r="F2577" s="11" t="s">
        <v>49</v>
      </c>
      <c r="G2577" s="19">
        <v>0.2205</v>
      </c>
    </row>
    <row r="2578" spans="1:7" ht="22" customHeight="1" outlineLevel="2" x14ac:dyDescent="0.15">
      <c r="A2578" s="12" t="s">
        <v>3071</v>
      </c>
      <c r="B2578" s="13" t="s">
        <v>19</v>
      </c>
      <c r="C2578" s="13" t="s">
        <v>54</v>
      </c>
      <c r="D2578" s="13" t="s">
        <v>22</v>
      </c>
      <c r="E2578" s="13" t="s">
        <v>4190</v>
      </c>
      <c r="F2578" s="13" t="s">
        <v>49</v>
      </c>
      <c r="G2578" s="20">
        <v>4.9500000000000002E-2</v>
      </c>
    </row>
    <row r="2579" spans="1:7" ht="22" customHeight="1" outlineLevel="1" x14ac:dyDescent="0.15">
      <c r="A2579" s="12"/>
      <c r="B2579" s="13"/>
      <c r="C2579" s="13"/>
      <c r="D2579" s="13"/>
      <c r="E2579" s="15" t="s">
        <v>5359</v>
      </c>
      <c r="F2579" s="13"/>
      <c r="G2579" s="20">
        <f>SUBTOTAL(9,G2575:G2578)</f>
        <v>0.50829999999999997</v>
      </c>
    </row>
    <row r="2580" spans="1:7" ht="22" customHeight="1" outlineLevel="2" x14ac:dyDescent="0.15">
      <c r="A2580" s="10" t="s">
        <v>505</v>
      </c>
      <c r="B2580" s="11" t="s">
        <v>53</v>
      </c>
      <c r="C2580" s="11" t="s">
        <v>54</v>
      </c>
      <c r="D2580" s="11" t="s">
        <v>22</v>
      </c>
      <c r="E2580" s="11" t="s">
        <v>4280</v>
      </c>
      <c r="F2580" s="11" t="s">
        <v>46</v>
      </c>
      <c r="G2580" s="19">
        <v>3.8600000000000002E-2</v>
      </c>
    </row>
    <row r="2581" spans="1:7" ht="22" customHeight="1" outlineLevel="1" x14ac:dyDescent="0.15">
      <c r="A2581" s="10"/>
      <c r="B2581" s="11"/>
      <c r="C2581" s="11"/>
      <c r="D2581" s="11"/>
      <c r="E2581" s="14" t="s">
        <v>5360</v>
      </c>
      <c r="F2581" s="11"/>
      <c r="G2581" s="19">
        <f>SUBTOTAL(9,G2580:G2580)</f>
        <v>3.8600000000000002E-2</v>
      </c>
    </row>
    <row r="2582" spans="1:7" ht="22" customHeight="1" outlineLevel="2" x14ac:dyDescent="0.15">
      <c r="A2582" s="12" t="s">
        <v>390</v>
      </c>
      <c r="B2582" s="13" t="s">
        <v>53</v>
      </c>
      <c r="C2582" s="13" t="s">
        <v>54</v>
      </c>
      <c r="D2582" s="13" t="s">
        <v>22</v>
      </c>
      <c r="E2582" s="13" t="s">
        <v>4247</v>
      </c>
      <c r="F2582" s="13" t="s">
        <v>49</v>
      </c>
      <c r="G2582" s="20">
        <v>0.1547</v>
      </c>
    </row>
    <row r="2583" spans="1:7" ht="22" customHeight="1" outlineLevel="2" x14ac:dyDescent="0.15">
      <c r="A2583" s="10" t="s">
        <v>505</v>
      </c>
      <c r="B2583" s="11" t="s">
        <v>53</v>
      </c>
      <c r="C2583" s="11" t="s">
        <v>54</v>
      </c>
      <c r="D2583" s="11" t="s">
        <v>22</v>
      </c>
      <c r="E2583" s="11" t="s">
        <v>4247</v>
      </c>
      <c r="F2583" s="11" t="s">
        <v>46</v>
      </c>
      <c r="G2583" s="19">
        <v>3.8600000000000002E-2</v>
      </c>
    </row>
    <row r="2584" spans="1:7" ht="22" customHeight="1" outlineLevel="1" x14ac:dyDescent="0.15">
      <c r="A2584" s="10"/>
      <c r="B2584" s="11"/>
      <c r="C2584" s="11"/>
      <c r="D2584" s="11"/>
      <c r="E2584" s="14" t="s">
        <v>5361</v>
      </c>
      <c r="F2584" s="11"/>
      <c r="G2584" s="19">
        <f>SUBTOTAL(9,G2582:G2583)</f>
        <v>0.1933</v>
      </c>
    </row>
    <row r="2585" spans="1:7" ht="22" customHeight="1" outlineLevel="2" x14ac:dyDescent="0.15">
      <c r="A2585" s="12" t="s">
        <v>201</v>
      </c>
      <c r="B2585" s="13" t="s">
        <v>53</v>
      </c>
      <c r="C2585" s="13" t="s">
        <v>54</v>
      </c>
      <c r="D2585" s="13" t="s">
        <v>22</v>
      </c>
      <c r="E2585" s="13" t="s">
        <v>4189</v>
      </c>
      <c r="F2585" s="13" t="s">
        <v>50</v>
      </c>
      <c r="G2585" s="20">
        <v>7.0000000000000007E-2</v>
      </c>
    </row>
    <row r="2586" spans="1:7" ht="22" customHeight="1" outlineLevel="2" x14ac:dyDescent="0.15">
      <c r="A2586" s="10" t="s">
        <v>3068</v>
      </c>
      <c r="B2586" s="11" t="s">
        <v>78</v>
      </c>
      <c r="C2586" s="11" t="s">
        <v>98</v>
      </c>
      <c r="D2586" s="11" t="s">
        <v>22</v>
      </c>
      <c r="E2586" s="11" t="s">
        <v>4189</v>
      </c>
      <c r="F2586" s="11" t="s">
        <v>50</v>
      </c>
      <c r="G2586" s="19">
        <v>0.1103</v>
      </c>
    </row>
    <row r="2587" spans="1:7" ht="22" customHeight="1" outlineLevel="2" x14ac:dyDescent="0.15">
      <c r="A2587" s="12" t="s">
        <v>3071</v>
      </c>
      <c r="B2587" s="13" t="s">
        <v>19</v>
      </c>
      <c r="C2587" s="13" t="s">
        <v>54</v>
      </c>
      <c r="D2587" s="13" t="s">
        <v>22</v>
      </c>
      <c r="E2587" s="13" t="s">
        <v>4189</v>
      </c>
      <c r="F2587" s="13" t="s">
        <v>50</v>
      </c>
      <c r="G2587" s="20">
        <v>2.4799999999999999E-2</v>
      </c>
    </row>
    <row r="2588" spans="1:7" ht="22" customHeight="1" outlineLevel="1" x14ac:dyDescent="0.15">
      <c r="A2588" s="12"/>
      <c r="B2588" s="13"/>
      <c r="C2588" s="13"/>
      <c r="D2588" s="13"/>
      <c r="E2588" s="15" t="s">
        <v>5362</v>
      </c>
      <c r="F2588" s="13"/>
      <c r="G2588" s="20">
        <f>SUBTOTAL(9,G2585:G2587)</f>
        <v>0.2051</v>
      </c>
    </row>
    <row r="2589" spans="1:7" ht="22" customHeight="1" outlineLevel="2" x14ac:dyDescent="0.15">
      <c r="A2589" s="10" t="s">
        <v>2626</v>
      </c>
      <c r="B2589" s="11" t="s">
        <v>53</v>
      </c>
      <c r="C2589" s="11" t="s">
        <v>54</v>
      </c>
      <c r="D2589" s="11" t="s">
        <v>22</v>
      </c>
      <c r="E2589" s="11" t="s">
        <v>4678</v>
      </c>
      <c r="F2589" s="11" t="s">
        <v>2628</v>
      </c>
      <c r="G2589" s="19">
        <v>8.5900000000000004E-2</v>
      </c>
    </row>
    <row r="2590" spans="1:7" ht="22" customHeight="1" outlineLevel="1" x14ac:dyDescent="0.15">
      <c r="A2590" s="10"/>
      <c r="B2590" s="11"/>
      <c r="C2590" s="11"/>
      <c r="D2590" s="11"/>
      <c r="E2590" s="14" t="s">
        <v>5363</v>
      </c>
      <c r="F2590" s="11"/>
      <c r="G2590" s="19">
        <f>SUBTOTAL(9,G2589:G2589)</f>
        <v>8.5900000000000004E-2</v>
      </c>
    </row>
    <row r="2591" spans="1:7" ht="22" customHeight="1" outlineLevel="2" x14ac:dyDescent="0.15">
      <c r="A2591" s="12" t="s">
        <v>3248</v>
      </c>
      <c r="B2591" s="13" t="s">
        <v>78</v>
      </c>
      <c r="C2591" s="13" t="s">
        <v>54</v>
      </c>
      <c r="D2591" s="13" t="s">
        <v>22</v>
      </c>
      <c r="E2591" s="13" t="s">
        <v>4845</v>
      </c>
      <c r="F2591" s="13" t="s">
        <v>37</v>
      </c>
      <c r="G2591" s="20">
        <v>0.3</v>
      </c>
    </row>
    <row r="2592" spans="1:7" ht="22" customHeight="1" outlineLevel="1" x14ac:dyDescent="0.15">
      <c r="A2592" s="12"/>
      <c r="B2592" s="13"/>
      <c r="C2592" s="13"/>
      <c r="D2592" s="13"/>
      <c r="E2592" s="15" t="s">
        <v>5364</v>
      </c>
      <c r="F2592" s="13"/>
      <c r="G2592" s="20">
        <f>SUBTOTAL(9,G2591:G2591)</f>
        <v>0.3</v>
      </c>
    </row>
    <row r="2593" spans="1:7" ht="22" customHeight="1" outlineLevel="2" x14ac:dyDescent="0.15">
      <c r="A2593" s="10" t="s">
        <v>1688</v>
      </c>
      <c r="B2593" s="11" t="s">
        <v>79</v>
      </c>
      <c r="C2593" s="11" t="s">
        <v>54</v>
      </c>
      <c r="D2593" s="11" t="s">
        <v>22</v>
      </c>
      <c r="E2593" s="11" t="s">
        <v>4493</v>
      </c>
      <c r="F2593" s="11" t="s">
        <v>50</v>
      </c>
      <c r="G2593" s="19">
        <v>0.10970000000000001</v>
      </c>
    </row>
    <row r="2594" spans="1:7" ht="22" customHeight="1" outlineLevel="2" x14ac:dyDescent="0.15">
      <c r="A2594" s="12" t="s">
        <v>1692</v>
      </c>
      <c r="B2594" s="13" t="s">
        <v>79</v>
      </c>
      <c r="C2594" s="13" t="s">
        <v>54</v>
      </c>
      <c r="D2594" s="13" t="s">
        <v>22</v>
      </c>
      <c r="E2594" s="13" t="s">
        <v>4493</v>
      </c>
      <c r="F2594" s="13" t="s">
        <v>50</v>
      </c>
      <c r="G2594" s="20">
        <v>0.1636</v>
      </c>
    </row>
    <row r="2595" spans="1:7" ht="22" customHeight="1" outlineLevel="1" x14ac:dyDescent="0.15">
      <c r="A2595" s="12"/>
      <c r="B2595" s="13"/>
      <c r="C2595" s="13"/>
      <c r="D2595" s="13"/>
      <c r="E2595" s="15" t="s">
        <v>5365</v>
      </c>
      <c r="F2595" s="13"/>
      <c r="G2595" s="20">
        <f>SUBTOTAL(9,G2593:G2594)</f>
        <v>0.27329999999999999</v>
      </c>
    </row>
    <row r="2596" spans="1:7" ht="22" customHeight="1" outlineLevel="2" x14ac:dyDescent="0.15">
      <c r="A2596" s="10" t="s">
        <v>2910</v>
      </c>
      <c r="B2596" s="11" t="s">
        <v>78</v>
      </c>
      <c r="C2596" s="11" t="s">
        <v>54</v>
      </c>
      <c r="D2596" s="11" t="s">
        <v>22</v>
      </c>
      <c r="E2596" s="11" t="s">
        <v>4752</v>
      </c>
      <c r="F2596" s="11" t="s">
        <v>37</v>
      </c>
      <c r="G2596" s="19">
        <v>0.15</v>
      </c>
    </row>
    <row r="2597" spans="1:7" ht="22" customHeight="1" outlineLevel="1" x14ac:dyDescent="0.15">
      <c r="A2597" s="10"/>
      <c r="B2597" s="11"/>
      <c r="C2597" s="11"/>
      <c r="D2597" s="11"/>
      <c r="E2597" s="14" t="s">
        <v>5366</v>
      </c>
      <c r="F2597" s="11"/>
      <c r="G2597" s="19">
        <f>SUBTOTAL(9,G2596:G2596)</f>
        <v>0.15</v>
      </c>
    </row>
    <row r="2598" spans="1:7" ht="22" customHeight="1" outlineLevel="2" x14ac:dyDescent="0.15">
      <c r="A2598" s="12" t="s">
        <v>994</v>
      </c>
      <c r="B2598" s="13" t="s">
        <v>19</v>
      </c>
      <c r="C2598" s="13" t="s">
        <v>54</v>
      </c>
      <c r="D2598" s="13" t="s">
        <v>22</v>
      </c>
      <c r="E2598" s="13" t="s">
        <v>4379</v>
      </c>
      <c r="F2598" s="13" t="s">
        <v>37</v>
      </c>
      <c r="G2598" s="20">
        <v>2.0463</v>
      </c>
    </row>
    <row r="2599" spans="1:7" ht="22" customHeight="1" outlineLevel="2" x14ac:dyDescent="0.15">
      <c r="A2599" s="10" t="s">
        <v>994</v>
      </c>
      <c r="B2599" s="11" t="s">
        <v>78</v>
      </c>
      <c r="C2599" s="11" t="s">
        <v>54</v>
      </c>
      <c r="D2599" s="11" t="s">
        <v>22</v>
      </c>
      <c r="E2599" s="11" t="s">
        <v>4379</v>
      </c>
      <c r="F2599" s="11" t="s">
        <v>37</v>
      </c>
      <c r="G2599" s="19">
        <v>8.4985999999999997</v>
      </c>
    </row>
    <row r="2600" spans="1:7" ht="22" customHeight="1" outlineLevel="1" x14ac:dyDescent="0.15">
      <c r="A2600" s="10"/>
      <c r="B2600" s="11"/>
      <c r="C2600" s="11"/>
      <c r="D2600" s="11"/>
      <c r="E2600" s="14" t="s">
        <v>5367</v>
      </c>
      <c r="F2600" s="11"/>
      <c r="G2600" s="19">
        <f>SUBTOTAL(9,G2598:G2599)</f>
        <v>10.5449</v>
      </c>
    </row>
    <row r="2601" spans="1:7" ht="22" customHeight="1" outlineLevel="2" x14ac:dyDescent="0.15">
      <c r="A2601" s="12" t="s">
        <v>803</v>
      </c>
      <c r="B2601" s="13" t="s">
        <v>19</v>
      </c>
      <c r="C2601" s="13" t="s">
        <v>54</v>
      </c>
      <c r="D2601" s="13" t="s">
        <v>22</v>
      </c>
      <c r="E2601" s="13" t="s">
        <v>4361</v>
      </c>
      <c r="F2601" s="13" t="s">
        <v>74</v>
      </c>
      <c r="G2601" s="20">
        <v>18.655200000000001</v>
      </c>
    </row>
    <row r="2602" spans="1:7" ht="22" customHeight="1" outlineLevel="2" x14ac:dyDescent="0.15">
      <c r="A2602" s="10" t="s">
        <v>840</v>
      </c>
      <c r="B2602" s="11" t="s">
        <v>19</v>
      </c>
      <c r="C2602" s="11" t="s">
        <v>54</v>
      </c>
      <c r="D2602" s="11" t="s">
        <v>22</v>
      </c>
      <c r="E2602" s="11" t="s">
        <v>4361</v>
      </c>
      <c r="F2602" s="11" t="s">
        <v>46</v>
      </c>
      <c r="G2602" s="19">
        <v>7.7080000000000002</v>
      </c>
    </row>
    <row r="2603" spans="1:7" ht="22" customHeight="1" outlineLevel="2" x14ac:dyDescent="0.15">
      <c r="A2603" s="12" t="s">
        <v>2353</v>
      </c>
      <c r="B2603" s="13" t="s">
        <v>19</v>
      </c>
      <c r="C2603" s="13" t="s">
        <v>54</v>
      </c>
      <c r="D2603" s="13" t="s">
        <v>22</v>
      </c>
      <c r="E2603" s="13" t="s">
        <v>4361</v>
      </c>
      <c r="F2603" s="13" t="s">
        <v>74</v>
      </c>
      <c r="G2603" s="20">
        <v>5.0538999999999996</v>
      </c>
    </row>
    <row r="2604" spans="1:7" ht="22" customHeight="1" outlineLevel="1" x14ac:dyDescent="0.15">
      <c r="A2604" s="12"/>
      <c r="B2604" s="13"/>
      <c r="C2604" s="13"/>
      <c r="D2604" s="13"/>
      <c r="E2604" s="15" t="s">
        <v>5368</v>
      </c>
      <c r="F2604" s="13"/>
      <c r="G2604" s="20">
        <f>SUBTOTAL(9,G2601:G2603)</f>
        <v>31.417099999999998</v>
      </c>
    </row>
    <row r="2605" spans="1:7" ht="22" customHeight="1" outlineLevel="2" x14ac:dyDescent="0.15">
      <c r="A2605" s="10" t="s">
        <v>803</v>
      </c>
      <c r="B2605" s="11" t="s">
        <v>19</v>
      </c>
      <c r="C2605" s="11" t="s">
        <v>54</v>
      </c>
      <c r="D2605" s="11" t="s">
        <v>22</v>
      </c>
      <c r="E2605" s="11" t="s">
        <v>4362</v>
      </c>
      <c r="F2605" s="11" t="s">
        <v>74</v>
      </c>
      <c r="G2605" s="19">
        <v>18.655200000000001</v>
      </c>
    </row>
    <row r="2606" spans="1:7" ht="22" customHeight="1" outlineLevel="2" x14ac:dyDescent="0.15">
      <c r="A2606" s="12" t="s">
        <v>840</v>
      </c>
      <c r="B2606" s="13" t="s">
        <v>19</v>
      </c>
      <c r="C2606" s="13" t="s">
        <v>54</v>
      </c>
      <c r="D2606" s="13" t="s">
        <v>22</v>
      </c>
      <c r="E2606" s="13" t="s">
        <v>4362</v>
      </c>
      <c r="F2606" s="13" t="s">
        <v>46</v>
      </c>
      <c r="G2606" s="20">
        <v>7.7080000000000002</v>
      </c>
    </row>
    <row r="2607" spans="1:7" ht="22" customHeight="1" outlineLevel="2" x14ac:dyDescent="0.15">
      <c r="A2607" s="10" t="s">
        <v>2353</v>
      </c>
      <c r="B2607" s="11" t="s">
        <v>19</v>
      </c>
      <c r="C2607" s="11" t="s">
        <v>54</v>
      </c>
      <c r="D2607" s="11" t="s">
        <v>22</v>
      </c>
      <c r="E2607" s="11" t="s">
        <v>4362</v>
      </c>
      <c r="F2607" s="11" t="s">
        <v>74</v>
      </c>
      <c r="G2607" s="19">
        <v>5.0538999999999996</v>
      </c>
    </row>
    <row r="2608" spans="1:7" ht="22" customHeight="1" outlineLevel="1" x14ac:dyDescent="0.15">
      <c r="A2608" s="10"/>
      <c r="B2608" s="11"/>
      <c r="C2608" s="11"/>
      <c r="D2608" s="11"/>
      <c r="E2608" s="14" t="s">
        <v>5369</v>
      </c>
      <c r="F2608" s="11"/>
      <c r="G2608" s="19">
        <f>SUBTOTAL(9,G2605:G2607)</f>
        <v>31.417099999999998</v>
      </c>
    </row>
    <row r="2609" spans="1:7" ht="22" customHeight="1" outlineLevel="2" x14ac:dyDescent="0.15">
      <c r="A2609" s="12" t="s">
        <v>3170</v>
      </c>
      <c r="B2609" s="13" t="s">
        <v>21</v>
      </c>
      <c r="C2609" s="13" t="s">
        <v>60</v>
      </c>
      <c r="D2609" s="13" t="s">
        <v>22</v>
      </c>
      <c r="E2609" s="13" t="s">
        <v>4828</v>
      </c>
      <c r="F2609" s="13" t="s">
        <v>46</v>
      </c>
      <c r="G2609" s="20">
        <v>0.16800000000000001</v>
      </c>
    </row>
    <row r="2610" spans="1:7" ht="22" customHeight="1" outlineLevel="1" x14ac:dyDescent="0.15">
      <c r="A2610" s="12"/>
      <c r="B2610" s="13"/>
      <c r="C2610" s="13"/>
      <c r="D2610" s="13"/>
      <c r="E2610" s="15" t="s">
        <v>5370</v>
      </c>
      <c r="F2610" s="13"/>
      <c r="G2610" s="20">
        <f>SUBTOTAL(9,G2609:G2609)</f>
        <v>0.16800000000000001</v>
      </c>
    </row>
    <row r="2611" spans="1:7" ht="22" customHeight="1" outlineLevel="2" x14ac:dyDescent="0.15">
      <c r="A2611" s="10" t="s">
        <v>2090</v>
      </c>
      <c r="B2611" s="11" t="s">
        <v>21</v>
      </c>
      <c r="C2611" s="11" t="s">
        <v>62</v>
      </c>
      <c r="D2611" s="11" t="s">
        <v>22</v>
      </c>
      <c r="E2611" s="11" t="s">
        <v>4577</v>
      </c>
      <c r="F2611" s="11" t="s">
        <v>68</v>
      </c>
      <c r="G2611" s="19">
        <v>6.1800000000000001E-2</v>
      </c>
    </row>
    <row r="2612" spans="1:7" ht="22" customHeight="1" outlineLevel="2" x14ac:dyDescent="0.15">
      <c r="A2612" s="12" t="s">
        <v>2090</v>
      </c>
      <c r="B2612" s="13" t="s">
        <v>53</v>
      </c>
      <c r="C2612" s="13" t="s">
        <v>54</v>
      </c>
      <c r="D2612" s="13" t="s">
        <v>22</v>
      </c>
      <c r="E2612" s="13" t="s">
        <v>4577</v>
      </c>
      <c r="F2612" s="13" t="s">
        <v>68</v>
      </c>
      <c r="G2612" s="20">
        <v>0.108</v>
      </c>
    </row>
    <row r="2613" spans="1:7" ht="22" customHeight="1" outlineLevel="2" x14ac:dyDescent="0.15">
      <c r="A2613" s="10" t="s">
        <v>2090</v>
      </c>
      <c r="B2613" s="11" t="s">
        <v>21</v>
      </c>
      <c r="C2613" s="11" t="s">
        <v>62</v>
      </c>
      <c r="D2613" s="11" t="s">
        <v>22</v>
      </c>
      <c r="E2613" s="11" t="s">
        <v>4577</v>
      </c>
      <c r="F2613" s="11" t="s">
        <v>55</v>
      </c>
      <c r="G2613" s="19">
        <v>3.09E-2</v>
      </c>
    </row>
    <row r="2614" spans="1:7" ht="22" customHeight="1" outlineLevel="2" x14ac:dyDescent="0.15">
      <c r="A2614" s="12" t="s">
        <v>2090</v>
      </c>
      <c r="B2614" s="13" t="s">
        <v>53</v>
      </c>
      <c r="C2614" s="13" t="s">
        <v>54</v>
      </c>
      <c r="D2614" s="13" t="s">
        <v>22</v>
      </c>
      <c r="E2614" s="13" t="s">
        <v>4577</v>
      </c>
      <c r="F2614" s="13" t="s">
        <v>55</v>
      </c>
      <c r="G2614" s="20">
        <v>5.3999999999999999E-2</v>
      </c>
    </row>
    <row r="2615" spans="1:7" ht="22" customHeight="1" outlineLevel="1" x14ac:dyDescent="0.15">
      <c r="A2615" s="12"/>
      <c r="B2615" s="13"/>
      <c r="C2615" s="13"/>
      <c r="D2615" s="13"/>
      <c r="E2615" s="15" t="s">
        <v>5371</v>
      </c>
      <c r="F2615" s="13"/>
      <c r="G2615" s="20">
        <f>SUBTOTAL(9,G2611:G2614)</f>
        <v>0.25470000000000004</v>
      </c>
    </row>
    <row r="2616" spans="1:7" ht="22" customHeight="1" outlineLevel="2" x14ac:dyDescent="0.15">
      <c r="A2616" s="10" t="s">
        <v>3430</v>
      </c>
      <c r="B2616" s="11" t="s">
        <v>82</v>
      </c>
      <c r="C2616" s="11" t="s">
        <v>54</v>
      </c>
      <c r="D2616" s="11" t="s">
        <v>22</v>
      </c>
      <c r="E2616" s="11" t="s">
        <v>4889</v>
      </c>
      <c r="F2616" s="11" t="s">
        <v>46</v>
      </c>
      <c r="G2616" s="19">
        <v>0.111</v>
      </c>
    </row>
    <row r="2617" spans="1:7" ht="22" customHeight="1" outlineLevel="2" x14ac:dyDescent="0.15">
      <c r="A2617" s="12" t="s">
        <v>3430</v>
      </c>
      <c r="B2617" s="13" t="s">
        <v>81</v>
      </c>
      <c r="C2617" s="13" t="s">
        <v>54</v>
      </c>
      <c r="D2617" s="13" t="s">
        <v>22</v>
      </c>
      <c r="E2617" s="13" t="s">
        <v>4889</v>
      </c>
      <c r="F2617" s="13" t="s">
        <v>46</v>
      </c>
      <c r="G2617" s="20">
        <v>0.11260000000000001</v>
      </c>
    </row>
    <row r="2618" spans="1:7" ht="22" customHeight="1" outlineLevel="2" x14ac:dyDescent="0.15">
      <c r="A2618" s="10" t="s">
        <v>3433</v>
      </c>
      <c r="B2618" s="11" t="s">
        <v>82</v>
      </c>
      <c r="C2618" s="11" t="s">
        <v>54</v>
      </c>
      <c r="D2618" s="11" t="s">
        <v>22</v>
      </c>
      <c r="E2618" s="11" t="s">
        <v>4889</v>
      </c>
      <c r="F2618" s="11" t="s">
        <v>46</v>
      </c>
      <c r="G2618" s="19">
        <v>5.9999999999999995E-4</v>
      </c>
    </row>
    <row r="2619" spans="1:7" ht="22" customHeight="1" outlineLevel="2" x14ac:dyDescent="0.15">
      <c r="A2619" s="12" t="s">
        <v>3435</v>
      </c>
      <c r="B2619" s="13" t="s">
        <v>21</v>
      </c>
      <c r="C2619" s="13" t="s">
        <v>60</v>
      </c>
      <c r="D2619" s="13" t="s">
        <v>22</v>
      </c>
      <c r="E2619" s="13" t="s">
        <v>4889</v>
      </c>
      <c r="F2619" s="13" t="s">
        <v>46</v>
      </c>
      <c r="G2619" s="20">
        <v>2.2000000000000001E-3</v>
      </c>
    </row>
    <row r="2620" spans="1:7" ht="22" customHeight="1" outlineLevel="1" x14ac:dyDescent="0.15">
      <c r="A2620" s="12"/>
      <c r="B2620" s="13"/>
      <c r="C2620" s="13"/>
      <c r="D2620" s="13"/>
      <c r="E2620" s="15" t="s">
        <v>5372</v>
      </c>
      <c r="F2620" s="13"/>
      <c r="G2620" s="20">
        <f>SUBTOTAL(9,G2616:G2619)</f>
        <v>0.22640000000000002</v>
      </c>
    </row>
    <row r="2621" spans="1:7" ht="22" customHeight="1" outlineLevel="2" x14ac:dyDescent="0.15">
      <c r="A2621" s="10" t="s">
        <v>375</v>
      </c>
      <c r="B2621" s="11" t="s">
        <v>21</v>
      </c>
      <c r="C2621" s="11" t="s">
        <v>59</v>
      </c>
      <c r="D2621" s="11" t="s">
        <v>22</v>
      </c>
      <c r="E2621" s="11" t="s">
        <v>4237</v>
      </c>
      <c r="F2621" s="11" t="s">
        <v>377</v>
      </c>
      <c r="G2621" s="19">
        <v>2.63E-2</v>
      </c>
    </row>
    <row r="2622" spans="1:7" ht="22" customHeight="1" outlineLevel="2" x14ac:dyDescent="0.15">
      <c r="A2622" s="12" t="s">
        <v>375</v>
      </c>
      <c r="B2622" s="13" t="s">
        <v>53</v>
      </c>
      <c r="C2622" s="13" t="s">
        <v>54</v>
      </c>
      <c r="D2622" s="13" t="s">
        <v>22</v>
      </c>
      <c r="E2622" s="13" t="s">
        <v>4237</v>
      </c>
      <c r="F2622" s="13" t="s">
        <v>377</v>
      </c>
      <c r="G2622" s="20">
        <v>6.0499999999999998E-2</v>
      </c>
    </row>
    <row r="2623" spans="1:7" ht="22" customHeight="1" outlineLevel="2" x14ac:dyDescent="0.15">
      <c r="A2623" s="10" t="s">
        <v>543</v>
      </c>
      <c r="B2623" s="11" t="s">
        <v>53</v>
      </c>
      <c r="C2623" s="11" t="s">
        <v>54</v>
      </c>
      <c r="D2623" s="11" t="s">
        <v>22</v>
      </c>
      <c r="E2623" s="11" t="s">
        <v>4237</v>
      </c>
      <c r="F2623" s="11" t="s">
        <v>377</v>
      </c>
      <c r="G2623" s="19">
        <v>2.9100000000000001E-2</v>
      </c>
    </row>
    <row r="2624" spans="1:7" ht="22" customHeight="1" outlineLevel="2" x14ac:dyDescent="0.15">
      <c r="A2624" s="12" t="s">
        <v>551</v>
      </c>
      <c r="B2624" s="13" t="s">
        <v>82</v>
      </c>
      <c r="C2624" s="13" t="s">
        <v>54</v>
      </c>
      <c r="D2624" s="13" t="s">
        <v>22</v>
      </c>
      <c r="E2624" s="13" t="s">
        <v>4237</v>
      </c>
      <c r="F2624" s="13" t="s">
        <v>377</v>
      </c>
      <c r="G2624" s="20">
        <v>4.99E-2</v>
      </c>
    </row>
    <row r="2625" spans="1:7" ht="22" customHeight="1" outlineLevel="1" x14ac:dyDescent="0.15">
      <c r="A2625" s="12"/>
      <c r="B2625" s="13"/>
      <c r="C2625" s="13"/>
      <c r="D2625" s="13"/>
      <c r="E2625" s="15" t="s">
        <v>5373</v>
      </c>
      <c r="F2625" s="13"/>
      <c r="G2625" s="20">
        <f>SUBTOTAL(9,G2621:G2624)</f>
        <v>0.1658</v>
      </c>
    </row>
    <row r="2626" spans="1:7" ht="22" customHeight="1" outlineLevel="2" x14ac:dyDescent="0.15">
      <c r="A2626" s="10" t="s">
        <v>1536</v>
      </c>
      <c r="B2626" s="11" t="s">
        <v>82</v>
      </c>
      <c r="C2626" s="11" t="s">
        <v>83</v>
      </c>
      <c r="D2626" s="11" t="s">
        <v>22</v>
      </c>
      <c r="E2626" s="11" t="s">
        <v>4465</v>
      </c>
      <c r="F2626" s="11" t="s">
        <v>49</v>
      </c>
      <c r="G2626" s="19">
        <v>0.16839999999999999</v>
      </c>
    </row>
    <row r="2627" spans="1:7" ht="22" customHeight="1" outlineLevel="2" x14ac:dyDescent="0.15">
      <c r="A2627" s="12" t="s">
        <v>1539</v>
      </c>
      <c r="B2627" s="13" t="s">
        <v>82</v>
      </c>
      <c r="C2627" s="13" t="s">
        <v>98</v>
      </c>
      <c r="D2627" s="13" t="s">
        <v>22</v>
      </c>
      <c r="E2627" s="13" t="s">
        <v>4465</v>
      </c>
      <c r="F2627" s="13" t="s">
        <v>49</v>
      </c>
      <c r="G2627" s="20">
        <v>6.0499999999999998E-2</v>
      </c>
    </row>
    <row r="2628" spans="1:7" ht="22" customHeight="1" outlineLevel="1" x14ac:dyDescent="0.15">
      <c r="A2628" s="12"/>
      <c r="B2628" s="13"/>
      <c r="C2628" s="13"/>
      <c r="D2628" s="13"/>
      <c r="E2628" s="15" t="s">
        <v>5374</v>
      </c>
      <c r="F2628" s="13"/>
      <c r="G2628" s="20">
        <f>SUBTOTAL(9,G2626:G2627)</f>
        <v>0.22889999999999999</v>
      </c>
    </row>
    <row r="2629" spans="1:7" ht="22" customHeight="1" outlineLevel="2" x14ac:dyDescent="0.15">
      <c r="A2629" s="10" t="s">
        <v>3822</v>
      </c>
      <c r="B2629" s="11" t="s">
        <v>19</v>
      </c>
      <c r="C2629" s="11" t="s">
        <v>54</v>
      </c>
      <c r="D2629" s="11" t="s">
        <v>22</v>
      </c>
      <c r="E2629" s="11" t="s">
        <v>5007</v>
      </c>
      <c r="F2629" s="11" t="s">
        <v>50</v>
      </c>
      <c r="G2629" s="19">
        <v>2.0500000000000001E-2</v>
      </c>
    </row>
    <row r="2630" spans="1:7" ht="22" customHeight="1" outlineLevel="1" x14ac:dyDescent="0.15">
      <c r="A2630" s="10"/>
      <c r="B2630" s="11"/>
      <c r="C2630" s="11"/>
      <c r="D2630" s="11"/>
      <c r="E2630" s="14" t="s">
        <v>5375</v>
      </c>
      <c r="F2630" s="11"/>
      <c r="G2630" s="19">
        <f>SUBTOTAL(9,G2629:G2629)</f>
        <v>2.0500000000000001E-2</v>
      </c>
    </row>
    <row r="2631" spans="1:7" ht="22" customHeight="1" outlineLevel="2" x14ac:dyDescent="0.15">
      <c r="A2631" s="12" t="s">
        <v>2507</v>
      </c>
      <c r="B2631" s="13" t="s">
        <v>81</v>
      </c>
      <c r="C2631" s="13" t="s">
        <v>54</v>
      </c>
      <c r="D2631" s="13" t="s">
        <v>22</v>
      </c>
      <c r="E2631" s="13" t="s">
        <v>4652</v>
      </c>
      <c r="F2631" s="13" t="s">
        <v>105</v>
      </c>
      <c r="G2631" s="20">
        <v>5.16E-2</v>
      </c>
    </row>
    <row r="2632" spans="1:7" ht="22" customHeight="1" outlineLevel="2" x14ac:dyDescent="0.15">
      <c r="A2632" s="10" t="s">
        <v>2513</v>
      </c>
      <c r="B2632" s="11" t="s">
        <v>21</v>
      </c>
      <c r="C2632" s="11" t="s">
        <v>60</v>
      </c>
      <c r="D2632" s="11" t="s">
        <v>22</v>
      </c>
      <c r="E2632" s="11" t="s">
        <v>4652</v>
      </c>
      <c r="F2632" s="11" t="s">
        <v>105</v>
      </c>
      <c r="G2632" s="19">
        <v>5.0000000000000001E-4</v>
      </c>
    </row>
    <row r="2633" spans="1:7" ht="22" customHeight="1" outlineLevel="1" x14ac:dyDescent="0.15">
      <c r="A2633" s="10"/>
      <c r="B2633" s="11"/>
      <c r="C2633" s="11"/>
      <c r="D2633" s="11"/>
      <c r="E2633" s="14" t="s">
        <v>5376</v>
      </c>
      <c r="F2633" s="11"/>
      <c r="G2633" s="19">
        <f>SUBTOTAL(9,G2631:G2632)</f>
        <v>5.21E-2</v>
      </c>
    </row>
    <row r="2634" spans="1:7" ht="22" customHeight="1" outlineLevel="2" x14ac:dyDescent="0.15">
      <c r="A2634" s="12" t="s">
        <v>2181</v>
      </c>
      <c r="B2634" s="13" t="s">
        <v>19</v>
      </c>
      <c r="C2634" s="13" t="s">
        <v>54</v>
      </c>
      <c r="D2634" s="13" t="s">
        <v>22</v>
      </c>
      <c r="E2634" s="13" t="s">
        <v>4582</v>
      </c>
      <c r="F2634" s="13" t="s">
        <v>2185</v>
      </c>
      <c r="G2634" s="20">
        <v>0.58069999999999999</v>
      </c>
    </row>
    <row r="2635" spans="1:7" ht="22" customHeight="1" outlineLevel="1" x14ac:dyDescent="0.15">
      <c r="A2635" s="12"/>
      <c r="B2635" s="13"/>
      <c r="C2635" s="13"/>
      <c r="D2635" s="13"/>
      <c r="E2635" s="15" t="s">
        <v>5377</v>
      </c>
      <c r="F2635" s="13"/>
      <c r="G2635" s="20">
        <f>SUBTOTAL(9,G2634:G2634)</f>
        <v>0.58069999999999999</v>
      </c>
    </row>
    <row r="2636" spans="1:7" ht="22" customHeight="1" outlineLevel="2" x14ac:dyDescent="0.15">
      <c r="A2636" s="10" t="s">
        <v>692</v>
      </c>
      <c r="B2636" s="11" t="s">
        <v>21</v>
      </c>
      <c r="C2636" s="11" t="s">
        <v>62</v>
      </c>
      <c r="D2636" s="11" t="s">
        <v>22</v>
      </c>
      <c r="E2636" s="11" t="s">
        <v>4339</v>
      </c>
      <c r="F2636" s="11" t="s">
        <v>37</v>
      </c>
      <c r="G2636" s="19">
        <v>0.1234</v>
      </c>
    </row>
    <row r="2637" spans="1:7" ht="22" customHeight="1" outlineLevel="2" x14ac:dyDescent="0.15">
      <c r="A2637" s="12" t="s">
        <v>692</v>
      </c>
      <c r="B2637" s="13" t="s">
        <v>78</v>
      </c>
      <c r="C2637" s="13" t="s">
        <v>54</v>
      </c>
      <c r="D2637" s="13" t="s">
        <v>22</v>
      </c>
      <c r="E2637" s="13" t="s">
        <v>4339</v>
      </c>
      <c r="F2637" s="13" t="s">
        <v>37</v>
      </c>
      <c r="G2637" s="20">
        <v>0.34599999999999997</v>
      </c>
    </row>
    <row r="2638" spans="1:7" ht="22" customHeight="1" outlineLevel="1" x14ac:dyDescent="0.15">
      <c r="A2638" s="12"/>
      <c r="B2638" s="13"/>
      <c r="C2638" s="13"/>
      <c r="D2638" s="13"/>
      <c r="E2638" s="15" t="s">
        <v>5378</v>
      </c>
      <c r="F2638" s="13"/>
      <c r="G2638" s="20">
        <f>SUBTOTAL(9,G2636:G2637)</f>
        <v>0.46939999999999998</v>
      </c>
    </row>
    <row r="2639" spans="1:7" ht="22" customHeight="1" outlineLevel="2" x14ac:dyDescent="0.15">
      <c r="A2639" s="10" t="s">
        <v>1536</v>
      </c>
      <c r="B2639" s="11" t="s">
        <v>82</v>
      </c>
      <c r="C2639" s="11" t="s">
        <v>83</v>
      </c>
      <c r="D2639" s="11" t="s">
        <v>22</v>
      </c>
      <c r="E2639" s="11" t="s">
        <v>4464</v>
      </c>
      <c r="F2639" s="11" t="s">
        <v>49</v>
      </c>
      <c r="G2639" s="19">
        <v>0.16839999999999999</v>
      </c>
    </row>
    <row r="2640" spans="1:7" ht="22" customHeight="1" outlineLevel="2" x14ac:dyDescent="0.15">
      <c r="A2640" s="12" t="s">
        <v>1539</v>
      </c>
      <c r="B2640" s="13" t="s">
        <v>82</v>
      </c>
      <c r="C2640" s="13" t="s">
        <v>98</v>
      </c>
      <c r="D2640" s="13" t="s">
        <v>22</v>
      </c>
      <c r="E2640" s="13" t="s">
        <v>4464</v>
      </c>
      <c r="F2640" s="13" t="s">
        <v>49</v>
      </c>
      <c r="G2640" s="20">
        <v>6.0499999999999998E-2</v>
      </c>
    </row>
    <row r="2641" spans="1:7" ht="22" customHeight="1" outlineLevel="1" x14ac:dyDescent="0.15">
      <c r="A2641" s="12"/>
      <c r="B2641" s="13"/>
      <c r="C2641" s="13"/>
      <c r="D2641" s="13"/>
      <c r="E2641" s="15" t="s">
        <v>5379</v>
      </c>
      <c r="F2641" s="13"/>
      <c r="G2641" s="20">
        <f>SUBTOTAL(9,G2639:G2640)</f>
        <v>0.22889999999999999</v>
      </c>
    </row>
    <row r="2642" spans="1:7" ht="22" customHeight="1" outlineLevel="2" x14ac:dyDescent="0.15">
      <c r="A2642" s="10" t="s">
        <v>2513</v>
      </c>
      <c r="B2642" s="11" t="s">
        <v>21</v>
      </c>
      <c r="C2642" s="11" t="s">
        <v>60</v>
      </c>
      <c r="D2642" s="11" t="s">
        <v>22</v>
      </c>
      <c r="E2642" s="11" t="s">
        <v>4654</v>
      </c>
      <c r="F2642" s="11" t="s">
        <v>105</v>
      </c>
      <c r="G2642" s="19">
        <v>5.0000000000000001E-4</v>
      </c>
    </row>
    <row r="2643" spans="1:7" ht="22" customHeight="1" outlineLevel="1" x14ac:dyDescent="0.15">
      <c r="A2643" s="10"/>
      <c r="B2643" s="11"/>
      <c r="C2643" s="11"/>
      <c r="D2643" s="11"/>
      <c r="E2643" s="14" t="s">
        <v>5380</v>
      </c>
      <c r="F2643" s="11"/>
      <c r="G2643" s="19">
        <f>SUBTOTAL(9,G2642:G2642)</f>
        <v>5.0000000000000001E-4</v>
      </c>
    </row>
    <row r="2644" spans="1:7" ht="22" customHeight="1" outlineLevel="2" x14ac:dyDescent="0.15">
      <c r="A2644" s="12" t="s">
        <v>3351</v>
      </c>
      <c r="B2644" s="13" t="s">
        <v>21</v>
      </c>
      <c r="C2644" s="13" t="s">
        <v>62</v>
      </c>
      <c r="D2644" s="13" t="s">
        <v>22</v>
      </c>
      <c r="E2644" s="13" t="s">
        <v>4868</v>
      </c>
      <c r="F2644" s="13" t="s">
        <v>37</v>
      </c>
      <c r="G2644" s="20">
        <v>0.1641</v>
      </c>
    </row>
    <row r="2645" spans="1:7" ht="22" customHeight="1" outlineLevel="2" x14ac:dyDescent="0.15">
      <c r="A2645" s="10" t="s">
        <v>3351</v>
      </c>
      <c r="B2645" s="11" t="s">
        <v>53</v>
      </c>
      <c r="C2645" s="11" t="s">
        <v>54</v>
      </c>
      <c r="D2645" s="11" t="s">
        <v>22</v>
      </c>
      <c r="E2645" s="11" t="s">
        <v>4868</v>
      </c>
      <c r="F2645" s="11" t="s">
        <v>37</v>
      </c>
      <c r="G2645" s="19">
        <v>0.19850000000000001</v>
      </c>
    </row>
    <row r="2646" spans="1:7" ht="22" customHeight="1" outlineLevel="1" x14ac:dyDescent="0.15">
      <c r="A2646" s="10"/>
      <c r="B2646" s="11"/>
      <c r="C2646" s="11"/>
      <c r="D2646" s="11"/>
      <c r="E2646" s="14" t="s">
        <v>5381</v>
      </c>
      <c r="F2646" s="11"/>
      <c r="G2646" s="19">
        <f>SUBTOTAL(9,G2644:G2645)</f>
        <v>0.36260000000000003</v>
      </c>
    </row>
    <row r="2647" spans="1:7" ht="22" customHeight="1" outlineLevel="2" x14ac:dyDescent="0.15">
      <c r="A2647" s="12" t="s">
        <v>3409</v>
      </c>
      <c r="B2647" s="13" t="s">
        <v>78</v>
      </c>
      <c r="C2647" s="13" t="s">
        <v>54</v>
      </c>
      <c r="D2647" s="13" t="s">
        <v>22</v>
      </c>
      <c r="E2647" s="13" t="s">
        <v>4880</v>
      </c>
      <c r="F2647" s="13" t="s">
        <v>105</v>
      </c>
      <c r="G2647" s="20">
        <v>5.6399999999999999E-2</v>
      </c>
    </row>
    <row r="2648" spans="1:7" ht="22" customHeight="1" outlineLevel="2" x14ac:dyDescent="0.15">
      <c r="A2648" s="10" t="s">
        <v>3416</v>
      </c>
      <c r="B2648" s="11" t="s">
        <v>82</v>
      </c>
      <c r="C2648" s="11" t="s">
        <v>83</v>
      </c>
      <c r="D2648" s="11" t="s">
        <v>22</v>
      </c>
      <c r="E2648" s="11" t="s">
        <v>4880</v>
      </c>
      <c r="F2648" s="11" t="s">
        <v>3418</v>
      </c>
      <c r="G2648" s="19">
        <v>7.2400000000000006E-2</v>
      </c>
    </row>
    <row r="2649" spans="1:7" ht="22" customHeight="1" outlineLevel="2" x14ac:dyDescent="0.15">
      <c r="A2649" s="12" t="s">
        <v>3426</v>
      </c>
      <c r="B2649" s="13" t="s">
        <v>78</v>
      </c>
      <c r="C2649" s="13" t="s">
        <v>54</v>
      </c>
      <c r="D2649" s="13" t="s">
        <v>22</v>
      </c>
      <c r="E2649" s="13" t="s">
        <v>4880</v>
      </c>
      <c r="F2649" s="13" t="s">
        <v>3418</v>
      </c>
      <c r="G2649" s="20">
        <v>5.8200000000000002E-2</v>
      </c>
    </row>
    <row r="2650" spans="1:7" ht="22" customHeight="1" outlineLevel="1" x14ac:dyDescent="0.15">
      <c r="A2650" s="12"/>
      <c r="B2650" s="13"/>
      <c r="C2650" s="13"/>
      <c r="D2650" s="13"/>
      <c r="E2650" s="15" t="s">
        <v>5382</v>
      </c>
      <c r="F2650" s="13"/>
      <c r="G2650" s="20">
        <f>SUBTOTAL(9,G2647:G2649)</f>
        <v>0.187</v>
      </c>
    </row>
    <row r="2651" spans="1:7" ht="22" customHeight="1" outlineLevel="2" x14ac:dyDescent="0.15">
      <c r="A2651" s="10" t="s">
        <v>1525</v>
      </c>
      <c r="B2651" s="11" t="s">
        <v>19</v>
      </c>
      <c r="C2651" s="11" t="s">
        <v>54</v>
      </c>
      <c r="D2651" s="11" t="s">
        <v>22</v>
      </c>
      <c r="E2651" s="11" t="s">
        <v>4462</v>
      </c>
      <c r="F2651" s="11" t="s">
        <v>46</v>
      </c>
      <c r="G2651" s="19">
        <v>2E-3</v>
      </c>
    </row>
    <row r="2652" spans="1:7" ht="22" customHeight="1" outlineLevel="1" x14ac:dyDescent="0.15">
      <c r="A2652" s="10"/>
      <c r="B2652" s="11"/>
      <c r="C2652" s="11"/>
      <c r="D2652" s="11"/>
      <c r="E2652" s="14" t="s">
        <v>5383</v>
      </c>
      <c r="F2652" s="11"/>
      <c r="G2652" s="19">
        <f>SUBTOTAL(9,G2651:G2651)</f>
        <v>2E-3</v>
      </c>
    </row>
    <row r="2653" spans="1:7" ht="22" customHeight="1" outlineLevel="2" x14ac:dyDescent="0.15">
      <c r="A2653" s="12" t="s">
        <v>382</v>
      </c>
      <c r="B2653" s="13" t="s">
        <v>53</v>
      </c>
      <c r="C2653" s="13" t="s">
        <v>54</v>
      </c>
      <c r="D2653" s="13" t="s">
        <v>22</v>
      </c>
      <c r="E2653" s="13" t="s">
        <v>4242</v>
      </c>
      <c r="F2653" s="13" t="s">
        <v>50</v>
      </c>
      <c r="G2653" s="20">
        <v>0.16639999999999999</v>
      </c>
    </row>
    <row r="2654" spans="1:7" ht="22" customHeight="1" outlineLevel="1" x14ac:dyDescent="0.15">
      <c r="A2654" s="12"/>
      <c r="B2654" s="13"/>
      <c r="C2654" s="13"/>
      <c r="D2654" s="13"/>
      <c r="E2654" s="15" t="s">
        <v>5384</v>
      </c>
      <c r="F2654" s="13"/>
      <c r="G2654" s="20">
        <f>SUBTOTAL(9,G2653:G2653)</f>
        <v>0.16639999999999999</v>
      </c>
    </row>
    <row r="2655" spans="1:7" ht="22" customHeight="1" outlineLevel="2" x14ac:dyDescent="0.15">
      <c r="A2655" s="10" t="s">
        <v>2730</v>
      </c>
      <c r="B2655" s="11" t="s">
        <v>19</v>
      </c>
      <c r="C2655" s="11" t="s">
        <v>54</v>
      </c>
      <c r="D2655" s="11" t="s">
        <v>22</v>
      </c>
      <c r="E2655" s="11" t="s">
        <v>4698</v>
      </c>
      <c r="F2655" s="11" t="s">
        <v>37</v>
      </c>
      <c r="G2655" s="19">
        <v>1.3328</v>
      </c>
    </row>
    <row r="2656" spans="1:7" ht="22" customHeight="1" outlineLevel="2" x14ac:dyDescent="0.15">
      <c r="A2656" s="12" t="s">
        <v>2736</v>
      </c>
      <c r="B2656" s="13" t="s">
        <v>19</v>
      </c>
      <c r="C2656" s="13" t="s">
        <v>54</v>
      </c>
      <c r="D2656" s="13" t="s">
        <v>22</v>
      </c>
      <c r="E2656" s="13" t="s">
        <v>4698</v>
      </c>
      <c r="F2656" s="13" t="s">
        <v>37</v>
      </c>
      <c r="G2656" s="20">
        <v>0.25340000000000001</v>
      </c>
    </row>
    <row r="2657" spans="1:7" ht="22" customHeight="1" outlineLevel="2" x14ac:dyDescent="0.15">
      <c r="A2657" s="10" t="s">
        <v>2747</v>
      </c>
      <c r="B2657" s="11" t="s">
        <v>81</v>
      </c>
      <c r="C2657" s="11" t="s">
        <v>83</v>
      </c>
      <c r="D2657" s="11" t="s">
        <v>22</v>
      </c>
      <c r="E2657" s="11" t="s">
        <v>4698</v>
      </c>
      <c r="F2657" s="11" t="s">
        <v>37</v>
      </c>
      <c r="G2657" s="19">
        <v>0.27979999999999999</v>
      </c>
    </row>
    <row r="2658" spans="1:7" ht="22" customHeight="1" outlineLevel="2" x14ac:dyDescent="0.15">
      <c r="A2658" s="12" t="s">
        <v>2747</v>
      </c>
      <c r="B2658" s="13" t="s">
        <v>78</v>
      </c>
      <c r="C2658" s="13" t="s">
        <v>54</v>
      </c>
      <c r="D2658" s="13" t="s">
        <v>22</v>
      </c>
      <c r="E2658" s="13" t="s">
        <v>4698</v>
      </c>
      <c r="F2658" s="13" t="s">
        <v>37</v>
      </c>
      <c r="G2658" s="20">
        <v>1.2512000000000001</v>
      </c>
    </row>
    <row r="2659" spans="1:7" ht="22" customHeight="1" outlineLevel="2" x14ac:dyDescent="0.15">
      <c r="A2659" s="10" t="s">
        <v>2747</v>
      </c>
      <c r="B2659" s="11" t="s">
        <v>21</v>
      </c>
      <c r="C2659" s="11" t="s">
        <v>62</v>
      </c>
      <c r="D2659" s="11" t="s">
        <v>22</v>
      </c>
      <c r="E2659" s="11" t="s">
        <v>4698</v>
      </c>
      <c r="F2659" s="11" t="s">
        <v>37</v>
      </c>
      <c r="G2659" s="19">
        <v>0.04</v>
      </c>
    </row>
    <row r="2660" spans="1:7" ht="22" customHeight="1" outlineLevel="1" x14ac:dyDescent="0.15">
      <c r="A2660" s="10"/>
      <c r="B2660" s="11"/>
      <c r="C2660" s="11"/>
      <c r="D2660" s="11"/>
      <c r="E2660" s="14" t="s">
        <v>5385</v>
      </c>
      <c r="F2660" s="11"/>
      <c r="G2660" s="19">
        <f>SUBTOTAL(9,G2655:G2659)</f>
        <v>3.1572000000000005</v>
      </c>
    </row>
    <row r="2661" spans="1:7" ht="22" customHeight="1" outlineLevel="2" x14ac:dyDescent="0.15">
      <c r="A2661" s="12" t="s">
        <v>2039</v>
      </c>
      <c r="B2661" s="13" t="s">
        <v>21</v>
      </c>
      <c r="C2661" s="13" t="s">
        <v>59</v>
      </c>
      <c r="D2661" s="13" t="s">
        <v>22</v>
      </c>
      <c r="E2661" s="13" t="s">
        <v>4563</v>
      </c>
      <c r="F2661" s="13" t="s">
        <v>46</v>
      </c>
      <c r="G2661" s="20">
        <v>0.1069</v>
      </c>
    </row>
    <row r="2662" spans="1:7" ht="22" customHeight="1" outlineLevel="2" x14ac:dyDescent="0.15">
      <c r="A2662" s="10" t="s">
        <v>2039</v>
      </c>
      <c r="B2662" s="11" t="s">
        <v>53</v>
      </c>
      <c r="C2662" s="11" t="s">
        <v>54</v>
      </c>
      <c r="D2662" s="11" t="s">
        <v>22</v>
      </c>
      <c r="E2662" s="11" t="s">
        <v>4563</v>
      </c>
      <c r="F2662" s="11" t="s">
        <v>46</v>
      </c>
      <c r="G2662" s="19">
        <v>0.1095</v>
      </c>
    </row>
    <row r="2663" spans="1:7" ht="22" customHeight="1" outlineLevel="1" x14ac:dyDescent="0.15">
      <c r="A2663" s="10"/>
      <c r="B2663" s="11"/>
      <c r="C2663" s="11"/>
      <c r="D2663" s="11"/>
      <c r="E2663" s="14" t="s">
        <v>5386</v>
      </c>
      <c r="F2663" s="11"/>
      <c r="G2663" s="19">
        <f>SUBTOTAL(9,G2661:G2662)</f>
        <v>0.21639999999999998</v>
      </c>
    </row>
    <row r="2664" spans="1:7" ht="22" customHeight="1" outlineLevel="2" x14ac:dyDescent="0.15">
      <c r="A2664" s="12" t="s">
        <v>2039</v>
      </c>
      <c r="B2664" s="13" t="s">
        <v>21</v>
      </c>
      <c r="C2664" s="13" t="s">
        <v>59</v>
      </c>
      <c r="D2664" s="13" t="s">
        <v>22</v>
      </c>
      <c r="E2664" s="13" t="s">
        <v>4562</v>
      </c>
      <c r="F2664" s="13" t="s">
        <v>46</v>
      </c>
      <c r="G2664" s="20">
        <v>0.1069</v>
      </c>
    </row>
    <row r="2665" spans="1:7" ht="22" customHeight="1" outlineLevel="2" x14ac:dyDescent="0.15">
      <c r="A2665" s="10" t="s">
        <v>2039</v>
      </c>
      <c r="B2665" s="11" t="s">
        <v>53</v>
      </c>
      <c r="C2665" s="11" t="s">
        <v>54</v>
      </c>
      <c r="D2665" s="11" t="s">
        <v>22</v>
      </c>
      <c r="E2665" s="11" t="s">
        <v>4562</v>
      </c>
      <c r="F2665" s="11" t="s">
        <v>46</v>
      </c>
      <c r="G2665" s="19">
        <v>0.1095</v>
      </c>
    </row>
    <row r="2666" spans="1:7" ht="22" customHeight="1" outlineLevel="1" x14ac:dyDescent="0.15">
      <c r="A2666" s="10"/>
      <c r="B2666" s="11"/>
      <c r="C2666" s="11"/>
      <c r="D2666" s="11"/>
      <c r="E2666" s="14" t="s">
        <v>5387</v>
      </c>
      <c r="F2666" s="11"/>
      <c r="G2666" s="19">
        <f>SUBTOTAL(9,G2664:G2665)</f>
        <v>0.21639999999999998</v>
      </c>
    </row>
    <row r="2667" spans="1:7" ht="22" customHeight="1" outlineLevel="2" x14ac:dyDescent="0.15">
      <c r="A2667" s="12" t="s">
        <v>375</v>
      </c>
      <c r="B2667" s="13" t="s">
        <v>21</v>
      </c>
      <c r="C2667" s="13" t="s">
        <v>59</v>
      </c>
      <c r="D2667" s="13" t="s">
        <v>22</v>
      </c>
      <c r="E2667" s="13" t="s">
        <v>4241</v>
      </c>
      <c r="F2667" s="13" t="s">
        <v>377</v>
      </c>
      <c r="G2667" s="20">
        <v>2.63E-2</v>
      </c>
    </row>
    <row r="2668" spans="1:7" ht="22" customHeight="1" outlineLevel="2" x14ac:dyDescent="0.15">
      <c r="A2668" s="10" t="s">
        <v>375</v>
      </c>
      <c r="B2668" s="11" t="s">
        <v>53</v>
      </c>
      <c r="C2668" s="11" t="s">
        <v>54</v>
      </c>
      <c r="D2668" s="11" t="s">
        <v>22</v>
      </c>
      <c r="E2668" s="11" t="s">
        <v>4241</v>
      </c>
      <c r="F2668" s="11" t="s">
        <v>377</v>
      </c>
      <c r="G2668" s="19">
        <v>6.0499999999999998E-2</v>
      </c>
    </row>
    <row r="2669" spans="1:7" ht="22" customHeight="1" outlineLevel="1" x14ac:dyDescent="0.15">
      <c r="A2669" s="10"/>
      <c r="B2669" s="11"/>
      <c r="C2669" s="11"/>
      <c r="D2669" s="11"/>
      <c r="E2669" s="14" t="s">
        <v>5388</v>
      </c>
      <c r="F2669" s="11"/>
      <c r="G2669" s="19">
        <f>SUBTOTAL(9,G2667:G2668)</f>
        <v>8.6800000000000002E-2</v>
      </c>
    </row>
    <row r="2670" spans="1:7" ht="22" customHeight="1" outlineLevel="2" x14ac:dyDescent="0.15">
      <c r="A2670" s="12" t="s">
        <v>2224</v>
      </c>
      <c r="B2670" s="13" t="s">
        <v>53</v>
      </c>
      <c r="C2670" s="13" t="s">
        <v>54</v>
      </c>
      <c r="D2670" s="13" t="s">
        <v>22</v>
      </c>
      <c r="E2670" s="13" t="s">
        <v>4611</v>
      </c>
      <c r="F2670" s="13" t="s">
        <v>2291</v>
      </c>
      <c r="G2670" s="20">
        <v>6.2E-2</v>
      </c>
    </row>
    <row r="2671" spans="1:7" ht="22" customHeight="1" outlineLevel="2" x14ac:dyDescent="0.15">
      <c r="A2671" s="10" t="s">
        <v>2224</v>
      </c>
      <c r="B2671" s="11" t="s">
        <v>53</v>
      </c>
      <c r="C2671" s="11" t="s">
        <v>54</v>
      </c>
      <c r="D2671" s="11" t="s">
        <v>22</v>
      </c>
      <c r="E2671" s="11" t="s">
        <v>4611</v>
      </c>
      <c r="F2671" s="11" t="s">
        <v>2291</v>
      </c>
      <c r="G2671" s="19">
        <v>6.2E-2</v>
      </c>
    </row>
    <row r="2672" spans="1:7" ht="22" customHeight="1" outlineLevel="2" x14ac:dyDescent="0.15">
      <c r="A2672" s="12" t="s">
        <v>2224</v>
      </c>
      <c r="B2672" s="13" t="s">
        <v>53</v>
      </c>
      <c r="C2672" s="13" t="s">
        <v>54</v>
      </c>
      <c r="D2672" s="13" t="s">
        <v>22</v>
      </c>
      <c r="E2672" s="13" t="s">
        <v>4611</v>
      </c>
      <c r="F2672" s="13" t="s">
        <v>2291</v>
      </c>
      <c r="G2672" s="20">
        <v>8.2000000000000003E-2</v>
      </c>
    </row>
    <row r="2673" spans="1:7" ht="22" customHeight="1" outlineLevel="2" x14ac:dyDescent="0.15">
      <c r="A2673" s="10" t="s">
        <v>2224</v>
      </c>
      <c r="B2673" s="11" t="s">
        <v>53</v>
      </c>
      <c r="C2673" s="11" t="s">
        <v>54</v>
      </c>
      <c r="D2673" s="11" t="s">
        <v>22</v>
      </c>
      <c r="E2673" s="11" t="s">
        <v>4611</v>
      </c>
      <c r="F2673" s="11" t="s">
        <v>2291</v>
      </c>
      <c r="G2673" s="19">
        <v>4.3400000000000001E-2</v>
      </c>
    </row>
    <row r="2674" spans="1:7" ht="22" customHeight="1" outlineLevel="1" x14ac:dyDescent="0.15">
      <c r="A2674" s="10"/>
      <c r="B2674" s="11"/>
      <c r="C2674" s="11"/>
      <c r="D2674" s="11"/>
      <c r="E2674" s="14" t="s">
        <v>5389</v>
      </c>
      <c r="F2674" s="11"/>
      <c r="G2674" s="19">
        <f>SUBTOTAL(9,G2670:G2673)</f>
        <v>0.24940000000000001</v>
      </c>
    </row>
    <row r="2675" spans="1:7" ht="22" customHeight="1" outlineLevel="2" x14ac:dyDescent="0.15">
      <c r="A2675" s="12" t="s">
        <v>2086</v>
      </c>
      <c r="B2675" s="13" t="s">
        <v>82</v>
      </c>
      <c r="C2675" s="13" t="s">
        <v>83</v>
      </c>
      <c r="D2675" s="13" t="s">
        <v>22</v>
      </c>
      <c r="E2675" s="13" t="s">
        <v>4576</v>
      </c>
      <c r="F2675" s="13" t="s">
        <v>37</v>
      </c>
      <c r="G2675" s="20">
        <v>0.24379999999999999</v>
      </c>
    </row>
    <row r="2676" spans="1:7" ht="22" customHeight="1" outlineLevel="2" x14ac:dyDescent="0.15">
      <c r="A2676" s="10" t="s">
        <v>2086</v>
      </c>
      <c r="B2676" s="11" t="s">
        <v>53</v>
      </c>
      <c r="C2676" s="11" t="s">
        <v>54</v>
      </c>
      <c r="D2676" s="11" t="s">
        <v>22</v>
      </c>
      <c r="E2676" s="11" t="s">
        <v>4576</v>
      </c>
      <c r="F2676" s="11" t="s">
        <v>37</v>
      </c>
      <c r="G2676" s="19">
        <v>0.16370000000000001</v>
      </c>
    </row>
    <row r="2677" spans="1:7" ht="22" customHeight="1" outlineLevel="1" x14ac:dyDescent="0.15">
      <c r="A2677" s="10"/>
      <c r="B2677" s="11"/>
      <c r="C2677" s="11"/>
      <c r="D2677" s="11"/>
      <c r="E2677" s="14" t="s">
        <v>5390</v>
      </c>
      <c r="F2677" s="11"/>
      <c r="G2677" s="19">
        <f>SUBTOTAL(9,G2675:G2676)</f>
        <v>0.40749999999999997</v>
      </c>
    </row>
    <row r="2678" spans="1:7" ht="22" customHeight="1" outlineLevel="2" x14ac:dyDescent="0.15">
      <c r="A2678" s="12" t="s">
        <v>2224</v>
      </c>
      <c r="B2678" s="13" t="s">
        <v>53</v>
      </c>
      <c r="C2678" s="13" t="s">
        <v>54</v>
      </c>
      <c r="D2678" s="13" t="s">
        <v>22</v>
      </c>
      <c r="E2678" s="13" t="s">
        <v>4594</v>
      </c>
      <c r="F2678" s="13" t="s">
        <v>2246</v>
      </c>
      <c r="G2678" s="20">
        <v>0.21</v>
      </c>
    </row>
    <row r="2679" spans="1:7" ht="22" customHeight="1" outlineLevel="2" x14ac:dyDescent="0.15">
      <c r="A2679" s="10" t="s">
        <v>2224</v>
      </c>
      <c r="B2679" s="11" t="s">
        <v>53</v>
      </c>
      <c r="C2679" s="11" t="s">
        <v>54</v>
      </c>
      <c r="D2679" s="11" t="s">
        <v>22</v>
      </c>
      <c r="E2679" s="11" t="s">
        <v>4594</v>
      </c>
      <c r="F2679" s="11" t="s">
        <v>2246</v>
      </c>
      <c r="G2679" s="19">
        <v>0.21</v>
      </c>
    </row>
    <row r="2680" spans="1:7" ht="22" customHeight="1" outlineLevel="2" x14ac:dyDescent="0.15">
      <c r="A2680" s="12" t="s">
        <v>2224</v>
      </c>
      <c r="B2680" s="13" t="s">
        <v>53</v>
      </c>
      <c r="C2680" s="13" t="s">
        <v>54</v>
      </c>
      <c r="D2680" s="13" t="s">
        <v>22</v>
      </c>
      <c r="E2680" s="13" t="s">
        <v>4594</v>
      </c>
      <c r="F2680" s="13" t="s">
        <v>2246</v>
      </c>
      <c r="G2680" s="20">
        <v>0.27789999999999998</v>
      </c>
    </row>
    <row r="2681" spans="1:7" ht="22" customHeight="1" outlineLevel="2" x14ac:dyDescent="0.15">
      <c r="A2681" s="10" t="s">
        <v>2224</v>
      </c>
      <c r="B2681" s="11" t="s">
        <v>53</v>
      </c>
      <c r="C2681" s="11" t="s">
        <v>54</v>
      </c>
      <c r="D2681" s="11" t="s">
        <v>22</v>
      </c>
      <c r="E2681" s="11" t="s">
        <v>4594</v>
      </c>
      <c r="F2681" s="11" t="s">
        <v>2246</v>
      </c>
      <c r="G2681" s="19">
        <v>0.14699999999999999</v>
      </c>
    </row>
    <row r="2682" spans="1:7" ht="22" customHeight="1" outlineLevel="1" x14ac:dyDescent="0.15">
      <c r="A2682" s="10"/>
      <c r="B2682" s="11"/>
      <c r="C2682" s="11"/>
      <c r="D2682" s="11"/>
      <c r="E2682" s="14" t="s">
        <v>5391</v>
      </c>
      <c r="F2682" s="11"/>
      <c r="G2682" s="19">
        <f>SUBTOTAL(9,G2678:G2681)</f>
        <v>0.84489999999999998</v>
      </c>
    </row>
    <row r="2683" spans="1:7" ht="22" customHeight="1" outlineLevel="2" x14ac:dyDescent="0.15">
      <c r="A2683" s="12" t="s">
        <v>3901</v>
      </c>
      <c r="B2683" s="13" t="s">
        <v>101</v>
      </c>
      <c r="C2683" s="13" t="s">
        <v>54</v>
      </c>
      <c r="D2683" s="13" t="s">
        <v>22</v>
      </c>
      <c r="E2683" s="13" t="s">
        <v>5031</v>
      </c>
      <c r="F2683" s="13" t="s">
        <v>3909</v>
      </c>
      <c r="G2683" s="20">
        <v>3.9800000000000002E-2</v>
      </c>
    </row>
    <row r="2684" spans="1:7" ht="22" customHeight="1" outlineLevel="2" x14ac:dyDescent="0.15">
      <c r="A2684" s="10" t="s">
        <v>3901</v>
      </c>
      <c r="B2684" s="11" t="s">
        <v>53</v>
      </c>
      <c r="C2684" s="11" t="s">
        <v>54</v>
      </c>
      <c r="D2684" s="11" t="s">
        <v>22</v>
      </c>
      <c r="E2684" s="11" t="s">
        <v>5031</v>
      </c>
      <c r="F2684" s="11" t="s">
        <v>3909</v>
      </c>
      <c r="G2684" s="19">
        <v>1.3030999999999999</v>
      </c>
    </row>
    <row r="2685" spans="1:7" ht="22" customHeight="1" outlineLevel="2" x14ac:dyDescent="0.15">
      <c r="A2685" s="12" t="s">
        <v>3901</v>
      </c>
      <c r="B2685" s="13" t="s">
        <v>101</v>
      </c>
      <c r="C2685" s="13" t="s">
        <v>54</v>
      </c>
      <c r="D2685" s="13" t="s">
        <v>22</v>
      </c>
      <c r="E2685" s="13" t="s">
        <v>5031</v>
      </c>
      <c r="F2685" s="13" t="s">
        <v>3909</v>
      </c>
      <c r="G2685" s="20">
        <v>3.6900000000000002E-2</v>
      </c>
    </row>
    <row r="2686" spans="1:7" ht="22" customHeight="1" outlineLevel="1" x14ac:dyDescent="0.15">
      <c r="A2686" s="12"/>
      <c r="B2686" s="13"/>
      <c r="C2686" s="13"/>
      <c r="D2686" s="13"/>
      <c r="E2686" s="15" t="s">
        <v>5392</v>
      </c>
      <c r="F2686" s="13"/>
      <c r="G2686" s="20">
        <f>SUBTOTAL(9,G2683:G2685)</f>
        <v>1.3797999999999999</v>
      </c>
    </row>
    <row r="2687" spans="1:7" ht="22" customHeight="1" outlineLevel="2" x14ac:dyDescent="0.15">
      <c r="A2687" s="10" t="s">
        <v>375</v>
      </c>
      <c r="B2687" s="11" t="s">
        <v>21</v>
      </c>
      <c r="C2687" s="11" t="s">
        <v>59</v>
      </c>
      <c r="D2687" s="11" t="s">
        <v>22</v>
      </c>
      <c r="E2687" s="11" t="s">
        <v>4238</v>
      </c>
      <c r="F2687" s="11" t="s">
        <v>377</v>
      </c>
      <c r="G2687" s="19">
        <v>2.63E-2</v>
      </c>
    </row>
    <row r="2688" spans="1:7" ht="22" customHeight="1" outlineLevel="2" x14ac:dyDescent="0.15">
      <c r="A2688" s="12" t="s">
        <v>375</v>
      </c>
      <c r="B2688" s="13" t="s">
        <v>53</v>
      </c>
      <c r="C2688" s="13" t="s">
        <v>54</v>
      </c>
      <c r="D2688" s="13" t="s">
        <v>22</v>
      </c>
      <c r="E2688" s="13" t="s">
        <v>4238</v>
      </c>
      <c r="F2688" s="13" t="s">
        <v>377</v>
      </c>
      <c r="G2688" s="20">
        <v>6.0499999999999998E-2</v>
      </c>
    </row>
    <row r="2689" spans="1:7" ht="22" customHeight="1" outlineLevel="2" x14ac:dyDescent="0.15">
      <c r="A2689" s="10" t="s">
        <v>543</v>
      </c>
      <c r="B2689" s="11" t="s">
        <v>53</v>
      </c>
      <c r="C2689" s="11" t="s">
        <v>54</v>
      </c>
      <c r="D2689" s="11" t="s">
        <v>22</v>
      </c>
      <c r="E2689" s="11" t="s">
        <v>4238</v>
      </c>
      <c r="F2689" s="11" t="s">
        <v>377</v>
      </c>
      <c r="G2689" s="19">
        <v>2.9100000000000001E-2</v>
      </c>
    </row>
    <row r="2690" spans="1:7" ht="22" customHeight="1" outlineLevel="2" x14ac:dyDescent="0.15">
      <c r="A2690" s="12" t="s">
        <v>551</v>
      </c>
      <c r="B2690" s="13" t="s">
        <v>82</v>
      </c>
      <c r="C2690" s="13" t="s">
        <v>54</v>
      </c>
      <c r="D2690" s="13" t="s">
        <v>22</v>
      </c>
      <c r="E2690" s="13" t="s">
        <v>4238</v>
      </c>
      <c r="F2690" s="13" t="s">
        <v>377</v>
      </c>
      <c r="G2690" s="20">
        <v>4.99E-2</v>
      </c>
    </row>
    <row r="2691" spans="1:7" ht="22" customHeight="1" outlineLevel="1" x14ac:dyDescent="0.15">
      <c r="A2691" s="12"/>
      <c r="B2691" s="13"/>
      <c r="C2691" s="13"/>
      <c r="D2691" s="13"/>
      <c r="E2691" s="15" t="s">
        <v>5393</v>
      </c>
      <c r="F2691" s="13"/>
      <c r="G2691" s="20">
        <f>SUBTOTAL(9,G2687:G2690)</f>
        <v>0.1658</v>
      </c>
    </row>
    <row r="2692" spans="1:7" ht="22" customHeight="1" outlineLevel="2" x14ac:dyDescent="0.15">
      <c r="A2692" s="10" t="s">
        <v>178</v>
      </c>
      <c r="B2692" s="11" t="s">
        <v>19</v>
      </c>
      <c r="C2692" s="11" t="s">
        <v>54</v>
      </c>
      <c r="D2692" s="11" t="s">
        <v>22</v>
      </c>
      <c r="E2692" s="11" t="s">
        <v>4184</v>
      </c>
      <c r="F2692" s="11" t="s">
        <v>37</v>
      </c>
      <c r="G2692" s="19">
        <v>0.3</v>
      </c>
    </row>
    <row r="2693" spans="1:7" ht="22" customHeight="1" outlineLevel="2" x14ac:dyDescent="0.15">
      <c r="A2693" s="12" t="s">
        <v>180</v>
      </c>
      <c r="B2693" s="13" t="s">
        <v>19</v>
      </c>
      <c r="C2693" s="13" t="s">
        <v>54</v>
      </c>
      <c r="D2693" s="13" t="s">
        <v>22</v>
      </c>
      <c r="E2693" s="13" t="s">
        <v>4184</v>
      </c>
      <c r="F2693" s="13" t="s">
        <v>37</v>
      </c>
      <c r="G2693" s="20">
        <v>0.3</v>
      </c>
    </row>
    <row r="2694" spans="1:7" ht="22" customHeight="1" outlineLevel="2" x14ac:dyDescent="0.15">
      <c r="A2694" s="10" t="s">
        <v>382</v>
      </c>
      <c r="B2694" s="11" t="s">
        <v>53</v>
      </c>
      <c r="C2694" s="11" t="s">
        <v>54</v>
      </c>
      <c r="D2694" s="11" t="s">
        <v>22</v>
      </c>
      <c r="E2694" s="11" t="s">
        <v>4184</v>
      </c>
      <c r="F2694" s="11" t="s">
        <v>50</v>
      </c>
      <c r="G2694" s="19">
        <v>0.16639999999999999</v>
      </c>
    </row>
    <row r="2695" spans="1:7" ht="22" customHeight="1" outlineLevel="2" x14ac:dyDescent="0.15">
      <c r="A2695" s="12" t="s">
        <v>2633</v>
      </c>
      <c r="B2695" s="13" t="s">
        <v>53</v>
      </c>
      <c r="C2695" s="13" t="s">
        <v>54</v>
      </c>
      <c r="D2695" s="13" t="s">
        <v>22</v>
      </c>
      <c r="E2695" s="13" t="s">
        <v>4184</v>
      </c>
      <c r="F2695" s="13" t="s">
        <v>37</v>
      </c>
      <c r="G2695" s="20">
        <v>5.3289</v>
      </c>
    </row>
    <row r="2696" spans="1:7" ht="22" customHeight="1" outlineLevel="2" x14ac:dyDescent="0.15">
      <c r="A2696" s="10" t="s">
        <v>3317</v>
      </c>
      <c r="B2696" s="11" t="s">
        <v>53</v>
      </c>
      <c r="C2696" s="11" t="s">
        <v>54</v>
      </c>
      <c r="D2696" s="11" t="s">
        <v>22</v>
      </c>
      <c r="E2696" s="11" t="s">
        <v>4184</v>
      </c>
      <c r="F2696" s="11" t="s">
        <v>3319</v>
      </c>
      <c r="G2696" s="19">
        <v>1.1480999999999999</v>
      </c>
    </row>
    <row r="2697" spans="1:7" ht="22" customHeight="1" outlineLevel="2" x14ac:dyDescent="0.15">
      <c r="A2697" s="12" t="s">
        <v>3317</v>
      </c>
      <c r="B2697" s="13" t="s">
        <v>53</v>
      </c>
      <c r="C2697" s="13" t="s">
        <v>54</v>
      </c>
      <c r="D2697" s="13" t="s">
        <v>22</v>
      </c>
      <c r="E2697" s="13" t="s">
        <v>4184</v>
      </c>
      <c r="F2697" s="13" t="s">
        <v>3321</v>
      </c>
      <c r="G2697" s="20">
        <v>0.32679999999999998</v>
      </c>
    </row>
    <row r="2698" spans="1:7" ht="22" customHeight="1" outlineLevel="2" x14ac:dyDescent="0.15">
      <c r="A2698" s="10" t="s">
        <v>3322</v>
      </c>
      <c r="B2698" s="11" t="s">
        <v>53</v>
      </c>
      <c r="C2698" s="11" t="s">
        <v>54</v>
      </c>
      <c r="D2698" s="11" t="s">
        <v>22</v>
      </c>
      <c r="E2698" s="11" t="s">
        <v>4184</v>
      </c>
      <c r="F2698" s="11" t="s">
        <v>37</v>
      </c>
      <c r="G2698" s="19">
        <v>5.6191000000000004</v>
      </c>
    </row>
    <row r="2699" spans="1:7" ht="22" customHeight="1" outlineLevel="1" x14ac:dyDescent="0.15">
      <c r="A2699" s="10"/>
      <c r="B2699" s="11"/>
      <c r="C2699" s="11"/>
      <c r="D2699" s="11"/>
      <c r="E2699" s="14" t="s">
        <v>5394</v>
      </c>
      <c r="F2699" s="11"/>
      <c r="G2699" s="19">
        <f>SUBTOTAL(9,G2692:G2698)</f>
        <v>13.189299999999999</v>
      </c>
    </row>
    <row r="2700" spans="1:7" ht="22" customHeight="1" outlineLevel="2" x14ac:dyDescent="0.15">
      <c r="A2700" s="12" t="s">
        <v>375</v>
      </c>
      <c r="B2700" s="13" t="s">
        <v>21</v>
      </c>
      <c r="C2700" s="13" t="s">
        <v>59</v>
      </c>
      <c r="D2700" s="13" t="s">
        <v>22</v>
      </c>
      <c r="E2700" s="13" t="s">
        <v>4240</v>
      </c>
      <c r="F2700" s="13" t="s">
        <v>377</v>
      </c>
      <c r="G2700" s="20">
        <v>2.63E-2</v>
      </c>
    </row>
    <row r="2701" spans="1:7" ht="22" customHeight="1" outlineLevel="2" x14ac:dyDescent="0.15">
      <c r="A2701" s="10" t="s">
        <v>375</v>
      </c>
      <c r="B2701" s="11" t="s">
        <v>53</v>
      </c>
      <c r="C2701" s="11" t="s">
        <v>54</v>
      </c>
      <c r="D2701" s="11" t="s">
        <v>22</v>
      </c>
      <c r="E2701" s="11" t="s">
        <v>4240</v>
      </c>
      <c r="F2701" s="11" t="s">
        <v>377</v>
      </c>
      <c r="G2701" s="19">
        <v>6.0499999999999998E-2</v>
      </c>
    </row>
    <row r="2702" spans="1:7" ht="22" customHeight="1" outlineLevel="2" x14ac:dyDescent="0.15">
      <c r="A2702" s="12" t="s">
        <v>543</v>
      </c>
      <c r="B2702" s="13" t="s">
        <v>53</v>
      </c>
      <c r="C2702" s="13" t="s">
        <v>54</v>
      </c>
      <c r="D2702" s="13" t="s">
        <v>22</v>
      </c>
      <c r="E2702" s="13" t="s">
        <v>4240</v>
      </c>
      <c r="F2702" s="13" t="s">
        <v>377</v>
      </c>
      <c r="G2702" s="20">
        <v>2.9100000000000001E-2</v>
      </c>
    </row>
    <row r="2703" spans="1:7" ht="22" customHeight="1" outlineLevel="2" x14ac:dyDescent="0.15">
      <c r="A2703" s="10" t="s">
        <v>551</v>
      </c>
      <c r="B2703" s="11" t="s">
        <v>82</v>
      </c>
      <c r="C2703" s="11" t="s">
        <v>54</v>
      </c>
      <c r="D2703" s="11" t="s">
        <v>22</v>
      </c>
      <c r="E2703" s="11" t="s">
        <v>4240</v>
      </c>
      <c r="F2703" s="11" t="s">
        <v>377</v>
      </c>
      <c r="G2703" s="19">
        <v>4.99E-2</v>
      </c>
    </row>
    <row r="2704" spans="1:7" ht="22" customHeight="1" outlineLevel="1" x14ac:dyDescent="0.15">
      <c r="A2704" s="10"/>
      <c r="B2704" s="11"/>
      <c r="C2704" s="11"/>
      <c r="D2704" s="11"/>
      <c r="E2704" s="14" t="s">
        <v>5395</v>
      </c>
      <c r="F2704" s="11"/>
      <c r="G2704" s="19">
        <f>SUBTOTAL(9,G2700:G2703)</f>
        <v>0.1658</v>
      </c>
    </row>
    <row r="2705" spans="1:7" ht="22" customHeight="1" outlineLevel="2" x14ac:dyDescent="0.15">
      <c r="A2705" s="12" t="s">
        <v>375</v>
      </c>
      <c r="B2705" s="13" t="s">
        <v>21</v>
      </c>
      <c r="C2705" s="13" t="s">
        <v>59</v>
      </c>
      <c r="D2705" s="13" t="s">
        <v>22</v>
      </c>
      <c r="E2705" s="13" t="s">
        <v>4239</v>
      </c>
      <c r="F2705" s="13" t="s">
        <v>377</v>
      </c>
      <c r="G2705" s="20">
        <v>2.63E-2</v>
      </c>
    </row>
    <row r="2706" spans="1:7" ht="22" customHeight="1" outlineLevel="2" x14ac:dyDescent="0.15">
      <c r="A2706" s="10" t="s">
        <v>375</v>
      </c>
      <c r="B2706" s="11" t="s">
        <v>53</v>
      </c>
      <c r="C2706" s="11" t="s">
        <v>54</v>
      </c>
      <c r="D2706" s="11" t="s">
        <v>22</v>
      </c>
      <c r="E2706" s="11" t="s">
        <v>4239</v>
      </c>
      <c r="F2706" s="11" t="s">
        <v>377</v>
      </c>
      <c r="G2706" s="19">
        <v>6.0499999999999998E-2</v>
      </c>
    </row>
    <row r="2707" spans="1:7" ht="22" customHeight="1" outlineLevel="2" x14ac:dyDescent="0.15">
      <c r="A2707" s="12" t="s">
        <v>543</v>
      </c>
      <c r="B2707" s="13" t="s">
        <v>53</v>
      </c>
      <c r="C2707" s="13" t="s">
        <v>54</v>
      </c>
      <c r="D2707" s="13" t="s">
        <v>22</v>
      </c>
      <c r="E2707" s="13" t="s">
        <v>4239</v>
      </c>
      <c r="F2707" s="13" t="s">
        <v>377</v>
      </c>
      <c r="G2707" s="20">
        <v>2.9100000000000001E-2</v>
      </c>
    </row>
    <row r="2708" spans="1:7" ht="22" customHeight="1" outlineLevel="2" x14ac:dyDescent="0.15">
      <c r="A2708" s="10" t="s">
        <v>551</v>
      </c>
      <c r="B2708" s="11" t="s">
        <v>82</v>
      </c>
      <c r="C2708" s="11" t="s">
        <v>54</v>
      </c>
      <c r="D2708" s="11" t="s">
        <v>22</v>
      </c>
      <c r="E2708" s="11" t="s">
        <v>4239</v>
      </c>
      <c r="F2708" s="11" t="s">
        <v>377</v>
      </c>
      <c r="G2708" s="19">
        <v>4.99E-2</v>
      </c>
    </row>
    <row r="2709" spans="1:7" ht="22" customHeight="1" outlineLevel="1" x14ac:dyDescent="0.15">
      <c r="A2709" s="10"/>
      <c r="B2709" s="11"/>
      <c r="C2709" s="11"/>
      <c r="D2709" s="11"/>
      <c r="E2709" s="14" t="s">
        <v>5396</v>
      </c>
      <c r="F2709" s="11"/>
      <c r="G2709" s="19">
        <f>SUBTOTAL(9,G2705:G2708)</f>
        <v>0.1658</v>
      </c>
    </row>
    <row r="2710" spans="1:7" ht="22" customHeight="1" outlineLevel="2" x14ac:dyDescent="0.15">
      <c r="A2710" s="12" t="s">
        <v>3430</v>
      </c>
      <c r="B2710" s="13" t="s">
        <v>82</v>
      </c>
      <c r="C2710" s="13" t="s">
        <v>54</v>
      </c>
      <c r="D2710" s="13" t="s">
        <v>22</v>
      </c>
      <c r="E2710" s="13" t="s">
        <v>4888</v>
      </c>
      <c r="F2710" s="13" t="s">
        <v>46</v>
      </c>
      <c r="G2710" s="20">
        <v>0.111</v>
      </c>
    </row>
    <row r="2711" spans="1:7" ht="22" customHeight="1" outlineLevel="2" x14ac:dyDescent="0.15">
      <c r="A2711" s="10" t="s">
        <v>3430</v>
      </c>
      <c r="B2711" s="11" t="s">
        <v>81</v>
      </c>
      <c r="C2711" s="11" t="s">
        <v>54</v>
      </c>
      <c r="D2711" s="11" t="s">
        <v>22</v>
      </c>
      <c r="E2711" s="11" t="s">
        <v>4888</v>
      </c>
      <c r="F2711" s="11" t="s">
        <v>46</v>
      </c>
      <c r="G2711" s="19">
        <v>0.11260000000000001</v>
      </c>
    </row>
    <row r="2712" spans="1:7" ht="22" customHeight="1" outlineLevel="2" x14ac:dyDescent="0.15">
      <c r="A2712" s="12" t="s">
        <v>3433</v>
      </c>
      <c r="B2712" s="13" t="s">
        <v>82</v>
      </c>
      <c r="C2712" s="13" t="s">
        <v>54</v>
      </c>
      <c r="D2712" s="13" t="s">
        <v>22</v>
      </c>
      <c r="E2712" s="13" t="s">
        <v>4888</v>
      </c>
      <c r="F2712" s="13" t="s">
        <v>46</v>
      </c>
      <c r="G2712" s="20">
        <v>5.9999999999999995E-4</v>
      </c>
    </row>
    <row r="2713" spans="1:7" ht="22" customHeight="1" outlineLevel="2" x14ac:dyDescent="0.15">
      <c r="A2713" s="10" t="s">
        <v>3435</v>
      </c>
      <c r="B2713" s="11" t="s">
        <v>21</v>
      </c>
      <c r="C2713" s="11" t="s">
        <v>60</v>
      </c>
      <c r="D2713" s="11" t="s">
        <v>22</v>
      </c>
      <c r="E2713" s="11" t="s">
        <v>4888</v>
      </c>
      <c r="F2713" s="11" t="s">
        <v>46</v>
      </c>
      <c r="G2713" s="19">
        <v>2.2000000000000001E-3</v>
      </c>
    </row>
    <row r="2714" spans="1:7" ht="22" customHeight="1" outlineLevel="1" x14ac:dyDescent="0.15">
      <c r="A2714" s="10"/>
      <c r="B2714" s="11"/>
      <c r="C2714" s="11"/>
      <c r="D2714" s="11"/>
      <c r="E2714" s="14" t="s">
        <v>5397</v>
      </c>
      <c r="F2714" s="11"/>
      <c r="G2714" s="19">
        <f>SUBTOTAL(9,G2710:G2713)</f>
        <v>0.22640000000000002</v>
      </c>
    </row>
    <row r="2715" spans="1:7" ht="22" customHeight="1" outlineLevel="2" x14ac:dyDescent="0.15">
      <c r="A2715" s="12" t="s">
        <v>3170</v>
      </c>
      <c r="B2715" s="13" t="s">
        <v>21</v>
      </c>
      <c r="C2715" s="13" t="s">
        <v>60</v>
      </c>
      <c r="D2715" s="13" t="s">
        <v>22</v>
      </c>
      <c r="E2715" s="13" t="s">
        <v>4829</v>
      </c>
      <c r="F2715" s="13" t="s">
        <v>46</v>
      </c>
      <c r="G2715" s="20">
        <v>0.16800000000000001</v>
      </c>
    </row>
    <row r="2716" spans="1:7" ht="22" customHeight="1" outlineLevel="1" x14ac:dyDescent="0.15">
      <c r="A2716" s="12"/>
      <c r="B2716" s="13"/>
      <c r="C2716" s="13"/>
      <c r="D2716" s="13"/>
      <c r="E2716" s="15" t="s">
        <v>5398</v>
      </c>
      <c r="F2716" s="13"/>
      <c r="G2716" s="20">
        <f>SUBTOTAL(9,G2715:G2715)</f>
        <v>0.16800000000000001</v>
      </c>
    </row>
    <row r="2717" spans="1:7" ht="22" customHeight="1" outlineLevel="2" x14ac:dyDescent="0.15">
      <c r="A2717" s="10" t="s">
        <v>579</v>
      </c>
      <c r="B2717" s="11" t="s">
        <v>19</v>
      </c>
      <c r="C2717" s="11" t="s">
        <v>54</v>
      </c>
      <c r="D2717" s="11" t="s">
        <v>22</v>
      </c>
      <c r="E2717" s="11" t="s">
        <v>4297</v>
      </c>
      <c r="F2717" s="11" t="s">
        <v>37</v>
      </c>
      <c r="G2717" s="19">
        <v>0.2974</v>
      </c>
    </row>
    <row r="2718" spans="1:7" ht="22" customHeight="1" outlineLevel="1" x14ac:dyDescent="0.15">
      <c r="A2718" s="10"/>
      <c r="B2718" s="11"/>
      <c r="C2718" s="11"/>
      <c r="D2718" s="11"/>
      <c r="E2718" s="14" t="s">
        <v>5399</v>
      </c>
      <c r="F2718" s="11"/>
      <c r="G2718" s="19">
        <f>SUBTOTAL(9,G2717:G2717)</f>
        <v>0.2974</v>
      </c>
    </row>
    <row r="2719" spans="1:7" ht="22" customHeight="1" outlineLevel="2" x14ac:dyDescent="0.15">
      <c r="A2719" s="12" t="s">
        <v>549</v>
      </c>
      <c r="B2719" s="13" t="s">
        <v>82</v>
      </c>
      <c r="C2719" s="13" t="s">
        <v>83</v>
      </c>
      <c r="D2719" s="13" t="s">
        <v>22</v>
      </c>
      <c r="E2719" s="13" t="s">
        <v>4290</v>
      </c>
      <c r="F2719" s="13" t="s">
        <v>37</v>
      </c>
      <c r="G2719" s="20">
        <v>0.3508</v>
      </c>
    </row>
    <row r="2720" spans="1:7" ht="22" customHeight="1" outlineLevel="2" x14ac:dyDescent="0.15">
      <c r="A2720" s="10" t="s">
        <v>1532</v>
      </c>
      <c r="B2720" s="11" t="s">
        <v>79</v>
      </c>
      <c r="C2720" s="11" t="s">
        <v>98</v>
      </c>
      <c r="D2720" s="11" t="s">
        <v>22</v>
      </c>
      <c r="E2720" s="11" t="s">
        <v>4290</v>
      </c>
      <c r="F2720" s="11" t="s">
        <v>37</v>
      </c>
      <c r="G2720" s="19">
        <v>0.44800000000000001</v>
      </c>
    </row>
    <row r="2721" spans="1:7" ht="22" customHeight="1" outlineLevel="1" x14ac:dyDescent="0.15">
      <c r="A2721" s="10"/>
      <c r="B2721" s="11"/>
      <c r="C2721" s="11"/>
      <c r="D2721" s="11"/>
      <c r="E2721" s="14" t="s">
        <v>5400</v>
      </c>
      <c r="F2721" s="11"/>
      <c r="G2721" s="19">
        <f>SUBTOTAL(9,G2719:G2720)</f>
        <v>0.79879999999999995</v>
      </c>
    </row>
    <row r="2722" spans="1:7" ht="22" customHeight="1" outlineLevel="2" x14ac:dyDescent="0.15">
      <c r="A2722" s="12" t="s">
        <v>1880</v>
      </c>
      <c r="B2722" s="13" t="s">
        <v>19</v>
      </c>
      <c r="C2722" s="13" t="s">
        <v>54</v>
      </c>
      <c r="D2722" s="13" t="s">
        <v>22</v>
      </c>
      <c r="E2722" s="13" t="s">
        <v>4523</v>
      </c>
      <c r="F2722" s="13" t="s">
        <v>61</v>
      </c>
      <c r="G2722" s="20">
        <v>2.6700000000000002E-2</v>
      </c>
    </row>
    <row r="2723" spans="1:7" ht="22" customHeight="1" outlineLevel="2" x14ac:dyDescent="0.15">
      <c r="A2723" s="10" t="s">
        <v>1885</v>
      </c>
      <c r="B2723" s="11" t="s">
        <v>19</v>
      </c>
      <c r="C2723" s="11" t="s">
        <v>54</v>
      </c>
      <c r="D2723" s="11" t="s">
        <v>22</v>
      </c>
      <c r="E2723" s="11" t="s">
        <v>4523</v>
      </c>
      <c r="F2723" s="11" t="s">
        <v>61</v>
      </c>
      <c r="G2723" s="19">
        <v>9.8699999999999996E-2</v>
      </c>
    </row>
    <row r="2724" spans="1:7" ht="22" customHeight="1" outlineLevel="1" x14ac:dyDescent="0.15">
      <c r="A2724" s="10"/>
      <c r="B2724" s="11"/>
      <c r="C2724" s="11"/>
      <c r="D2724" s="11"/>
      <c r="E2724" s="14" t="s">
        <v>5401</v>
      </c>
      <c r="F2724" s="11"/>
      <c r="G2724" s="19">
        <f>SUBTOTAL(9,G2722:G2723)</f>
        <v>0.12540000000000001</v>
      </c>
    </row>
    <row r="2725" spans="1:7" ht="22" customHeight="1" outlineLevel="2" x14ac:dyDescent="0.15">
      <c r="A2725" s="12" t="s">
        <v>1697</v>
      </c>
      <c r="B2725" s="13" t="s">
        <v>79</v>
      </c>
      <c r="C2725" s="13" t="s">
        <v>54</v>
      </c>
      <c r="D2725" s="13" t="s">
        <v>22</v>
      </c>
      <c r="E2725" s="13" t="s">
        <v>4502</v>
      </c>
      <c r="F2725" s="13" t="s">
        <v>1706</v>
      </c>
      <c r="G2725" s="20">
        <v>2.52E-2</v>
      </c>
    </row>
    <row r="2726" spans="1:7" ht="22" customHeight="1" outlineLevel="2" x14ac:dyDescent="0.15">
      <c r="A2726" s="10" t="s">
        <v>1710</v>
      </c>
      <c r="B2726" s="11" t="s">
        <v>79</v>
      </c>
      <c r="C2726" s="11" t="s">
        <v>83</v>
      </c>
      <c r="D2726" s="11" t="s">
        <v>22</v>
      </c>
      <c r="E2726" s="11" t="s">
        <v>4502</v>
      </c>
      <c r="F2726" s="11" t="s">
        <v>1706</v>
      </c>
      <c r="G2726" s="19">
        <v>3.5000000000000003E-2</v>
      </c>
    </row>
    <row r="2727" spans="1:7" ht="22" customHeight="1" outlineLevel="2" x14ac:dyDescent="0.15">
      <c r="A2727" s="12" t="s">
        <v>1712</v>
      </c>
      <c r="B2727" s="13" t="s">
        <v>79</v>
      </c>
      <c r="C2727" s="13" t="s">
        <v>54</v>
      </c>
      <c r="D2727" s="13" t="s">
        <v>22</v>
      </c>
      <c r="E2727" s="13" t="s">
        <v>4502</v>
      </c>
      <c r="F2727" s="13" t="s">
        <v>1706</v>
      </c>
      <c r="G2727" s="20">
        <v>3.5000000000000003E-2</v>
      </c>
    </row>
    <row r="2728" spans="1:7" ht="22" customHeight="1" outlineLevel="1" x14ac:dyDescent="0.15">
      <c r="A2728" s="12"/>
      <c r="B2728" s="13"/>
      <c r="C2728" s="13"/>
      <c r="D2728" s="13"/>
      <c r="E2728" s="15" t="s">
        <v>5402</v>
      </c>
      <c r="F2728" s="13"/>
      <c r="G2728" s="20">
        <f>SUBTOTAL(9,G2725:G2727)</f>
        <v>9.5200000000000007E-2</v>
      </c>
    </row>
    <row r="2729" spans="1:7" ht="22" customHeight="1" outlineLevel="2" x14ac:dyDescent="0.15">
      <c r="A2729" s="10" t="s">
        <v>3844</v>
      </c>
      <c r="B2729" s="11" t="s">
        <v>53</v>
      </c>
      <c r="C2729" s="11" t="s">
        <v>54</v>
      </c>
      <c r="D2729" s="11" t="s">
        <v>22</v>
      </c>
      <c r="E2729" s="11" t="s">
        <v>5011</v>
      </c>
      <c r="F2729" s="11" t="s">
        <v>63</v>
      </c>
      <c r="G2729" s="19">
        <v>3.4000000000000002E-2</v>
      </c>
    </row>
    <row r="2730" spans="1:7" ht="22" customHeight="1" outlineLevel="2" x14ac:dyDescent="0.15">
      <c r="A2730" s="12" t="s">
        <v>3844</v>
      </c>
      <c r="B2730" s="13" t="s">
        <v>78</v>
      </c>
      <c r="C2730" s="13" t="s">
        <v>54</v>
      </c>
      <c r="D2730" s="13" t="s">
        <v>22</v>
      </c>
      <c r="E2730" s="13" t="s">
        <v>5011</v>
      </c>
      <c r="F2730" s="13" t="s">
        <v>63</v>
      </c>
      <c r="G2730" s="20">
        <v>3.4299999999999997E-2</v>
      </c>
    </row>
    <row r="2731" spans="1:7" ht="22" customHeight="1" outlineLevel="2" x14ac:dyDescent="0.15">
      <c r="A2731" s="10" t="s">
        <v>3852</v>
      </c>
      <c r="B2731" s="11" t="s">
        <v>53</v>
      </c>
      <c r="C2731" s="11" t="s">
        <v>83</v>
      </c>
      <c r="D2731" s="11" t="s">
        <v>22</v>
      </c>
      <c r="E2731" s="11" t="s">
        <v>5011</v>
      </c>
      <c r="F2731" s="11" t="s">
        <v>63</v>
      </c>
      <c r="G2731" s="19">
        <v>1.84E-2</v>
      </c>
    </row>
    <row r="2732" spans="1:7" ht="22" customHeight="1" outlineLevel="1" x14ac:dyDescent="0.15">
      <c r="A2732" s="10"/>
      <c r="B2732" s="11"/>
      <c r="C2732" s="11"/>
      <c r="D2732" s="11"/>
      <c r="E2732" s="14" t="s">
        <v>5403</v>
      </c>
      <c r="F2732" s="11"/>
      <c r="G2732" s="19">
        <f>SUBTOTAL(9,G2729:G2731)</f>
        <v>8.6699999999999999E-2</v>
      </c>
    </row>
    <row r="2733" spans="1:7" ht="22" customHeight="1" outlineLevel="2" x14ac:dyDescent="0.15">
      <c r="A2733" s="12" t="s">
        <v>3844</v>
      </c>
      <c r="B2733" s="13" t="s">
        <v>53</v>
      </c>
      <c r="C2733" s="13" t="s">
        <v>54</v>
      </c>
      <c r="D2733" s="13" t="s">
        <v>22</v>
      </c>
      <c r="E2733" s="13" t="s">
        <v>5012</v>
      </c>
      <c r="F2733" s="13" t="s">
        <v>63</v>
      </c>
      <c r="G2733" s="20">
        <v>3.4000000000000002E-2</v>
      </c>
    </row>
    <row r="2734" spans="1:7" ht="22" customHeight="1" outlineLevel="2" x14ac:dyDescent="0.15">
      <c r="A2734" s="10" t="s">
        <v>3844</v>
      </c>
      <c r="B2734" s="11" t="s">
        <v>78</v>
      </c>
      <c r="C2734" s="11" t="s">
        <v>54</v>
      </c>
      <c r="D2734" s="11" t="s">
        <v>22</v>
      </c>
      <c r="E2734" s="11" t="s">
        <v>5012</v>
      </c>
      <c r="F2734" s="11" t="s">
        <v>63</v>
      </c>
      <c r="G2734" s="19">
        <v>3.4299999999999997E-2</v>
      </c>
    </row>
    <row r="2735" spans="1:7" ht="22" customHeight="1" outlineLevel="2" x14ac:dyDescent="0.15">
      <c r="A2735" s="12" t="s">
        <v>3852</v>
      </c>
      <c r="B2735" s="13" t="s">
        <v>53</v>
      </c>
      <c r="C2735" s="13" t="s">
        <v>83</v>
      </c>
      <c r="D2735" s="13" t="s">
        <v>22</v>
      </c>
      <c r="E2735" s="13" t="s">
        <v>5012</v>
      </c>
      <c r="F2735" s="13" t="s">
        <v>63</v>
      </c>
      <c r="G2735" s="20">
        <v>1.84E-2</v>
      </c>
    </row>
    <row r="2736" spans="1:7" ht="22" customHeight="1" outlineLevel="1" x14ac:dyDescent="0.15">
      <c r="A2736" s="12"/>
      <c r="B2736" s="13"/>
      <c r="C2736" s="13"/>
      <c r="D2736" s="13"/>
      <c r="E2736" s="15" t="s">
        <v>5404</v>
      </c>
      <c r="F2736" s="13"/>
      <c r="G2736" s="20">
        <f>SUBTOTAL(9,G2733:G2735)</f>
        <v>8.6699999999999999E-2</v>
      </c>
    </row>
    <row r="2737" spans="1:7" ht="22" customHeight="1" outlineLevel="2" x14ac:dyDescent="0.15">
      <c r="A2737" s="10" t="s">
        <v>4108</v>
      </c>
      <c r="B2737" s="11" t="s">
        <v>53</v>
      </c>
      <c r="C2737" s="11" t="s">
        <v>98</v>
      </c>
      <c r="D2737" s="11" t="s">
        <v>22</v>
      </c>
      <c r="E2737" s="11" t="s">
        <v>5083</v>
      </c>
      <c r="F2737" s="11" t="s">
        <v>37</v>
      </c>
      <c r="G2737" s="19">
        <v>0.246</v>
      </c>
    </row>
    <row r="2738" spans="1:7" ht="22" customHeight="1" outlineLevel="2" x14ac:dyDescent="0.15">
      <c r="A2738" s="12" t="s">
        <v>4108</v>
      </c>
      <c r="B2738" s="13" t="s">
        <v>82</v>
      </c>
      <c r="C2738" s="13" t="s">
        <v>54</v>
      </c>
      <c r="D2738" s="13" t="s">
        <v>22</v>
      </c>
      <c r="E2738" s="13" t="s">
        <v>5083</v>
      </c>
      <c r="F2738" s="13" t="s">
        <v>37</v>
      </c>
      <c r="G2738" s="20">
        <v>9.7799999999999998E-2</v>
      </c>
    </row>
    <row r="2739" spans="1:7" ht="22" customHeight="1" outlineLevel="2" x14ac:dyDescent="0.15">
      <c r="A2739" s="10" t="s">
        <v>4108</v>
      </c>
      <c r="B2739" s="11" t="s">
        <v>21</v>
      </c>
      <c r="C2739" s="11" t="s">
        <v>62</v>
      </c>
      <c r="D2739" s="11" t="s">
        <v>22</v>
      </c>
      <c r="E2739" s="11" t="s">
        <v>5083</v>
      </c>
      <c r="F2739" s="11" t="s">
        <v>37</v>
      </c>
      <c r="G2739" s="19">
        <v>0.04</v>
      </c>
    </row>
    <row r="2740" spans="1:7" ht="22" customHeight="1" outlineLevel="1" x14ac:dyDescent="0.15">
      <c r="A2740" s="10"/>
      <c r="B2740" s="11"/>
      <c r="C2740" s="11"/>
      <c r="D2740" s="11"/>
      <c r="E2740" s="14" t="s">
        <v>5405</v>
      </c>
      <c r="F2740" s="11"/>
      <c r="G2740" s="19">
        <f>SUBTOTAL(9,G2737:G2739)</f>
        <v>0.38379999999999997</v>
      </c>
    </row>
    <row r="2741" spans="1:7" ht="22" customHeight="1" outlineLevel="2" x14ac:dyDescent="0.15">
      <c r="A2741" s="12" t="s">
        <v>3982</v>
      </c>
      <c r="B2741" s="13" t="s">
        <v>21</v>
      </c>
      <c r="C2741" s="13" t="s">
        <v>59</v>
      </c>
      <c r="D2741" s="13" t="s">
        <v>22</v>
      </c>
      <c r="E2741" s="13" t="s">
        <v>5059</v>
      </c>
      <c r="F2741" s="13" t="s">
        <v>37</v>
      </c>
      <c r="G2741" s="20">
        <v>0.16600000000000001</v>
      </c>
    </row>
    <row r="2742" spans="1:7" ht="22" customHeight="1" outlineLevel="2" x14ac:dyDescent="0.15">
      <c r="A2742" s="10" t="s">
        <v>3982</v>
      </c>
      <c r="B2742" s="11" t="s">
        <v>53</v>
      </c>
      <c r="C2742" s="11" t="s">
        <v>54</v>
      </c>
      <c r="D2742" s="11" t="s">
        <v>22</v>
      </c>
      <c r="E2742" s="11" t="s">
        <v>5059</v>
      </c>
      <c r="F2742" s="11" t="s">
        <v>37</v>
      </c>
      <c r="G2742" s="19">
        <v>1.1129</v>
      </c>
    </row>
    <row r="2743" spans="1:7" ht="22" customHeight="1" outlineLevel="1" x14ac:dyDescent="0.15">
      <c r="A2743" s="10"/>
      <c r="B2743" s="11"/>
      <c r="C2743" s="11"/>
      <c r="D2743" s="11"/>
      <c r="E2743" s="14" t="s">
        <v>5406</v>
      </c>
      <c r="F2743" s="11"/>
      <c r="G2743" s="19">
        <f>SUBTOTAL(9,G2741:G2742)</f>
        <v>1.2788999999999999</v>
      </c>
    </row>
    <row r="2744" spans="1:7" ht="22" customHeight="1" outlineLevel="2" x14ac:dyDescent="0.15">
      <c r="A2744" s="12" t="s">
        <v>3120</v>
      </c>
      <c r="B2744" s="13" t="s">
        <v>82</v>
      </c>
      <c r="C2744" s="13" t="s">
        <v>54</v>
      </c>
      <c r="D2744" s="13" t="s">
        <v>22</v>
      </c>
      <c r="E2744" s="13" t="s">
        <v>4822</v>
      </c>
      <c r="F2744" s="13" t="s">
        <v>46</v>
      </c>
      <c r="G2744" s="20">
        <v>0.13469999999999999</v>
      </c>
    </row>
    <row r="2745" spans="1:7" ht="22" customHeight="1" outlineLevel="2" x14ac:dyDescent="0.15">
      <c r="A2745" s="10" t="s">
        <v>3120</v>
      </c>
      <c r="B2745" s="11" t="s">
        <v>19</v>
      </c>
      <c r="C2745" s="11" t="s">
        <v>54</v>
      </c>
      <c r="D2745" s="11" t="s">
        <v>22</v>
      </c>
      <c r="E2745" s="11" t="s">
        <v>4822</v>
      </c>
      <c r="F2745" s="11" t="s">
        <v>46</v>
      </c>
      <c r="G2745" s="19">
        <v>9.4500000000000001E-2</v>
      </c>
    </row>
    <row r="2746" spans="1:7" ht="22" customHeight="1" outlineLevel="1" x14ac:dyDescent="0.15">
      <c r="A2746" s="10"/>
      <c r="B2746" s="11"/>
      <c r="C2746" s="11"/>
      <c r="D2746" s="11"/>
      <c r="E2746" s="14" t="s">
        <v>5407</v>
      </c>
      <c r="F2746" s="11"/>
      <c r="G2746" s="19">
        <f>SUBTOTAL(9,G2744:G2745)</f>
        <v>0.22919999999999999</v>
      </c>
    </row>
    <row r="2747" spans="1:7" ht="22" customHeight="1" outlineLevel="2" x14ac:dyDescent="0.15">
      <c r="A2747" s="12" t="s">
        <v>3844</v>
      </c>
      <c r="B2747" s="13" t="s">
        <v>53</v>
      </c>
      <c r="C2747" s="13" t="s">
        <v>54</v>
      </c>
      <c r="D2747" s="13" t="s">
        <v>22</v>
      </c>
      <c r="E2747" s="13" t="s">
        <v>5010</v>
      </c>
      <c r="F2747" s="13" t="s">
        <v>63</v>
      </c>
      <c r="G2747" s="20">
        <v>3.4000000000000002E-2</v>
      </c>
    </row>
    <row r="2748" spans="1:7" ht="22" customHeight="1" outlineLevel="2" x14ac:dyDescent="0.15">
      <c r="A2748" s="10" t="s">
        <v>3844</v>
      </c>
      <c r="B2748" s="11" t="s">
        <v>78</v>
      </c>
      <c r="C2748" s="11" t="s">
        <v>54</v>
      </c>
      <c r="D2748" s="11" t="s">
        <v>22</v>
      </c>
      <c r="E2748" s="11" t="s">
        <v>5010</v>
      </c>
      <c r="F2748" s="11" t="s">
        <v>63</v>
      </c>
      <c r="G2748" s="19">
        <v>3.4299999999999997E-2</v>
      </c>
    </row>
    <row r="2749" spans="1:7" ht="22" customHeight="1" outlineLevel="2" x14ac:dyDescent="0.15">
      <c r="A2749" s="12" t="s">
        <v>3852</v>
      </c>
      <c r="B2749" s="13" t="s">
        <v>53</v>
      </c>
      <c r="C2749" s="13" t="s">
        <v>83</v>
      </c>
      <c r="D2749" s="13" t="s">
        <v>22</v>
      </c>
      <c r="E2749" s="13" t="s">
        <v>5010</v>
      </c>
      <c r="F2749" s="13" t="s">
        <v>63</v>
      </c>
      <c r="G2749" s="20">
        <v>1.84E-2</v>
      </c>
    </row>
    <row r="2750" spans="1:7" ht="22" customHeight="1" outlineLevel="1" x14ac:dyDescent="0.15">
      <c r="A2750" s="12"/>
      <c r="B2750" s="13"/>
      <c r="C2750" s="13"/>
      <c r="D2750" s="13"/>
      <c r="E2750" s="15" t="s">
        <v>5408</v>
      </c>
      <c r="F2750" s="13"/>
      <c r="G2750" s="20">
        <f>SUBTOTAL(9,G2747:G2749)</f>
        <v>8.6699999999999999E-2</v>
      </c>
    </row>
    <row r="2751" spans="1:7" ht="22" customHeight="1" outlineLevel="2" x14ac:dyDescent="0.15">
      <c r="A2751" s="10" t="s">
        <v>3553</v>
      </c>
      <c r="B2751" s="11" t="s">
        <v>78</v>
      </c>
      <c r="C2751" s="11" t="s">
        <v>54</v>
      </c>
      <c r="D2751" s="11" t="s">
        <v>22</v>
      </c>
      <c r="E2751" s="11" t="s">
        <v>4931</v>
      </c>
      <c r="F2751" s="11" t="s">
        <v>37</v>
      </c>
      <c r="G2751" s="19">
        <v>0.1623</v>
      </c>
    </row>
    <row r="2752" spans="1:7" ht="22" customHeight="1" outlineLevel="1" x14ac:dyDescent="0.15">
      <c r="A2752" s="10"/>
      <c r="B2752" s="11"/>
      <c r="C2752" s="11"/>
      <c r="D2752" s="11"/>
      <c r="E2752" s="14" t="s">
        <v>5409</v>
      </c>
      <c r="F2752" s="11"/>
      <c r="G2752" s="19">
        <f>SUBTOTAL(9,G2751:G2751)</f>
        <v>0.1623</v>
      </c>
    </row>
    <row r="2753" spans="1:7" ht="22" customHeight="1" outlineLevel="2" x14ac:dyDescent="0.15">
      <c r="A2753" s="12" t="s">
        <v>3814</v>
      </c>
      <c r="B2753" s="13" t="s">
        <v>78</v>
      </c>
      <c r="C2753" s="13" t="s">
        <v>54</v>
      </c>
      <c r="D2753" s="13" t="s">
        <v>22</v>
      </c>
      <c r="E2753" s="13" t="s">
        <v>5005</v>
      </c>
      <c r="F2753" s="13" t="s">
        <v>37</v>
      </c>
      <c r="G2753" s="20">
        <v>1.8526</v>
      </c>
    </row>
    <row r="2754" spans="1:7" ht="22" customHeight="1" outlineLevel="2" x14ac:dyDescent="0.15">
      <c r="A2754" s="10" t="s">
        <v>3844</v>
      </c>
      <c r="B2754" s="11" t="s">
        <v>53</v>
      </c>
      <c r="C2754" s="11" t="s">
        <v>54</v>
      </c>
      <c r="D2754" s="11" t="s">
        <v>22</v>
      </c>
      <c r="E2754" s="11" t="s">
        <v>5005</v>
      </c>
      <c r="F2754" s="11" t="s">
        <v>105</v>
      </c>
      <c r="G2754" s="19">
        <v>0.1019</v>
      </c>
    </row>
    <row r="2755" spans="1:7" ht="22" customHeight="1" outlineLevel="2" x14ac:dyDescent="0.15">
      <c r="A2755" s="12" t="s">
        <v>3844</v>
      </c>
      <c r="B2755" s="13" t="s">
        <v>78</v>
      </c>
      <c r="C2755" s="13" t="s">
        <v>54</v>
      </c>
      <c r="D2755" s="13" t="s">
        <v>22</v>
      </c>
      <c r="E2755" s="13" t="s">
        <v>5005</v>
      </c>
      <c r="F2755" s="13" t="s">
        <v>105</v>
      </c>
      <c r="G2755" s="20">
        <v>0.10299999999999999</v>
      </c>
    </row>
    <row r="2756" spans="1:7" ht="22" customHeight="1" outlineLevel="2" x14ac:dyDescent="0.15">
      <c r="A2756" s="10" t="s">
        <v>3852</v>
      </c>
      <c r="B2756" s="11" t="s">
        <v>53</v>
      </c>
      <c r="C2756" s="11" t="s">
        <v>83</v>
      </c>
      <c r="D2756" s="11" t="s">
        <v>22</v>
      </c>
      <c r="E2756" s="11" t="s">
        <v>5005</v>
      </c>
      <c r="F2756" s="11" t="s">
        <v>105</v>
      </c>
      <c r="G2756" s="19">
        <v>5.5100000000000003E-2</v>
      </c>
    </row>
    <row r="2757" spans="1:7" ht="22" customHeight="1" outlineLevel="1" x14ac:dyDescent="0.15">
      <c r="A2757" s="10"/>
      <c r="B2757" s="11"/>
      <c r="C2757" s="11"/>
      <c r="D2757" s="11"/>
      <c r="E2757" s="14" t="s">
        <v>5410</v>
      </c>
      <c r="F2757" s="11"/>
      <c r="G2757" s="19">
        <f>SUBTOTAL(9,G2753:G2756)</f>
        <v>2.1126</v>
      </c>
    </row>
    <row r="2758" spans="1:7" ht="22" customHeight="1" outlineLevel="2" x14ac:dyDescent="0.15">
      <c r="A2758" s="12" t="s">
        <v>3266</v>
      </c>
      <c r="B2758" s="13" t="s">
        <v>81</v>
      </c>
      <c r="C2758" s="13" t="s">
        <v>54</v>
      </c>
      <c r="D2758" s="13" t="s">
        <v>22</v>
      </c>
      <c r="E2758" s="13" t="s">
        <v>4852</v>
      </c>
      <c r="F2758" s="13" t="s">
        <v>37</v>
      </c>
      <c r="G2758" s="20">
        <v>0.2737</v>
      </c>
    </row>
    <row r="2759" spans="1:7" ht="22" customHeight="1" outlineLevel="2" x14ac:dyDescent="0.15">
      <c r="A2759" s="10" t="s">
        <v>3268</v>
      </c>
      <c r="B2759" s="11" t="s">
        <v>21</v>
      </c>
      <c r="C2759" s="11" t="s">
        <v>60</v>
      </c>
      <c r="D2759" s="11" t="s">
        <v>22</v>
      </c>
      <c r="E2759" s="11" t="s">
        <v>4852</v>
      </c>
      <c r="F2759" s="11" t="s">
        <v>37</v>
      </c>
      <c r="G2759" s="19">
        <v>2.5000000000000001E-3</v>
      </c>
    </row>
    <row r="2760" spans="1:7" ht="22" customHeight="1" outlineLevel="1" x14ac:dyDescent="0.15">
      <c r="A2760" s="10"/>
      <c r="B2760" s="11"/>
      <c r="C2760" s="11"/>
      <c r="D2760" s="11"/>
      <c r="E2760" s="14" t="s">
        <v>5411</v>
      </c>
      <c r="F2760" s="11"/>
      <c r="G2760" s="19">
        <f>SUBTOTAL(9,G2758:G2759)</f>
        <v>0.2762</v>
      </c>
    </row>
    <row r="2761" spans="1:7" ht="22" customHeight="1" outlineLevel="2" x14ac:dyDescent="0.15">
      <c r="A2761" s="12" t="s">
        <v>487</v>
      </c>
      <c r="B2761" s="13" t="s">
        <v>53</v>
      </c>
      <c r="C2761" s="13" t="s">
        <v>54</v>
      </c>
      <c r="D2761" s="13" t="s">
        <v>22</v>
      </c>
      <c r="E2761" s="13" t="s">
        <v>4272</v>
      </c>
      <c r="F2761" s="13" t="s">
        <v>489</v>
      </c>
      <c r="G2761" s="20">
        <v>0.13650000000000001</v>
      </c>
    </row>
    <row r="2762" spans="1:7" ht="22" customHeight="1" outlineLevel="2" x14ac:dyDescent="0.15">
      <c r="A2762" s="10" t="s">
        <v>487</v>
      </c>
      <c r="B2762" s="11" t="s">
        <v>53</v>
      </c>
      <c r="C2762" s="11" t="s">
        <v>54</v>
      </c>
      <c r="D2762" s="11" t="s">
        <v>22</v>
      </c>
      <c r="E2762" s="11" t="s">
        <v>4272</v>
      </c>
      <c r="F2762" s="11" t="s">
        <v>489</v>
      </c>
      <c r="G2762" s="19">
        <v>0.53300000000000003</v>
      </c>
    </row>
    <row r="2763" spans="1:7" ht="22" customHeight="1" outlineLevel="2" x14ac:dyDescent="0.15">
      <c r="A2763" s="12" t="s">
        <v>487</v>
      </c>
      <c r="B2763" s="13" t="s">
        <v>53</v>
      </c>
      <c r="C2763" s="13" t="s">
        <v>54</v>
      </c>
      <c r="D2763" s="13" t="s">
        <v>22</v>
      </c>
      <c r="E2763" s="13" t="s">
        <v>4272</v>
      </c>
      <c r="F2763" s="13" t="s">
        <v>491</v>
      </c>
      <c r="G2763" s="20">
        <v>5.2600000000000001E-2</v>
      </c>
    </row>
    <row r="2764" spans="1:7" ht="22" customHeight="1" outlineLevel="2" x14ac:dyDescent="0.15">
      <c r="A2764" s="10" t="s">
        <v>487</v>
      </c>
      <c r="B2764" s="11" t="s">
        <v>53</v>
      </c>
      <c r="C2764" s="11" t="s">
        <v>54</v>
      </c>
      <c r="D2764" s="11" t="s">
        <v>22</v>
      </c>
      <c r="E2764" s="11" t="s">
        <v>4272</v>
      </c>
      <c r="F2764" s="11" t="s">
        <v>491</v>
      </c>
      <c r="G2764" s="19">
        <v>0.20569999999999999</v>
      </c>
    </row>
    <row r="2765" spans="1:7" ht="22" customHeight="1" outlineLevel="1" x14ac:dyDescent="0.15">
      <c r="A2765" s="10"/>
      <c r="B2765" s="11"/>
      <c r="C2765" s="11"/>
      <c r="D2765" s="11"/>
      <c r="E2765" s="14" t="s">
        <v>5412</v>
      </c>
      <c r="F2765" s="11"/>
      <c r="G2765" s="19">
        <f>SUBTOTAL(9,G2761:G2764)</f>
        <v>0.92779999999999996</v>
      </c>
    </row>
    <row r="2766" spans="1:7" ht="22" customHeight="1" outlineLevel="2" x14ac:dyDescent="0.15">
      <c r="A2766" s="12" t="s">
        <v>2552</v>
      </c>
      <c r="B2766" s="13" t="s">
        <v>19</v>
      </c>
      <c r="C2766" s="13" t="s">
        <v>54</v>
      </c>
      <c r="D2766" s="13" t="s">
        <v>22</v>
      </c>
      <c r="E2766" s="13" t="s">
        <v>4656</v>
      </c>
      <c r="F2766" s="13" t="s">
        <v>46</v>
      </c>
      <c r="G2766" s="20">
        <v>0.71950000000000003</v>
      </c>
    </row>
    <row r="2767" spans="1:7" ht="22" customHeight="1" outlineLevel="2" x14ac:dyDescent="0.15">
      <c r="A2767" s="10" t="s">
        <v>2555</v>
      </c>
      <c r="B2767" s="11" t="s">
        <v>19</v>
      </c>
      <c r="C2767" s="11" t="s">
        <v>54</v>
      </c>
      <c r="D2767" s="11" t="s">
        <v>22</v>
      </c>
      <c r="E2767" s="11" t="s">
        <v>4656</v>
      </c>
      <c r="F2767" s="11" t="s">
        <v>46</v>
      </c>
      <c r="G2767" s="19">
        <v>0.41060000000000002</v>
      </c>
    </row>
    <row r="2768" spans="1:7" ht="22" customHeight="1" outlineLevel="2" x14ac:dyDescent="0.15">
      <c r="A2768" s="12" t="s">
        <v>3288</v>
      </c>
      <c r="B2768" s="13" t="s">
        <v>78</v>
      </c>
      <c r="C2768" s="13" t="s">
        <v>54</v>
      </c>
      <c r="D2768" s="13" t="s">
        <v>22</v>
      </c>
      <c r="E2768" s="13" t="s">
        <v>4656</v>
      </c>
      <c r="F2768" s="13" t="s">
        <v>3289</v>
      </c>
      <c r="G2768" s="20">
        <v>0.20219999999999999</v>
      </c>
    </row>
    <row r="2769" spans="1:7" ht="22" customHeight="1" outlineLevel="2" x14ac:dyDescent="0.15">
      <c r="A2769" s="10" t="s">
        <v>3288</v>
      </c>
      <c r="B2769" s="11" t="s">
        <v>78</v>
      </c>
      <c r="C2769" s="11" t="s">
        <v>54</v>
      </c>
      <c r="D2769" s="11" t="s">
        <v>22</v>
      </c>
      <c r="E2769" s="11" t="s">
        <v>4656</v>
      </c>
      <c r="F2769" s="11" t="s">
        <v>3289</v>
      </c>
      <c r="G2769" s="19">
        <v>0.1789</v>
      </c>
    </row>
    <row r="2770" spans="1:7" ht="22" customHeight="1" outlineLevel="2" x14ac:dyDescent="0.15">
      <c r="A2770" s="12" t="s">
        <v>3288</v>
      </c>
      <c r="B2770" s="13" t="s">
        <v>78</v>
      </c>
      <c r="C2770" s="13" t="s">
        <v>54</v>
      </c>
      <c r="D2770" s="13" t="s">
        <v>22</v>
      </c>
      <c r="E2770" s="13" t="s">
        <v>4656</v>
      </c>
      <c r="F2770" s="13" t="s">
        <v>3290</v>
      </c>
      <c r="G2770" s="20">
        <v>0.29780000000000001</v>
      </c>
    </row>
    <row r="2771" spans="1:7" ht="22" customHeight="1" outlineLevel="2" x14ac:dyDescent="0.15">
      <c r="A2771" s="10" t="s">
        <v>3288</v>
      </c>
      <c r="B2771" s="11" t="s">
        <v>78</v>
      </c>
      <c r="C2771" s="11" t="s">
        <v>54</v>
      </c>
      <c r="D2771" s="11" t="s">
        <v>22</v>
      </c>
      <c r="E2771" s="11" t="s">
        <v>4656</v>
      </c>
      <c r="F2771" s="11" t="s">
        <v>3290</v>
      </c>
      <c r="G2771" s="19">
        <v>0.26350000000000001</v>
      </c>
    </row>
    <row r="2772" spans="1:7" ht="22" customHeight="1" outlineLevel="2" x14ac:dyDescent="0.15">
      <c r="A2772" s="12" t="s">
        <v>3600</v>
      </c>
      <c r="B2772" s="13" t="s">
        <v>53</v>
      </c>
      <c r="C2772" s="13" t="s">
        <v>54</v>
      </c>
      <c r="D2772" s="13" t="s">
        <v>22</v>
      </c>
      <c r="E2772" s="13" t="s">
        <v>4656</v>
      </c>
      <c r="F2772" s="13" t="s">
        <v>3601</v>
      </c>
      <c r="G2772" s="20">
        <v>0.15759999999999999</v>
      </c>
    </row>
    <row r="2773" spans="1:7" ht="22" customHeight="1" outlineLevel="2" x14ac:dyDescent="0.15">
      <c r="A2773" s="10" t="s">
        <v>3600</v>
      </c>
      <c r="B2773" s="11" t="s">
        <v>53</v>
      </c>
      <c r="C2773" s="11" t="s">
        <v>54</v>
      </c>
      <c r="D2773" s="11" t="s">
        <v>22</v>
      </c>
      <c r="E2773" s="11" t="s">
        <v>4656</v>
      </c>
      <c r="F2773" s="11" t="s">
        <v>3603</v>
      </c>
      <c r="G2773" s="19">
        <v>0.1615</v>
      </c>
    </row>
    <row r="2774" spans="1:7" ht="22" customHeight="1" outlineLevel="1" x14ac:dyDescent="0.15">
      <c r="A2774" s="10"/>
      <c r="B2774" s="11"/>
      <c r="C2774" s="11"/>
      <c r="D2774" s="11"/>
      <c r="E2774" s="14" t="s">
        <v>5413</v>
      </c>
      <c r="F2774" s="11"/>
      <c r="G2774" s="19">
        <f>SUBTOTAL(9,G2766:G2773)</f>
        <v>2.3916000000000004</v>
      </c>
    </row>
    <row r="2775" spans="1:7" ht="22" customHeight="1" outlineLevel="2" x14ac:dyDescent="0.15">
      <c r="A2775" s="12" t="s">
        <v>1918</v>
      </c>
      <c r="B2775" s="13" t="s">
        <v>21</v>
      </c>
      <c r="C2775" s="13" t="s">
        <v>62</v>
      </c>
      <c r="D2775" s="13" t="s">
        <v>22</v>
      </c>
      <c r="E2775" s="13" t="s">
        <v>4526</v>
      </c>
      <c r="F2775" s="13" t="s">
        <v>46</v>
      </c>
      <c r="G2775" s="20">
        <v>4.0800000000000003E-2</v>
      </c>
    </row>
    <row r="2776" spans="1:7" ht="22" customHeight="1" outlineLevel="2" x14ac:dyDescent="0.15">
      <c r="A2776" s="10" t="s">
        <v>1918</v>
      </c>
      <c r="B2776" s="11" t="s">
        <v>53</v>
      </c>
      <c r="C2776" s="11" t="s">
        <v>54</v>
      </c>
      <c r="D2776" s="11" t="s">
        <v>22</v>
      </c>
      <c r="E2776" s="11" t="s">
        <v>4526</v>
      </c>
      <c r="F2776" s="11" t="s">
        <v>46</v>
      </c>
      <c r="G2776" s="19">
        <v>0.10299999999999999</v>
      </c>
    </row>
    <row r="2777" spans="1:7" ht="22" customHeight="1" outlineLevel="1" x14ac:dyDescent="0.15">
      <c r="A2777" s="10"/>
      <c r="B2777" s="11"/>
      <c r="C2777" s="11"/>
      <c r="D2777" s="11"/>
      <c r="E2777" s="14" t="s">
        <v>5414</v>
      </c>
      <c r="F2777" s="11"/>
      <c r="G2777" s="19">
        <f>SUBTOTAL(9,G2775:G2776)</f>
        <v>0.14379999999999998</v>
      </c>
    </row>
    <row r="2778" spans="1:7" ht="22" customHeight="1" outlineLevel="2" x14ac:dyDescent="0.15">
      <c r="A2778" s="12" t="s">
        <v>1918</v>
      </c>
      <c r="B2778" s="13" t="s">
        <v>21</v>
      </c>
      <c r="C2778" s="13" t="s">
        <v>62</v>
      </c>
      <c r="D2778" s="13" t="s">
        <v>22</v>
      </c>
      <c r="E2778" s="13" t="s">
        <v>4527</v>
      </c>
      <c r="F2778" s="13" t="s">
        <v>46</v>
      </c>
      <c r="G2778" s="20">
        <v>4.0800000000000003E-2</v>
      </c>
    </row>
    <row r="2779" spans="1:7" ht="22" customHeight="1" outlineLevel="2" x14ac:dyDescent="0.15">
      <c r="A2779" s="10" t="s">
        <v>1918</v>
      </c>
      <c r="B2779" s="11" t="s">
        <v>53</v>
      </c>
      <c r="C2779" s="11" t="s">
        <v>54</v>
      </c>
      <c r="D2779" s="11" t="s">
        <v>22</v>
      </c>
      <c r="E2779" s="11" t="s">
        <v>4527</v>
      </c>
      <c r="F2779" s="11" t="s">
        <v>46</v>
      </c>
      <c r="G2779" s="19">
        <v>0.10299999999999999</v>
      </c>
    </row>
    <row r="2780" spans="1:7" ht="22" customHeight="1" outlineLevel="1" x14ac:dyDescent="0.15">
      <c r="A2780" s="10"/>
      <c r="B2780" s="11"/>
      <c r="C2780" s="11"/>
      <c r="D2780" s="11"/>
      <c r="E2780" s="14" t="s">
        <v>5415</v>
      </c>
      <c r="F2780" s="11"/>
      <c r="G2780" s="19">
        <f>SUBTOTAL(9,G2778:G2779)</f>
        <v>0.14379999999999998</v>
      </c>
    </row>
    <row r="2781" spans="1:7" ht="22" customHeight="1" outlineLevel="2" x14ac:dyDescent="0.15">
      <c r="A2781" s="12" t="s">
        <v>1846</v>
      </c>
      <c r="B2781" s="13" t="s">
        <v>53</v>
      </c>
      <c r="C2781" s="13" t="s">
        <v>54</v>
      </c>
      <c r="D2781" s="13" t="s">
        <v>22</v>
      </c>
      <c r="E2781" s="13" t="s">
        <v>4516</v>
      </c>
      <c r="F2781" s="13" t="s">
        <v>1848</v>
      </c>
      <c r="G2781" s="20">
        <v>3.0200000000000001E-2</v>
      </c>
    </row>
    <row r="2782" spans="1:7" ht="22" customHeight="1" outlineLevel="2" x14ac:dyDescent="0.15">
      <c r="A2782" s="10" t="s">
        <v>1927</v>
      </c>
      <c r="B2782" s="11" t="s">
        <v>21</v>
      </c>
      <c r="C2782" s="11" t="s">
        <v>62</v>
      </c>
      <c r="D2782" s="11" t="s">
        <v>22</v>
      </c>
      <c r="E2782" s="11" t="s">
        <v>4516</v>
      </c>
      <c r="F2782" s="11" t="s">
        <v>17</v>
      </c>
      <c r="G2782" s="19">
        <v>1.35E-2</v>
      </c>
    </row>
    <row r="2783" spans="1:7" ht="22" customHeight="1" outlineLevel="2" x14ac:dyDescent="0.15">
      <c r="A2783" s="12" t="s">
        <v>1927</v>
      </c>
      <c r="B2783" s="13" t="s">
        <v>53</v>
      </c>
      <c r="C2783" s="13" t="s">
        <v>54</v>
      </c>
      <c r="D2783" s="13" t="s">
        <v>22</v>
      </c>
      <c r="E2783" s="13" t="s">
        <v>4516</v>
      </c>
      <c r="F2783" s="13" t="s">
        <v>17</v>
      </c>
      <c r="G2783" s="20">
        <v>1.44E-2</v>
      </c>
    </row>
    <row r="2784" spans="1:7" ht="22" customHeight="1" outlineLevel="1" x14ac:dyDescent="0.15">
      <c r="A2784" s="12"/>
      <c r="B2784" s="13"/>
      <c r="C2784" s="13"/>
      <c r="D2784" s="13"/>
      <c r="E2784" s="15" t="s">
        <v>5416</v>
      </c>
      <c r="F2784" s="13"/>
      <c r="G2784" s="20">
        <f>SUBTOTAL(9,G2781:G2783)</f>
        <v>5.8099999999999999E-2</v>
      </c>
    </row>
    <row r="2785" spans="1:7" ht="22" customHeight="1" outlineLevel="2" x14ac:dyDescent="0.15">
      <c r="A2785" s="10" t="s">
        <v>1927</v>
      </c>
      <c r="B2785" s="11" t="s">
        <v>21</v>
      </c>
      <c r="C2785" s="11" t="s">
        <v>62</v>
      </c>
      <c r="D2785" s="11" t="s">
        <v>22</v>
      </c>
      <c r="E2785" s="11" t="s">
        <v>4532</v>
      </c>
      <c r="F2785" s="11" t="s">
        <v>1930</v>
      </c>
      <c r="G2785" s="19">
        <v>8.1199999999999994E-2</v>
      </c>
    </row>
    <row r="2786" spans="1:7" ht="22" customHeight="1" outlineLevel="2" x14ac:dyDescent="0.15">
      <c r="A2786" s="12" t="s">
        <v>1927</v>
      </c>
      <c r="B2786" s="13" t="s">
        <v>53</v>
      </c>
      <c r="C2786" s="13" t="s">
        <v>54</v>
      </c>
      <c r="D2786" s="13" t="s">
        <v>22</v>
      </c>
      <c r="E2786" s="13" t="s">
        <v>4532</v>
      </c>
      <c r="F2786" s="13" t="s">
        <v>1930</v>
      </c>
      <c r="G2786" s="20">
        <v>8.6599999999999996E-2</v>
      </c>
    </row>
    <row r="2787" spans="1:7" ht="22" customHeight="1" outlineLevel="1" x14ac:dyDescent="0.15">
      <c r="A2787" s="12"/>
      <c r="B2787" s="13"/>
      <c r="C2787" s="13"/>
      <c r="D2787" s="13"/>
      <c r="E2787" s="15" t="s">
        <v>5417</v>
      </c>
      <c r="F2787" s="13"/>
      <c r="G2787" s="20">
        <f>SUBTOTAL(9,G2785:G2786)</f>
        <v>0.1678</v>
      </c>
    </row>
    <row r="2788" spans="1:7" ht="22" customHeight="1" outlineLevel="2" x14ac:dyDescent="0.15">
      <c r="A2788" s="10" t="s">
        <v>3980</v>
      </c>
      <c r="B2788" s="11" t="s">
        <v>53</v>
      </c>
      <c r="C2788" s="11" t="s">
        <v>54</v>
      </c>
      <c r="D2788" s="11" t="s">
        <v>22</v>
      </c>
      <c r="E2788" s="11" t="s">
        <v>5058</v>
      </c>
      <c r="F2788" s="11" t="s">
        <v>37</v>
      </c>
      <c r="G2788" s="19">
        <v>0.30420000000000003</v>
      </c>
    </row>
    <row r="2789" spans="1:7" ht="22" customHeight="1" outlineLevel="1" x14ac:dyDescent="0.15">
      <c r="A2789" s="10"/>
      <c r="B2789" s="11"/>
      <c r="C2789" s="11"/>
      <c r="D2789" s="11"/>
      <c r="E2789" s="14" t="s">
        <v>5418</v>
      </c>
      <c r="F2789" s="11"/>
      <c r="G2789" s="19">
        <f>SUBTOTAL(9,G2788:G2788)</f>
        <v>0.30420000000000003</v>
      </c>
    </row>
    <row r="2790" spans="1:7" ht="22" customHeight="1" outlineLevel="2" x14ac:dyDescent="0.15">
      <c r="A2790" s="12" t="s">
        <v>3542</v>
      </c>
      <c r="B2790" s="13" t="s">
        <v>78</v>
      </c>
      <c r="C2790" s="13" t="s">
        <v>54</v>
      </c>
      <c r="D2790" s="13" t="s">
        <v>22</v>
      </c>
      <c r="E2790" s="13" t="s">
        <v>4925</v>
      </c>
      <c r="F2790" s="13" t="s">
        <v>55</v>
      </c>
      <c r="G2790" s="20">
        <v>5.7500000000000002E-2</v>
      </c>
    </row>
    <row r="2791" spans="1:7" ht="22" customHeight="1" outlineLevel="1" x14ac:dyDescent="0.15">
      <c r="A2791" s="12"/>
      <c r="B2791" s="13"/>
      <c r="C2791" s="13"/>
      <c r="D2791" s="13"/>
      <c r="E2791" s="15" t="s">
        <v>5419</v>
      </c>
      <c r="F2791" s="13"/>
      <c r="G2791" s="20">
        <f>SUBTOTAL(9,G2790:G2790)</f>
        <v>5.7500000000000002E-2</v>
      </c>
    </row>
    <row r="2792" spans="1:7" ht="22" customHeight="1" outlineLevel="2" x14ac:dyDescent="0.15">
      <c r="A2792" s="10" t="s">
        <v>3542</v>
      </c>
      <c r="B2792" s="11" t="s">
        <v>78</v>
      </c>
      <c r="C2792" s="11" t="s">
        <v>54</v>
      </c>
      <c r="D2792" s="11" t="s">
        <v>22</v>
      </c>
      <c r="E2792" s="11" t="s">
        <v>4926</v>
      </c>
      <c r="F2792" s="11" t="s">
        <v>55</v>
      </c>
      <c r="G2792" s="19">
        <v>5.7500000000000002E-2</v>
      </c>
    </row>
    <row r="2793" spans="1:7" ht="22" customHeight="1" outlineLevel="1" x14ac:dyDescent="0.15">
      <c r="A2793" s="10"/>
      <c r="B2793" s="11"/>
      <c r="C2793" s="11"/>
      <c r="D2793" s="11"/>
      <c r="E2793" s="14" t="s">
        <v>5420</v>
      </c>
      <c r="F2793" s="11"/>
      <c r="G2793" s="19">
        <f>SUBTOTAL(9,G2792:G2792)</f>
        <v>5.7500000000000002E-2</v>
      </c>
    </row>
    <row r="2794" spans="1:7" ht="22" customHeight="1" outlineLevel="2" x14ac:dyDescent="0.15">
      <c r="A2794" s="12" t="s">
        <v>3542</v>
      </c>
      <c r="B2794" s="13" t="s">
        <v>78</v>
      </c>
      <c r="C2794" s="13" t="s">
        <v>54</v>
      </c>
      <c r="D2794" s="13" t="s">
        <v>22</v>
      </c>
      <c r="E2794" s="13" t="s">
        <v>4924</v>
      </c>
      <c r="F2794" s="13" t="s">
        <v>55</v>
      </c>
      <c r="G2794" s="20">
        <v>5.7500000000000002E-2</v>
      </c>
    </row>
    <row r="2795" spans="1:7" ht="22" customHeight="1" outlineLevel="1" x14ac:dyDescent="0.15">
      <c r="A2795" s="12"/>
      <c r="B2795" s="13"/>
      <c r="C2795" s="13"/>
      <c r="D2795" s="13"/>
      <c r="E2795" s="15" t="s">
        <v>5421</v>
      </c>
      <c r="F2795" s="13"/>
      <c r="G2795" s="20">
        <f>SUBTOTAL(9,G2794:G2794)</f>
        <v>5.7500000000000002E-2</v>
      </c>
    </row>
    <row r="2796" spans="1:7" ht="22" customHeight="1" outlineLevel="2" x14ac:dyDescent="0.15">
      <c r="A2796" s="10" t="s">
        <v>2487</v>
      </c>
      <c r="B2796" s="11" t="s">
        <v>82</v>
      </c>
      <c r="C2796" s="11" t="s">
        <v>54</v>
      </c>
      <c r="D2796" s="11" t="s">
        <v>22</v>
      </c>
      <c r="E2796" s="11" t="s">
        <v>4641</v>
      </c>
      <c r="F2796" s="11" t="s">
        <v>37</v>
      </c>
      <c r="G2796" s="19">
        <v>0.30430000000000001</v>
      </c>
    </row>
    <row r="2797" spans="1:7" ht="22" customHeight="1" outlineLevel="2" x14ac:dyDescent="0.15">
      <c r="A2797" s="12" t="s">
        <v>2487</v>
      </c>
      <c r="B2797" s="13" t="s">
        <v>81</v>
      </c>
      <c r="C2797" s="13" t="s">
        <v>54</v>
      </c>
      <c r="D2797" s="13" t="s">
        <v>22</v>
      </c>
      <c r="E2797" s="13" t="s">
        <v>4641</v>
      </c>
      <c r="F2797" s="13" t="s">
        <v>37</v>
      </c>
      <c r="G2797" s="20">
        <v>0.15629999999999999</v>
      </c>
    </row>
    <row r="2798" spans="1:7" ht="22" customHeight="1" outlineLevel="2" x14ac:dyDescent="0.15">
      <c r="A2798" s="10" t="s">
        <v>2489</v>
      </c>
      <c r="B2798" s="11" t="s">
        <v>21</v>
      </c>
      <c r="C2798" s="11" t="s">
        <v>60</v>
      </c>
      <c r="D2798" s="11" t="s">
        <v>22</v>
      </c>
      <c r="E2798" s="11" t="s">
        <v>4641</v>
      </c>
      <c r="F2798" s="11" t="s">
        <v>47</v>
      </c>
      <c r="G2798" s="19">
        <v>1.2999999999999999E-3</v>
      </c>
    </row>
    <row r="2799" spans="1:7" ht="22" customHeight="1" outlineLevel="2" x14ac:dyDescent="0.15">
      <c r="A2799" s="12" t="s">
        <v>2722</v>
      </c>
      <c r="B2799" s="13" t="s">
        <v>229</v>
      </c>
      <c r="C2799" s="13" t="s">
        <v>54</v>
      </c>
      <c r="D2799" s="13" t="s">
        <v>22</v>
      </c>
      <c r="E2799" s="13" t="s">
        <v>4641</v>
      </c>
      <c r="F2799" s="13" t="s">
        <v>2724</v>
      </c>
      <c r="G2799" s="20">
        <v>0.36299999999999999</v>
      </c>
    </row>
    <row r="2800" spans="1:7" ht="22" customHeight="1" outlineLevel="2" x14ac:dyDescent="0.15">
      <c r="A2800" s="10" t="s">
        <v>2722</v>
      </c>
      <c r="B2800" s="11" t="s">
        <v>19</v>
      </c>
      <c r="C2800" s="11" t="s">
        <v>54</v>
      </c>
      <c r="D2800" s="11" t="s">
        <v>22</v>
      </c>
      <c r="E2800" s="11" t="s">
        <v>4641</v>
      </c>
      <c r="F2800" s="11" t="s">
        <v>2724</v>
      </c>
      <c r="G2800" s="19">
        <v>0.58699999999999997</v>
      </c>
    </row>
    <row r="2801" spans="1:7" ht="22" customHeight="1" outlineLevel="1" x14ac:dyDescent="0.15">
      <c r="A2801" s="10"/>
      <c r="B2801" s="11"/>
      <c r="C2801" s="11"/>
      <c r="D2801" s="11"/>
      <c r="E2801" s="14" t="s">
        <v>5422</v>
      </c>
      <c r="F2801" s="11"/>
      <c r="G2801" s="19">
        <f>SUBTOTAL(9,G2796:G2800)</f>
        <v>1.4118999999999999</v>
      </c>
    </row>
    <row r="2802" spans="1:7" ht="22" customHeight="1" outlineLevel="2" x14ac:dyDescent="0.15">
      <c r="A2802" s="12" t="s">
        <v>586</v>
      </c>
      <c r="B2802" s="13" t="s">
        <v>53</v>
      </c>
      <c r="C2802" s="13" t="s">
        <v>54</v>
      </c>
      <c r="D2802" s="13" t="s">
        <v>22</v>
      </c>
      <c r="E2802" s="13" t="s">
        <v>4299</v>
      </c>
      <c r="F2802" s="13" t="s">
        <v>37</v>
      </c>
      <c r="G2802" s="20">
        <v>0.2611</v>
      </c>
    </row>
    <row r="2803" spans="1:7" ht="22" customHeight="1" outlineLevel="2" x14ac:dyDescent="0.15">
      <c r="A2803" s="10" t="s">
        <v>588</v>
      </c>
      <c r="B2803" s="11" t="s">
        <v>21</v>
      </c>
      <c r="C2803" s="11" t="s">
        <v>59</v>
      </c>
      <c r="D2803" s="11" t="s">
        <v>22</v>
      </c>
      <c r="E2803" s="11" t="s">
        <v>4299</v>
      </c>
      <c r="F2803" s="11" t="s">
        <v>37</v>
      </c>
      <c r="G2803" s="19">
        <v>7.5399999999999995E-2</v>
      </c>
    </row>
    <row r="2804" spans="1:7" ht="22" customHeight="1" outlineLevel="2" x14ac:dyDescent="0.15">
      <c r="A2804" s="12" t="s">
        <v>588</v>
      </c>
      <c r="B2804" s="13" t="s">
        <v>53</v>
      </c>
      <c r="C2804" s="13" t="s">
        <v>54</v>
      </c>
      <c r="D2804" s="13" t="s">
        <v>22</v>
      </c>
      <c r="E2804" s="13" t="s">
        <v>4299</v>
      </c>
      <c r="F2804" s="13" t="s">
        <v>37</v>
      </c>
      <c r="G2804" s="20">
        <v>0.20080000000000001</v>
      </c>
    </row>
    <row r="2805" spans="1:7" ht="22" customHeight="1" outlineLevel="1" x14ac:dyDescent="0.15">
      <c r="A2805" s="12"/>
      <c r="B2805" s="13"/>
      <c r="C2805" s="13"/>
      <c r="D2805" s="13"/>
      <c r="E2805" s="15" t="s">
        <v>5423</v>
      </c>
      <c r="F2805" s="13"/>
      <c r="G2805" s="20">
        <f>SUBTOTAL(9,G2802:G2804)</f>
        <v>0.5373</v>
      </c>
    </row>
    <row r="2806" spans="1:7" ht="22" customHeight="1" outlineLevel="2" x14ac:dyDescent="0.15">
      <c r="A2806" s="10" t="s">
        <v>159</v>
      </c>
      <c r="B2806" s="11" t="s">
        <v>53</v>
      </c>
      <c r="C2806" s="11" t="s">
        <v>54</v>
      </c>
      <c r="D2806" s="11" t="s">
        <v>22</v>
      </c>
      <c r="E2806" s="11" t="s">
        <v>4176</v>
      </c>
      <c r="F2806" s="11" t="s">
        <v>46</v>
      </c>
      <c r="G2806" s="19">
        <v>0.83940000000000003</v>
      </c>
    </row>
    <row r="2807" spans="1:7" ht="22" customHeight="1" outlineLevel="2" x14ac:dyDescent="0.15">
      <c r="A2807" s="12" t="s">
        <v>159</v>
      </c>
      <c r="B2807" s="13" t="s">
        <v>53</v>
      </c>
      <c r="C2807" s="13" t="s">
        <v>54</v>
      </c>
      <c r="D2807" s="13" t="s">
        <v>22</v>
      </c>
      <c r="E2807" s="13" t="s">
        <v>4176</v>
      </c>
      <c r="F2807" s="13" t="s">
        <v>46</v>
      </c>
      <c r="G2807" s="20">
        <v>0.97770000000000001</v>
      </c>
    </row>
    <row r="2808" spans="1:7" ht="22" customHeight="1" outlineLevel="2" x14ac:dyDescent="0.15">
      <c r="A2808" s="10" t="s">
        <v>2023</v>
      </c>
      <c r="B2808" s="11" t="s">
        <v>53</v>
      </c>
      <c r="C2808" s="11" t="s">
        <v>54</v>
      </c>
      <c r="D2808" s="11" t="s">
        <v>22</v>
      </c>
      <c r="E2808" s="11" t="s">
        <v>4176</v>
      </c>
      <c r="F2808" s="11" t="s">
        <v>46</v>
      </c>
      <c r="G2808" s="19">
        <v>3.6631</v>
      </c>
    </row>
    <row r="2809" spans="1:7" ht="22" customHeight="1" outlineLevel="2" x14ac:dyDescent="0.15">
      <c r="A2809" s="12" t="s">
        <v>2224</v>
      </c>
      <c r="B2809" s="13" t="s">
        <v>53</v>
      </c>
      <c r="C2809" s="13" t="s">
        <v>54</v>
      </c>
      <c r="D2809" s="13" t="s">
        <v>22</v>
      </c>
      <c r="E2809" s="13" t="s">
        <v>4176</v>
      </c>
      <c r="F2809" s="13" t="s">
        <v>2250</v>
      </c>
      <c r="G2809" s="20">
        <v>2.34</v>
      </c>
    </row>
    <row r="2810" spans="1:7" ht="22" customHeight="1" outlineLevel="2" x14ac:dyDescent="0.15">
      <c r="A2810" s="10" t="s">
        <v>2224</v>
      </c>
      <c r="B2810" s="11" t="s">
        <v>53</v>
      </c>
      <c r="C2810" s="11" t="s">
        <v>54</v>
      </c>
      <c r="D2810" s="11" t="s">
        <v>22</v>
      </c>
      <c r="E2810" s="11" t="s">
        <v>4176</v>
      </c>
      <c r="F2810" s="11" t="s">
        <v>2250</v>
      </c>
      <c r="G2810" s="19">
        <v>2.34</v>
      </c>
    </row>
    <row r="2811" spans="1:7" ht="22" customHeight="1" outlineLevel="2" x14ac:dyDescent="0.15">
      <c r="A2811" s="12" t="s">
        <v>2224</v>
      </c>
      <c r="B2811" s="13" t="s">
        <v>53</v>
      </c>
      <c r="C2811" s="13" t="s">
        <v>54</v>
      </c>
      <c r="D2811" s="13" t="s">
        <v>22</v>
      </c>
      <c r="E2811" s="13" t="s">
        <v>4176</v>
      </c>
      <c r="F2811" s="13" t="s">
        <v>2250</v>
      </c>
      <c r="G2811" s="20">
        <v>3.0962000000000001</v>
      </c>
    </row>
    <row r="2812" spans="1:7" ht="22" customHeight="1" outlineLevel="2" x14ac:dyDescent="0.15">
      <c r="A2812" s="10" t="s">
        <v>2224</v>
      </c>
      <c r="B2812" s="11" t="s">
        <v>53</v>
      </c>
      <c r="C2812" s="11" t="s">
        <v>54</v>
      </c>
      <c r="D2812" s="11" t="s">
        <v>22</v>
      </c>
      <c r="E2812" s="11" t="s">
        <v>4176</v>
      </c>
      <c r="F2812" s="11" t="s">
        <v>2250</v>
      </c>
      <c r="G2812" s="19">
        <v>1.6379999999999999</v>
      </c>
    </row>
    <row r="2813" spans="1:7" ht="22" customHeight="1" outlineLevel="2" x14ac:dyDescent="0.15">
      <c r="A2813" s="12" t="s">
        <v>2561</v>
      </c>
      <c r="B2813" s="13" t="s">
        <v>19</v>
      </c>
      <c r="C2813" s="13" t="s">
        <v>54</v>
      </c>
      <c r="D2813" s="13" t="s">
        <v>22</v>
      </c>
      <c r="E2813" s="13" t="s">
        <v>4176</v>
      </c>
      <c r="F2813" s="13" t="s">
        <v>70</v>
      </c>
      <c r="G2813" s="20">
        <v>1.4100999999999999</v>
      </c>
    </row>
    <row r="2814" spans="1:7" ht="22" customHeight="1" outlineLevel="2" x14ac:dyDescent="0.15">
      <c r="A2814" s="10" t="s">
        <v>2571</v>
      </c>
      <c r="B2814" s="11" t="s">
        <v>19</v>
      </c>
      <c r="C2814" s="11" t="s">
        <v>98</v>
      </c>
      <c r="D2814" s="11" t="s">
        <v>22</v>
      </c>
      <c r="E2814" s="11" t="s">
        <v>4176</v>
      </c>
      <c r="F2814" s="11" t="s">
        <v>46</v>
      </c>
      <c r="G2814" s="19">
        <v>0.67969999999999997</v>
      </c>
    </row>
    <row r="2815" spans="1:7" ht="22" customHeight="1" outlineLevel="2" x14ac:dyDescent="0.15">
      <c r="A2815" s="12" t="s">
        <v>2649</v>
      </c>
      <c r="B2815" s="13" t="s">
        <v>53</v>
      </c>
      <c r="C2815" s="13" t="s">
        <v>54</v>
      </c>
      <c r="D2815" s="13" t="s">
        <v>22</v>
      </c>
      <c r="E2815" s="13" t="s">
        <v>4176</v>
      </c>
      <c r="F2815" s="13" t="s">
        <v>46</v>
      </c>
      <c r="G2815" s="20">
        <v>0.66169999999999995</v>
      </c>
    </row>
    <row r="2816" spans="1:7" ht="22" customHeight="1" outlineLevel="2" x14ac:dyDescent="0.15">
      <c r="A2816" s="10" t="s">
        <v>2662</v>
      </c>
      <c r="B2816" s="11" t="s">
        <v>53</v>
      </c>
      <c r="C2816" s="11" t="s">
        <v>54</v>
      </c>
      <c r="D2816" s="11" t="s">
        <v>22</v>
      </c>
      <c r="E2816" s="11" t="s">
        <v>4176</v>
      </c>
      <c r="F2816" s="11" t="s">
        <v>46</v>
      </c>
      <c r="G2816" s="19">
        <v>1.6911</v>
      </c>
    </row>
    <row r="2817" spans="1:7" ht="22" customHeight="1" outlineLevel="2" x14ac:dyDescent="0.15">
      <c r="A2817" s="12" t="s">
        <v>2666</v>
      </c>
      <c r="B2817" s="13" t="s">
        <v>53</v>
      </c>
      <c r="C2817" s="13" t="s">
        <v>54</v>
      </c>
      <c r="D2817" s="13" t="s">
        <v>22</v>
      </c>
      <c r="E2817" s="13" t="s">
        <v>4176</v>
      </c>
      <c r="F2817" s="13" t="s">
        <v>46</v>
      </c>
      <c r="G2817" s="20">
        <v>1.9591000000000001</v>
      </c>
    </row>
    <row r="2818" spans="1:7" ht="22" customHeight="1" outlineLevel="2" x14ac:dyDescent="0.15">
      <c r="A2818" s="10" t="s">
        <v>2688</v>
      </c>
      <c r="B2818" s="11" t="s">
        <v>53</v>
      </c>
      <c r="C2818" s="11" t="s">
        <v>54</v>
      </c>
      <c r="D2818" s="11" t="s">
        <v>22</v>
      </c>
      <c r="E2818" s="11" t="s">
        <v>4176</v>
      </c>
      <c r="F2818" s="11" t="s">
        <v>46</v>
      </c>
      <c r="G2818" s="19">
        <v>1.1364000000000001</v>
      </c>
    </row>
    <row r="2819" spans="1:7" ht="22" customHeight="1" outlineLevel="2" x14ac:dyDescent="0.15">
      <c r="A2819" s="12" t="s">
        <v>3440</v>
      </c>
      <c r="B2819" s="13" t="s">
        <v>19</v>
      </c>
      <c r="C2819" s="13" t="s">
        <v>54</v>
      </c>
      <c r="D2819" s="13" t="s">
        <v>22</v>
      </c>
      <c r="E2819" s="13" t="s">
        <v>4176</v>
      </c>
      <c r="F2819" s="13" t="s">
        <v>58</v>
      </c>
      <c r="G2819" s="20">
        <v>0.96579999999999999</v>
      </c>
    </row>
    <row r="2820" spans="1:7" ht="22" customHeight="1" outlineLevel="1" x14ac:dyDescent="0.15">
      <c r="A2820" s="12"/>
      <c r="B2820" s="13"/>
      <c r="C2820" s="13"/>
      <c r="D2820" s="13"/>
      <c r="E2820" s="15" t="s">
        <v>5424</v>
      </c>
      <c r="F2820" s="13"/>
      <c r="G2820" s="20">
        <f>SUBTOTAL(9,G2806:G2819)</f>
        <v>23.398299999999999</v>
      </c>
    </row>
    <row r="2821" spans="1:7" ht="22" customHeight="1" outlineLevel="2" x14ac:dyDescent="0.15">
      <c r="A2821" s="10" t="s">
        <v>159</v>
      </c>
      <c r="B2821" s="11" t="s">
        <v>53</v>
      </c>
      <c r="C2821" s="11" t="s">
        <v>54</v>
      </c>
      <c r="D2821" s="11" t="s">
        <v>22</v>
      </c>
      <c r="E2821" s="11" t="s">
        <v>4177</v>
      </c>
      <c r="F2821" s="11" t="s">
        <v>46</v>
      </c>
      <c r="G2821" s="19">
        <v>0.83940000000000003</v>
      </c>
    </row>
    <row r="2822" spans="1:7" ht="22" customHeight="1" outlineLevel="2" x14ac:dyDescent="0.15">
      <c r="A2822" s="12" t="s">
        <v>159</v>
      </c>
      <c r="B2822" s="13" t="s">
        <v>53</v>
      </c>
      <c r="C2822" s="13" t="s">
        <v>54</v>
      </c>
      <c r="D2822" s="13" t="s">
        <v>22</v>
      </c>
      <c r="E2822" s="13" t="s">
        <v>4177</v>
      </c>
      <c r="F2822" s="13" t="s">
        <v>46</v>
      </c>
      <c r="G2822" s="20">
        <v>0.97770000000000001</v>
      </c>
    </row>
    <row r="2823" spans="1:7" ht="22" customHeight="1" outlineLevel="2" x14ac:dyDescent="0.15">
      <c r="A2823" s="10" t="s">
        <v>2023</v>
      </c>
      <c r="B2823" s="11" t="s">
        <v>53</v>
      </c>
      <c r="C2823" s="11" t="s">
        <v>54</v>
      </c>
      <c r="D2823" s="11" t="s">
        <v>22</v>
      </c>
      <c r="E2823" s="11" t="s">
        <v>4177</v>
      </c>
      <c r="F2823" s="11" t="s">
        <v>46</v>
      </c>
      <c r="G2823" s="19">
        <v>3.6631</v>
      </c>
    </row>
    <row r="2824" spans="1:7" ht="22" customHeight="1" outlineLevel="2" x14ac:dyDescent="0.15">
      <c r="A2824" s="12" t="s">
        <v>2224</v>
      </c>
      <c r="B2824" s="13" t="s">
        <v>53</v>
      </c>
      <c r="C2824" s="13" t="s">
        <v>54</v>
      </c>
      <c r="D2824" s="13" t="s">
        <v>22</v>
      </c>
      <c r="E2824" s="13" t="s">
        <v>4177</v>
      </c>
      <c r="F2824" s="13" t="s">
        <v>2250</v>
      </c>
      <c r="G2824" s="20">
        <v>2.34</v>
      </c>
    </row>
    <row r="2825" spans="1:7" ht="22" customHeight="1" outlineLevel="2" x14ac:dyDescent="0.15">
      <c r="A2825" s="10" t="s">
        <v>2224</v>
      </c>
      <c r="B2825" s="11" t="s">
        <v>53</v>
      </c>
      <c r="C2825" s="11" t="s">
        <v>54</v>
      </c>
      <c r="D2825" s="11" t="s">
        <v>22</v>
      </c>
      <c r="E2825" s="11" t="s">
        <v>4177</v>
      </c>
      <c r="F2825" s="11" t="s">
        <v>2250</v>
      </c>
      <c r="G2825" s="19">
        <v>2.34</v>
      </c>
    </row>
    <row r="2826" spans="1:7" ht="22" customHeight="1" outlineLevel="2" x14ac:dyDescent="0.15">
      <c r="A2826" s="12" t="s">
        <v>2224</v>
      </c>
      <c r="B2826" s="13" t="s">
        <v>53</v>
      </c>
      <c r="C2826" s="13" t="s">
        <v>54</v>
      </c>
      <c r="D2826" s="13" t="s">
        <v>22</v>
      </c>
      <c r="E2826" s="13" t="s">
        <v>4177</v>
      </c>
      <c r="F2826" s="13" t="s">
        <v>2250</v>
      </c>
      <c r="G2826" s="20">
        <v>3.0962000000000001</v>
      </c>
    </row>
    <row r="2827" spans="1:7" ht="22" customHeight="1" outlineLevel="2" x14ac:dyDescent="0.15">
      <c r="A2827" s="10" t="s">
        <v>2224</v>
      </c>
      <c r="B2827" s="11" t="s">
        <v>53</v>
      </c>
      <c r="C2827" s="11" t="s">
        <v>54</v>
      </c>
      <c r="D2827" s="11" t="s">
        <v>22</v>
      </c>
      <c r="E2827" s="11" t="s">
        <v>4177</v>
      </c>
      <c r="F2827" s="11" t="s">
        <v>2250</v>
      </c>
      <c r="G2827" s="19">
        <v>1.6379999999999999</v>
      </c>
    </row>
    <row r="2828" spans="1:7" ht="22" customHeight="1" outlineLevel="2" x14ac:dyDescent="0.15">
      <c r="A2828" s="12" t="s">
        <v>2561</v>
      </c>
      <c r="B2828" s="13" t="s">
        <v>19</v>
      </c>
      <c r="C2828" s="13" t="s">
        <v>54</v>
      </c>
      <c r="D2828" s="13" t="s">
        <v>22</v>
      </c>
      <c r="E2828" s="13" t="s">
        <v>4177</v>
      </c>
      <c r="F2828" s="13" t="s">
        <v>70</v>
      </c>
      <c r="G2828" s="20">
        <v>1.4100999999999999</v>
      </c>
    </row>
    <row r="2829" spans="1:7" ht="22" customHeight="1" outlineLevel="2" x14ac:dyDescent="0.15">
      <c r="A2829" s="10" t="s">
        <v>2571</v>
      </c>
      <c r="B2829" s="11" t="s">
        <v>19</v>
      </c>
      <c r="C2829" s="11" t="s">
        <v>98</v>
      </c>
      <c r="D2829" s="11" t="s">
        <v>22</v>
      </c>
      <c r="E2829" s="11" t="s">
        <v>4177</v>
      </c>
      <c r="F2829" s="11" t="s">
        <v>46</v>
      </c>
      <c r="G2829" s="19">
        <v>0.67969999999999997</v>
      </c>
    </row>
    <row r="2830" spans="1:7" ht="22" customHeight="1" outlineLevel="2" x14ac:dyDescent="0.15">
      <c r="A2830" s="12" t="s">
        <v>2649</v>
      </c>
      <c r="B2830" s="13" t="s">
        <v>53</v>
      </c>
      <c r="C2830" s="13" t="s">
        <v>54</v>
      </c>
      <c r="D2830" s="13" t="s">
        <v>22</v>
      </c>
      <c r="E2830" s="13" t="s">
        <v>4177</v>
      </c>
      <c r="F2830" s="13" t="s">
        <v>46</v>
      </c>
      <c r="G2830" s="20">
        <v>0.66169999999999995</v>
      </c>
    </row>
    <row r="2831" spans="1:7" ht="22" customHeight="1" outlineLevel="2" x14ac:dyDescent="0.15">
      <c r="A2831" s="10" t="s">
        <v>2662</v>
      </c>
      <c r="B2831" s="11" t="s">
        <v>53</v>
      </c>
      <c r="C2831" s="11" t="s">
        <v>54</v>
      </c>
      <c r="D2831" s="11" t="s">
        <v>22</v>
      </c>
      <c r="E2831" s="11" t="s">
        <v>4177</v>
      </c>
      <c r="F2831" s="11" t="s">
        <v>46</v>
      </c>
      <c r="G2831" s="19">
        <v>1.6911</v>
      </c>
    </row>
    <row r="2832" spans="1:7" ht="22" customHeight="1" outlineLevel="2" x14ac:dyDescent="0.15">
      <c r="A2832" s="12" t="s">
        <v>2666</v>
      </c>
      <c r="B2832" s="13" t="s">
        <v>53</v>
      </c>
      <c r="C2832" s="13" t="s">
        <v>54</v>
      </c>
      <c r="D2832" s="13" t="s">
        <v>22</v>
      </c>
      <c r="E2832" s="13" t="s">
        <v>4177</v>
      </c>
      <c r="F2832" s="13" t="s">
        <v>46</v>
      </c>
      <c r="G2832" s="20">
        <v>1.9591000000000001</v>
      </c>
    </row>
    <row r="2833" spans="1:7" ht="22" customHeight="1" outlineLevel="2" x14ac:dyDescent="0.15">
      <c r="A2833" s="10" t="s">
        <v>2688</v>
      </c>
      <c r="B2833" s="11" t="s">
        <v>53</v>
      </c>
      <c r="C2833" s="11" t="s">
        <v>54</v>
      </c>
      <c r="D2833" s="11" t="s">
        <v>22</v>
      </c>
      <c r="E2833" s="11" t="s">
        <v>4177</v>
      </c>
      <c r="F2833" s="11" t="s">
        <v>46</v>
      </c>
      <c r="G2833" s="19">
        <v>1.1364000000000001</v>
      </c>
    </row>
    <row r="2834" spans="1:7" ht="22" customHeight="1" outlineLevel="2" x14ac:dyDescent="0.15">
      <c r="A2834" s="12" t="s">
        <v>3440</v>
      </c>
      <c r="B2834" s="13" t="s">
        <v>19</v>
      </c>
      <c r="C2834" s="13" t="s">
        <v>54</v>
      </c>
      <c r="D2834" s="13" t="s">
        <v>22</v>
      </c>
      <c r="E2834" s="13" t="s">
        <v>4177</v>
      </c>
      <c r="F2834" s="13" t="s">
        <v>58</v>
      </c>
      <c r="G2834" s="20">
        <v>0.96579999999999999</v>
      </c>
    </row>
    <row r="2835" spans="1:7" ht="22" customHeight="1" outlineLevel="1" x14ac:dyDescent="0.15">
      <c r="A2835" s="12"/>
      <c r="B2835" s="13"/>
      <c r="C2835" s="13"/>
      <c r="D2835" s="13"/>
      <c r="E2835" s="15" t="s">
        <v>5425</v>
      </c>
      <c r="F2835" s="13"/>
      <c r="G2835" s="20">
        <f>SUBTOTAL(9,G2821:G2834)</f>
        <v>23.398299999999999</v>
      </c>
    </row>
    <row r="2836" spans="1:7" ht="22" customHeight="1" outlineLevel="2" x14ac:dyDescent="0.15">
      <c r="A2836" s="10" t="s">
        <v>346</v>
      </c>
      <c r="B2836" s="11" t="s">
        <v>53</v>
      </c>
      <c r="C2836" s="11" t="s">
        <v>54</v>
      </c>
      <c r="D2836" s="11" t="s">
        <v>22</v>
      </c>
      <c r="E2836" s="11" t="s">
        <v>4227</v>
      </c>
      <c r="F2836" s="11" t="s">
        <v>37</v>
      </c>
      <c r="G2836" s="19">
        <v>0.57550000000000001</v>
      </c>
    </row>
    <row r="2837" spans="1:7" ht="22" customHeight="1" outlineLevel="2" x14ac:dyDescent="0.15">
      <c r="A2837" s="12" t="s">
        <v>617</v>
      </c>
      <c r="B2837" s="13" t="s">
        <v>21</v>
      </c>
      <c r="C2837" s="13" t="s">
        <v>59</v>
      </c>
      <c r="D2837" s="13" t="s">
        <v>22</v>
      </c>
      <c r="E2837" s="13" t="s">
        <v>4227</v>
      </c>
      <c r="F2837" s="13" t="s">
        <v>46</v>
      </c>
      <c r="G2837" s="20">
        <v>4.58E-2</v>
      </c>
    </row>
    <row r="2838" spans="1:7" ht="22" customHeight="1" outlineLevel="2" x14ac:dyDescent="0.15">
      <c r="A2838" s="10" t="s">
        <v>617</v>
      </c>
      <c r="B2838" s="11" t="s">
        <v>53</v>
      </c>
      <c r="C2838" s="11" t="s">
        <v>54</v>
      </c>
      <c r="D2838" s="11" t="s">
        <v>22</v>
      </c>
      <c r="E2838" s="11" t="s">
        <v>4227</v>
      </c>
      <c r="F2838" s="11" t="s">
        <v>46</v>
      </c>
      <c r="G2838" s="19">
        <v>6.5600000000000006E-2</v>
      </c>
    </row>
    <row r="2839" spans="1:7" ht="22" customHeight="1" outlineLevel="2" x14ac:dyDescent="0.15">
      <c r="A2839" s="12" t="s">
        <v>679</v>
      </c>
      <c r="B2839" s="13" t="s">
        <v>78</v>
      </c>
      <c r="C2839" s="13" t="s">
        <v>54</v>
      </c>
      <c r="D2839" s="13" t="s">
        <v>22</v>
      </c>
      <c r="E2839" s="13" t="s">
        <v>4227</v>
      </c>
      <c r="F2839" s="13" t="s">
        <v>37</v>
      </c>
      <c r="G2839" s="20">
        <v>0.1822</v>
      </c>
    </row>
    <row r="2840" spans="1:7" ht="22" customHeight="1" outlineLevel="2" x14ac:dyDescent="0.15">
      <c r="A2840" s="10" t="s">
        <v>679</v>
      </c>
      <c r="B2840" s="11" t="s">
        <v>53</v>
      </c>
      <c r="C2840" s="11" t="s">
        <v>54</v>
      </c>
      <c r="D2840" s="11" t="s">
        <v>22</v>
      </c>
      <c r="E2840" s="11" t="s">
        <v>4227</v>
      </c>
      <c r="F2840" s="11" t="s">
        <v>37</v>
      </c>
      <c r="G2840" s="19">
        <v>0.1913</v>
      </c>
    </row>
    <row r="2841" spans="1:7" ht="22" customHeight="1" outlineLevel="1" x14ac:dyDescent="0.15">
      <c r="A2841" s="10"/>
      <c r="B2841" s="11"/>
      <c r="C2841" s="11"/>
      <c r="D2841" s="11"/>
      <c r="E2841" s="14" t="s">
        <v>5426</v>
      </c>
      <c r="F2841" s="11"/>
      <c r="G2841" s="19">
        <f>SUBTOTAL(9,G2836:G2840)</f>
        <v>1.0604</v>
      </c>
    </row>
    <row r="2842" spans="1:7" ht="22" customHeight="1" outlineLevel="2" x14ac:dyDescent="0.15">
      <c r="A2842" s="12" t="s">
        <v>617</v>
      </c>
      <c r="B2842" s="13" t="s">
        <v>21</v>
      </c>
      <c r="C2842" s="13" t="s">
        <v>59</v>
      </c>
      <c r="D2842" s="13" t="s">
        <v>22</v>
      </c>
      <c r="E2842" s="13" t="s">
        <v>4313</v>
      </c>
      <c r="F2842" s="13" t="s">
        <v>46</v>
      </c>
      <c r="G2842" s="20">
        <v>4.58E-2</v>
      </c>
    </row>
    <row r="2843" spans="1:7" ht="22" customHeight="1" outlineLevel="2" x14ac:dyDescent="0.15">
      <c r="A2843" s="10" t="s">
        <v>617</v>
      </c>
      <c r="B2843" s="11" t="s">
        <v>53</v>
      </c>
      <c r="C2843" s="11" t="s">
        <v>54</v>
      </c>
      <c r="D2843" s="11" t="s">
        <v>22</v>
      </c>
      <c r="E2843" s="11" t="s">
        <v>4313</v>
      </c>
      <c r="F2843" s="11" t="s">
        <v>46</v>
      </c>
      <c r="G2843" s="19">
        <v>6.5600000000000006E-2</v>
      </c>
    </row>
    <row r="2844" spans="1:7" ht="22" customHeight="1" outlineLevel="1" x14ac:dyDescent="0.15">
      <c r="A2844" s="10"/>
      <c r="B2844" s="11"/>
      <c r="C2844" s="11"/>
      <c r="D2844" s="11"/>
      <c r="E2844" s="14" t="s">
        <v>5427</v>
      </c>
      <c r="F2844" s="11"/>
      <c r="G2844" s="19">
        <f>SUBTOTAL(9,G2842:G2843)</f>
        <v>0.1114</v>
      </c>
    </row>
    <row r="2845" spans="1:7" ht="22" customHeight="1" outlineLevel="2" x14ac:dyDescent="0.15">
      <c r="A2845" s="12" t="s">
        <v>3338</v>
      </c>
      <c r="B2845" s="13" t="s">
        <v>21</v>
      </c>
      <c r="C2845" s="13" t="s">
        <v>62</v>
      </c>
      <c r="D2845" s="13" t="s">
        <v>22</v>
      </c>
      <c r="E2845" s="13" t="s">
        <v>4864</v>
      </c>
      <c r="F2845" s="13" t="s">
        <v>46</v>
      </c>
      <c r="G2845" s="20">
        <v>4.6399999999999997E-2</v>
      </c>
    </row>
    <row r="2846" spans="1:7" ht="22" customHeight="1" outlineLevel="2" x14ac:dyDescent="0.15">
      <c r="A2846" s="10" t="s">
        <v>3338</v>
      </c>
      <c r="B2846" s="11" t="s">
        <v>82</v>
      </c>
      <c r="C2846" s="11" t="s">
        <v>54</v>
      </c>
      <c r="D2846" s="11" t="s">
        <v>22</v>
      </c>
      <c r="E2846" s="11" t="s">
        <v>4864</v>
      </c>
      <c r="F2846" s="11" t="s">
        <v>46</v>
      </c>
      <c r="G2846" s="19">
        <v>0.21540000000000001</v>
      </c>
    </row>
    <row r="2847" spans="1:7" ht="22" customHeight="1" outlineLevel="2" x14ac:dyDescent="0.15">
      <c r="A2847" s="12" t="s">
        <v>3429</v>
      </c>
      <c r="B2847" s="13" t="s">
        <v>78</v>
      </c>
      <c r="C2847" s="13" t="s">
        <v>54</v>
      </c>
      <c r="D2847" s="13" t="s">
        <v>22</v>
      </c>
      <c r="E2847" s="13" t="s">
        <v>4864</v>
      </c>
      <c r="F2847" s="13" t="s">
        <v>46</v>
      </c>
      <c r="G2847" s="20">
        <v>8.9999999999999998E-4</v>
      </c>
    </row>
    <row r="2848" spans="1:7" ht="22" customHeight="1" outlineLevel="1" x14ac:dyDescent="0.15">
      <c r="A2848" s="12"/>
      <c r="B2848" s="13"/>
      <c r="C2848" s="13"/>
      <c r="D2848" s="13"/>
      <c r="E2848" s="15" t="s">
        <v>5428</v>
      </c>
      <c r="F2848" s="13"/>
      <c r="G2848" s="20">
        <f>SUBTOTAL(9,G2845:G2847)</f>
        <v>0.26270000000000004</v>
      </c>
    </row>
    <row r="2849" spans="1:7" ht="22" customHeight="1" outlineLevel="2" x14ac:dyDescent="0.15">
      <c r="A2849" s="10" t="s">
        <v>2224</v>
      </c>
      <c r="B2849" s="11" t="s">
        <v>53</v>
      </c>
      <c r="C2849" s="11" t="s">
        <v>54</v>
      </c>
      <c r="D2849" s="11" t="s">
        <v>22</v>
      </c>
      <c r="E2849" s="11" t="s">
        <v>4588</v>
      </c>
      <c r="F2849" s="11" t="s">
        <v>2230</v>
      </c>
      <c r="G2849" s="19">
        <v>0.82799999999999996</v>
      </c>
    </row>
    <row r="2850" spans="1:7" ht="22" customHeight="1" outlineLevel="2" x14ac:dyDescent="0.15">
      <c r="A2850" s="12" t="s">
        <v>2224</v>
      </c>
      <c r="B2850" s="13" t="s">
        <v>53</v>
      </c>
      <c r="C2850" s="13" t="s">
        <v>54</v>
      </c>
      <c r="D2850" s="13" t="s">
        <v>22</v>
      </c>
      <c r="E2850" s="13" t="s">
        <v>4588</v>
      </c>
      <c r="F2850" s="13" t="s">
        <v>2230</v>
      </c>
      <c r="G2850" s="20">
        <v>0.82799999999999996</v>
      </c>
    </row>
    <row r="2851" spans="1:7" ht="22" customHeight="1" outlineLevel="2" x14ac:dyDescent="0.15">
      <c r="A2851" s="10" t="s">
        <v>2224</v>
      </c>
      <c r="B2851" s="11" t="s">
        <v>53</v>
      </c>
      <c r="C2851" s="11" t="s">
        <v>54</v>
      </c>
      <c r="D2851" s="11" t="s">
        <v>22</v>
      </c>
      <c r="E2851" s="11" t="s">
        <v>4588</v>
      </c>
      <c r="F2851" s="11" t="s">
        <v>2230</v>
      </c>
      <c r="G2851" s="19">
        <v>1.0955999999999999</v>
      </c>
    </row>
    <row r="2852" spans="1:7" ht="22" customHeight="1" outlineLevel="2" x14ac:dyDescent="0.15">
      <c r="A2852" s="12" t="s">
        <v>2224</v>
      </c>
      <c r="B2852" s="13" t="s">
        <v>53</v>
      </c>
      <c r="C2852" s="13" t="s">
        <v>54</v>
      </c>
      <c r="D2852" s="13" t="s">
        <v>22</v>
      </c>
      <c r="E2852" s="13" t="s">
        <v>4588</v>
      </c>
      <c r="F2852" s="13" t="s">
        <v>2230</v>
      </c>
      <c r="G2852" s="20">
        <v>0.5796</v>
      </c>
    </row>
    <row r="2853" spans="1:7" ht="22" customHeight="1" outlineLevel="1" x14ac:dyDescent="0.15">
      <c r="A2853" s="12"/>
      <c r="B2853" s="13"/>
      <c r="C2853" s="13"/>
      <c r="D2853" s="13"/>
      <c r="E2853" s="15" t="s">
        <v>5429</v>
      </c>
      <c r="F2853" s="13"/>
      <c r="G2853" s="20">
        <f>SUBTOTAL(9,G2849:G2852)</f>
        <v>3.3311999999999999</v>
      </c>
    </row>
    <row r="2854" spans="1:7" ht="22" customHeight="1" outlineLevel="2" x14ac:dyDescent="0.15">
      <c r="A2854" s="10" t="s">
        <v>3201</v>
      </c>
      <c r="B2854" s="11" t="s">
        <v>21</v>
      </c>
      <c r="C2854" s="11" t="s">
        <v>59</v>
      </c>
      <c r="D2854" s="11" t="s">
        <v>22</v>
      </c>
      <c r="E2854" s="11" t="s">
        <v>4837</v>
      </c>
      <c r="F2854" s="11" t="s">
        <v>68</v>
      </c>
      <c r="G2854" s="19">
        <v>0.2341</v>
      </c>
    </row>
    <row r="2855" spans="1:7" ht="22" customHeight="1" outlineLevel="2" x14ac:dyDescent="0.15">
      <c r="A2855" s="12" t="s">
        <v>3201</v>
      </c>
      <c r="B2855" s="13" t="s">
        <v>82</v>
      </c>
      <c r="C2855" s="13" t="s">
        <v>54</v>
      </c>
      <c r="D2855" s="13" t="s">
        <v>22</v>
      </c>
      <c r="E2855" s="13" t="s">
        <v>4837</v>
      </c>
      <c r="F2855" s="13" t="s">
        <v>68</v>
      </c>
      <c r="G2855" s="20">
        <v>0.17910000000000001</v>
      </c>
    </row>
    <row r="2856" spans="1:7" ht="22" customHeight="1" outlineLevel="2" x14ac:dyDescent="0.15">
      <c r="A2856" s="10" t="s">
        <v>3345</v>
      </c>
      <c r="B2856" s="11" t="s">
        <v>53</v>
      </c>
      <c r="C2856" s="11" t="s">
        <v>98</v>
      </c>
      <c r="D2856" s="11" t="s">
        <v>22</v>
      </c>
      <c r="E2856" s="11" t="s">
        <v>4837</v>
      </c>
      <c r="F2856" s="11" t="s">
        <v>50</v>
      </c>
      <c r="G2856" s="19">
        <v>0.15859999999999999</v>
      </c>
    </row>
    <row r="2857" spans="1:7" ht="22" customHeight="1" outlineLevel="2" x14ac:dyDescent="0.15">
      <c r="A2857" s="12" t="s">
        <v>3349</v>
      </c>
      <c r="B2857" s="13" t="s">
        <v>79</v>
      </c>
      <c r="C2857" s="13" t="s">
        <v>83</v>
      </c>
      <c r="D2857" s="13" t="s">
        <v>22</v>
      </c>
      <c r="E2857" s="13" t="s">
        <v>4837</v>
      </c>
      <c r="F2857" s="13" t="s">
        <v>50</v>
      </c>
      <c r="G2857" s="20">
        <v>6.1899999999999997E-2</v>
      </c>
    </row>
    <row r="2858" spans="1:7" ht="22" customHeight="1" outlineLevel="2" x14ac:dyDescent="0.15">
      <c r="A2858" s="10" t="s">
        <v>3349</v>
      </c>
      <c r="B2858" s="11" t="s">
        <v>19</v>
      </c>
      <c r="C2858" s="11" t="s">
        <v>98</v>
      </c>
      <c r="D2858" s="11" t="s">
        <v>22</v>
      </c>
      <c r="E2858" s="11" t="s">
        <v>4837</v>
      </c>
      <c r="F2858" s="11" t="s">
        <v>50</v>
      </c>
      <c r="G2858" s="19">
        <v>6.6400000000000001E-2</v>
      </c>
    </row>
    <row r="2859" spans="1:7" ht="22" customHeight="1" outlineLevel="1" x14ac:dyDescent="0.15">
      <c r="A2859" s="10"/>
      <c r="B2859" s="11"/>
      <c r="C2859" s="11"/>
      <c r="D2859" s="11"/>
      <c r="E2859" s="14" t="s">
        <v>5430</v>
      </c>
      <c r="F2859" s="11"/>
      <c r="G2859" s="19">
        <f>SUBTOTAL(9,G2854:G2858)</f>
        <v>0.70009999999999994</v>
      </c>
    </row>
    <row r="2860" spans="1:7" ht="22" customHeight="1" outlineLevel="2" x14ac:dyDescent="0.15">
      <c r="A2860" s="12" t="s">
        <v>3138</v>
      </c>
      <c r="B2860" s="13" t="s">
        <v>78</v>
      </c>
      <c r="C2860" s="13" t="s">
        <v>54</v>
      </c>
      <c r="D2860" s="13" t="s">
        <v>22</v>
      </c>
      <c r="E2860" s="13" t="s">
        <v>4827</v>
      </c>
      <c r="F2860" s="13" t="s">
        <v>17</v>
      </c>
      <c r="G2860" s="20">
        <v>2.3800000000000002E-2</v>
      </c>
    </row>
    <row r="2861" spans="1:7" ht="22" customHeight="1" outlineLevel="1" x14ac:dyDescent="0.15">
      <c r="A2861" s="12"/>
      <c r="B2861" s="13"/>
      <c r="C2861" s="13"/>
      <c r="D2861" s="13"/>
      <c r="E2861" s="15" t="s">
        <v>5431</v>
      </c>
      <c r="F2861" s="13"/>
      <c r="G2861" s="20">
        <f>SUBTOTAL(9,G2860:G2860)</f>
        <v>2.3800000000000002E-2</v>
      </c>
    </row>
    <row r="2862" spans="1:7" ht="22" customHeight="1" outlineLevel="2" x14ac:dyDescent="0.15">
      <c r="A2862" s="10" t="s">
        <v>1683</v>
      </c>
      <c r="B2862" s="11" t="s">
        <v>79</v>
      </c>
      <c r="C2862" s="11" t="s">
        <v>54</v>
      </c>
      <c r="D2862" s="11" t="s">
        <v>22</v>
      </c>
      <c r="E2862" s="11" t="s">
        <v>4490</v>
      </c>
      <c r="F2862" s="11" t="s">
        <v>50</v>
      </c>
      <c r="G2862" s="19">
        <v>8.8300000000000003E-2</v>
      </c>
    </row>
    <row r="2863" spans="1:7" ht="22" customHeight="1" outlineLevel="2" x14ac:dyDescent="0.15">
      <c r="A2863" s="12" t="s">
        <v>1683</v>
      </c>
      <c r="B2863" s="13" t="s">
        <v>19</v>
      </c>
      <c r="C2863" s="13" t="s">
        <v>54</v>
      </c>
      <c r="D2863" s="13" t="s">
        <v>22</v>
      </c>
      <c r="E2863" s="13" t="s">
        <v>4490</v>
      </c>
      <c r="F2863" s="13" t="s">
        <v>50</v>
      </c>
      <c r="G2863" s="20">
        <v>8.0799999999999997E-2</v>
      </c>
    </row>
    <row r="2864" spans="1:7" ht="22" customHeight="1" outlineLevel="1" x14ac:dyDescent="0.15">
      <c r="A2864" s="12"/>
      <c r="B2864" s="13"/>
      <c r="C2864" s="13"/>
      <c r="D2864" s="13"/>
      <c r="E2864" s="15" t="s">
        <v>5432</v>
      </c>
      <c r="F2864" s="13"/>
      <c r="G2864" s="20">
        <f>SUBTOTAL(9,G2862:G2863)</f>
        <v>0.1691</v>
      </c>
    </row>
    <row r="2865" spans="1:7" ht="22" customHeight="1" outlineLevel="2" x14ac:dyDescent="0.15">
      <c r="A2865" s="10" t="s">
        <v>3750</v>
      </c>
      <c r="B2865" s="11" t="s">
        <v>78</v>
      </c>
      <c r="C2865" s="11" t="s">
        <v>54</v>
      </c>
      <c r="D2865" s="11" t="s">
        <v>22</v>
      </c>
      <c r="E2865" s="11" t="s">
        <v>4998</v>
      </c>
      <c r="F2865" s="11" t="s">
        <v>46</v>
      </c>
      <c r="G2865" s="19">
        <v>9.5899999999999999E-2</v>
      </c>
    </row>
    <row r="2866" spans="1:7" ht="22" customHeight="1" outlineLevel="2" x14ac:dyDescent="0.15">
      <c r="A2866" s="12" t="s">
        <v>3750</v>
      </c>
      <c r="B2866" s="13" t="s">
        <v>78</v>
      </c>
      <c r="C2866" s="13" t="s">
        <v>54</v>
      </c>
      <c r="D2866" s="13" t="s">
        <v>22</v>
      </c>
      <c r="E2866" s="13" t="s">
        <v>4998</v>
      </c>
      <c r="F2866" s="13" t="s">
        <v>46</v>
      </c>
      <c r="G2866" s="20">
        <v>9.5899999999999999E-2</v>
      </c>
    </row>
    <row r="2867" spans="1:7" ht="22" customHeight="1" outlineLevel="1" x14ac:dyDescent="0.15">
      <c r="A2867" s="12"/>
      <c r="B2867" s="13"/>
      <c r="C2867" s="13"/>
      <c r="D2867" s="13"/>
      <c r="E2867" s="15" t="s">
        <v>5433</v>
      </c>
      <c r="F2867" s="13"/>
      <c r="G2867" s="20">
        <f>SUBTOTAL(9,G2865:G2866)</f>
        <v>0.1918</v>
      </c>
    </row>
    <row r="2868" spans="1:7" ht="22" customHeight="1" outlineLevel="2" x14ac:dyDescent="0.15">
      <c r="A2868" s="10" t="s">
        <v>1880</v>
      </c>
      <c r="B2868" s="11" t="s">
        <v>19</v>
      </c>
      <c r="C2868" s="11" t="s">
        <v>54</v>
      </c>
      <c r="D2868" s="11" t="s">
        <v>22</v>
      </c>
      <c r="E2868" s="11" t="s">
        <v>4522</v>
      </c>
      <c r="F2868" s="11" t="s">
        <v>61</v>
      </c>
      <c r="G2868" s="19">
        <v>2.6700000000000002E-2</v>
      </c>
    </row>
    <row r="2869" spans="1:7" ht="22" customHeight="1" outlineLevel="2" x14ac:dyDescent="0.15">
      <c r="A2869" s="12" t="s">
        <v>1885</v>
      </c>
      <c r="B2869" s="13" t="s">
        <v>19</v>
      </c>
      <c r="C2869" s="13" t="s">
        <v>54</v>
      </c>
      <c r="D2869" s="13" t="s">
        <v>22</v>
      </c>
      <c r="E2869" s="13" t="s">
        <v>4522</v>
      </c>
      <c r="F2869" s="13" t="s">
        <v>61</v>
      </c>
      <c r="G2869" s="20">
        <v>9.8699999999999996E-2</v>
      </c>
    </row>
    <row r="2870" spans="1:7" ht="22" customHeight="1" outlineLevel="1" x14ac:dyDescent="0.15">
      <c r="A2870" s="12"/>
      <c r="B2870" s="13"/>
      <c r="C2870" s="13"/>
      <c r="D2870" s="13"/>
      <c r="E2870" s="15" t="s">
        <v>5434</v>
      </c>
      <c r="F2870" s="13"/>
      <c r="G2870" s="20">
        <f>SUBTOTAL(9,G2868:G2869)</f>
        <v>0.12540000000000001</v>
      </c>
    </row>
    <row r="2871" spans="1:7" ht="22" customHeight="1" outlineLevel="2" x14ac:dyDescent="0.15">
      <c r="A2871" s="10" t="s">
        <v>3409</v>
      </c>
      <c r="B2871" s="11" t="s">
        <v>78</v>
      </c>
      <c r="C2871" s="11" t="s">
        <v>54</v>
      </c>
      <c r="D2871" s="11" t="s">
        <v>22</v>
      </c>
      <c r="E2871" s="11" t="s">
        <v>4884</v>
      </c>
      <c r="F2871" s="11" t="s">
        <v>63</v>
      </c>
      <c r="G2871" s="19">
        <v>1.8800000000000001E-2</v>
      </c>
    </row>
    <row r="2872" spans="1:7" ht="22" customHeight="1" outlineLevel="2" x14ac:dyDescent="0.15">
      <c r="A2872" s="12" t="s">
        <v>3416</v>
      </c>
      <c r="B2872" s="13" t="s">
        <v>82</v>
      </c>
      <c r="C2872" s="13" t="s">
        <v>83</v>
      </c>
      <c r="D2872" s="13" t="s">
        <v>22</v>
      </c>
      <c r="E2872" s="13" t="s">
        <v>4884</v>
      </c>
      <c r="F2872" s="13" t="s">
        <v>3422</v>
      </c>
      <c r="G2872" s="20">
        <v>1.8100000000000002E-2</v>
      </c>
    </row>
    <row r="2873" spans="1:7" ht="22" customHeight="1" outlineLevel="2" x14ac:dyDescent="0.15">
      <c r="A2873" s="10" t="s">
        <v>3426</v>
      </c>
      <c r="B2873" s="11" t="s">
        <v>78</v>
      </c>
      <c r="C2873" s="11" t="s">
        <v>54</v>
      </c>
      <c r="D2873" s="11" t="s">
        <v>22</v>
      </c>
      <c r="E2873" s="11" t="s">
        <v>4884</v>
      </c>
      <c r="F2873" s="11" t="s">
        <v>3422</v>
      </c>
      <c r="G2873" s="19">
        <v>1.46E-2</v>
      </c>
    </row>
    <row r="2874" spans="1:7" ht="22" customHeight="1" outlineLevel="1" x14ac:dyDescent="0.15">
      <c r="A2874" s="10"/>
      <c r="B2874" s="11"/>
      <c r="C2874" s="11"/>
      <c r="D2874" s="11"/>
      <c r="E2874" s="14" t="s">
        <v>5435</v>
      </c>
      <c r="F2874" s="11"/>
      <c r="G2874" s="19">
        <f>SUBTOTAL(9,G2871:G2873)</f>
        <v>5.1500000000000004E-2</v>
      </c>
    </row>
    <row r="2875" spans="1:7" ht="22" customHeight="1" outlineLevel="2" x14ac:dyDescent="0.15">
      <c r="A2875" s="12" t="s">
        <v>2669</v>
      </c>
      <c r="B2875" s="13" t="s">
        <v>53</v>
      </c>
      <c r="C2875" s="13" t="s">
        <v>54</v>
      </c>
      <c r="D2875" s="13" t="s">
        <v>22</v>
      </c>
      <c r="E2875" s="13" t="s">
        <v>4686</v>
      </c>
      <c r="F2875" s="13" t="s">
        <v>37</v>
      </c>
      <c r="G2875" s="20">
        <v>0.44059999999999999</v>
      </c>
    </row>
    <row r="2876" spans="1:7" ht="22" customHeight="1" outlineLevel="1" x14ac:dyDescent="0.15">
      <c r="A2876" s="12"/>
      <c r="B2876" s="13"/>
      <c r="C2876" s="13"/>
      <c r="D2876" s="13"/>
      <c r="E2876" s="15" t="s">
        <v>5436</v>
      </c>
      <c r="F2876" s="13"/>
      <c r="G2876" s="20">
        <f>SUBTOTAL(9,G2875:G2875)</f>
        <v>0.44059999999999999</v>
      </c>
    </row>
    <row r="2877" spans="1:7" ht="22" customHeight="1" outlineLevel="2" x14ac:dyDescent="0.15">
      <c r="A2877" s="10" t="s">
        <v>3722</v>
      </c>
      <c r="B2877" s="11" t="s">
        <v>78</v>
      </c>
      <c r="C2877" s="11" t="s">
        <v>54</v>
      </c>
      <c r="D2877" s="11" t="s">
        <v>22</v>
      </c>
      <c r="E2877" s="11" t="s">
        <v>4981</v>
      </c>
      <c r="F2877" s="11" t="s">
        <v>46</v>
      </c>
      <c r="G2877" s="19">
        <v>4.3200000000000002E-2</v>
      </c>
    </row>
    <row r="2878" spans="1:7" ht="22" customHeight="1" outlineLevel="2" x14ac:dyDescent="0.15">
      <c r="A2878" s="12" t="s">
        <v>3722</v>
      </c>
      <c r="B2878" s="13" t="s">
        <v>19</v>
      </c>
      <c r="C2878" s="13" t="s">
        <v>54</v>
      </c>
      <c r="D2878" s="13" t="s">
        <v>22</v>
      </c>
      <c r="E2878" s="13" t="s">
        <v>4981</v>
      </c>
      <c r="F2878" s="13" t="s">
        <v>46</v>
      </c>
      <c r="G2878" s="20">
        <v>5.2699999999999997E-2</v>
      </c>
    </row>
    <row r="2879" spans="1:7" ht="22" customHeight="1" outlineLevel="1" x14ac:dyDescent="0.15">
      <c r="A2879" s="12"/>
      <c r="B2879" s="13"/>
      <c r="C2879" s="13"/>
      <c r="D2879" s="13"/>
      <c r="E2879" s="15" t="s">
        <v>5437</v>
      </c>
      <c r="F2879" s="13"/>
      <c r="G2879" s="20">
        <f>SUBTOTAL(9,G2877:G2878)</f>
        <v>9.5899999999999999E-2</v>
      </c>
    </row>
    <row r="2880" spans="1:7" ht="22" customHeight="1" outlineLevel="2" x14ac:dyDescent="0.15">
      <c r="A2880" s="10" t="s">
        <v>3722</v>
      </c>
      <c r="B2880" s="11" t="s">
        <v>78</v>
      </c>
      <c r="C2880" s="11" t="s">
        <v>54</v>
      </c>
      <c r="D2880" s="11" t="s">
        <v>22</v>
      </c>
      <c r="E2880" s="11" t="s">
        <v>4982</v>
      </c>
      <c r="F2880" s="11" t="s">
        <v>46</v>
      </c>
      <c r="G2880" s="19">
        <v>4.3200000000000002E-2</v>
      </c>
    </row>
    <row r="2881" spans="1:7" ht="22" customHeight="1" outlineLevel="2" x14ac:dyDescent="0.15">
      <c r="A2881" s="12" t="s">
        <v>3722</v>
      </c>
      <c r="B2881" s="13" t="s">
        <v>19</v>
      </c>
      <c r="C2881" s="13" t="s">
        <v>54</v>
      </c>
      <c r="D2881" s="13" t="s">
        <v>22</v>
      </c>
      <c r="E2881" s="13" t="s">
        <v>4982</v>
      </c>
      <c r="F2881" s="13" t="s">
        <v>46</v>
      </c>
      <c r="G2881" s="20">
        <v>5.2699999999999997E-2</v>
      </c>
    </row>
    <row r="2882" spans="1:7" ht="22" customHeight="1" outlineLevel="1" x14ac:dyDescent="0.15">
      <c r="A2882" s="12"/>
      <c r="B2882" s="13"/>
      <c r="C2882" s="13"/>
      <c r="D2882" s="13"/>
      <c r="E2882" s="15" t="s">
        <v>5438</v>
      </c>
      <c r="F2882" s="13"/>
      <c r="G2882" s="20">
        <f>SUBTOTAL(9,G2880:G2881)</f>
        <v>9.5899999999999999E-2</v>
      </c>
    </row>
    <row r="2883" spans="1:7" ht="22" customHeight="1" outlineLevel="2" x14ac:dyDescent="0.15">
      <c r="A2883" s="10" t="s">
        <v>592</v>
      </c>
      <c r="B2883" s="11" t="s">
        <v>21</v>
      </c>
      <c r="C2883" s="11" t="s">
        <v>59</v>
      </c>
      <c r="D2883" s="11" t="s">
        <v>22</v>
      </c>
      <c r="E2883" s="11" t="s">
        <v>4303</v>
      </c>
      <c r="F2883" s="11" t="s">
        <v>50</v>
      </c>
      <c r="G2883" s="19">
        <v>1.8700000000000001E-2</v>
      </c>
    </row>
    <row r="2884" spans="1:7" ht="22" customHeight="1" outlineLevel="2" x14ac:dyDescent="0.15">
      <c r="A2884" s="12" t="s">
        <v>592</v>
      </c>
      <c r="B2884" s="13" t="s">
        <v>53</v>
      </c>
      <c r="C2884" s="13" t="s">
        <v>54</v>
      </c>
      <c r="D2884" s="13" t="s">
        <v>22</v>
      </c>
      <c r="E2884" s="13" t="s">
        <v>4303</v>
      </c>
      <c r="F2884" s="13" t="s">
        <v>50</v>
      </c>
      <c r="G2884" s="20">
        <v>4.5699999999999998E-2</v>
      </c>
    </row>
    <row r="2885" spans="1:7" ht="22" customHeight="1" outlineLevel="1" x14ac:dyDescent="0.15">
      <c r="A2885" s="12"/>
      <c r="B2885" s="13"/>
      <c r="C2885" s="13"/>
      <c r="D2885" s="13"/>
      <c r="E2885" s="15" t="s">
        <v>5439</v>
      </c>
      <c r="F2885" s="13"/>
      <c r="G2885" s="20">
        <f>SUBTOTAL(9,G2883:G2884)</f>
        <v>6.4399999999999999E-2</v>
      </c>
    </row>
    <row r="2886" spans="1:7" ht="22" customHeight="1" outlineLevel="2" x14ac:dyDescent="0.15">
      <c r="A2886" s="10" t="s">
        <v>3105</v>
      </c>
      <c r="B2886" s="11" t="s">
        <v>53</v>
      </c>
      <c r="C2886" s="11" t="s">
        <v>54</v>
      </c>
      <c r="D2886" s="11" t="s">
        <v>22</v>
      </c>
      <c r="E2886" s="11" t="s">
        <v>4817</v>
      </c>
      <c r="F2886" s="11" t="s">
        <v>37</v>
      </c>
      <c r="G2886" s="19">
        <v>0.5504</v>
      </c>
    </row>
    <row r="2887" spans="1:7" ht="22" customHeight="1" outlineLevel="2" x14ac:dyDescent="0.15">
      <c r="A2887" s="12" t="s">
        <v>3109</v>
      </c>
      <c r="B2887" s="13" t="s">
        <v>21</v>
      </c>
      <c r="C2887" s="13" t="s">
        <v>59</v>
      </c>
      <c r="D2887" s="13" t="s">
        <v>22</v>
      </c>
      <c r="E2887" s="13" t="s">
        <v>4817</v>
      </c>
      <c r="F2887" s="13" t="s">
        <v>37</v>
      </c>
      <c r="G2887" s="20">
        <v>0.25700000000000001</v>
      </c>
    </row>
    <row r="2888" spans="1:7" ht="22" customHeight="1" outlineLevel="2" x14ac:dyDescent="0.15">
      <c r="A2888" s="10" t="s">
        <v>3109</v>
      </c>
      <c r="B2888" s="11" t="s">
        <v>53</v>
      </c>
      <c r="C2888" s="11" t="s">
        <v>54</v>
      </c>
      <c r="D2888" s="11" t="s">
        <v>22</v>
      </c>
      <c r="E2888" s="11" t="s">
        <v>4817</v>
      </c>
      <c r="F2888" s="11" t="s">
        <v>37</v>
      </c>
      <c r="G2888" s="19">
        <v>0.21529999999999999</v>
      </c>
    </row>
    <row r="2889" spans="1:7" ht="22" customHeight="1" outlineLevel="1" x14ac:dyDescent="0.15">
      <c r="A2889" s="10"/>
      <c r="B2889" s="11"/>
      <c r="C2889" s="11"/>
      <c r="D2889" s="11"/>
      <c r="E2889" s="14" t="s">
        <v>5440</v>
      </c>
      <c r="F2889" s="11"/>
      <c r="G2889" s="19">
        <f>SUBTOTAL(9,G2886:G2888)</f>
        <v>1.0226999999999999</v>
      </c>
    </row>
    <row r="2890" spans="1:7" ht="22" customHeight="1" outlineLevel="2" x14ac:dyDescent="0.15">
      <c r="A2890" s="12" t="s">
        <v>3496</v>
      </c>
      <c r="B2890" s="13" t="s">
        <v>78</v>
      </c>
      <c r="C2890" s="13" t="s">
        <v>54</v>
      </c>
      <c r="D2890" s="13" t="s">
        <v>22</v>
      </c>
      <c r="E2890" s="13" t="s">
        <v>4907</v>
      </c>
      <c r="F2890" s="13" t="s">
        <v>50</v>
      </c>
      <c r="G2890" s="20">
        <v>4.3700000000000003E-2</v>
      </c>
    </row>
    <row r="2891" spans="1:7" ht="22" customHeight="1" outlineLevel="2" x14ac:dyDescent="0.15">
      <c r="A2891" s="10" t="s">
        <v>3496</v>
      </c>
      <c r="B2891" s="11" t="s">
        <v>78</v>
      </c>
      <c r="C2891" s="11" t="s">
        <v>54</v>
      </c>
      <c r="D2891" s="11" t="s">
        <v>22</v>
      </c>
      <c r="E2891" s="11" t="s">
        <v>4907</v>
      </c>
      <c r="F2891" s="11" t="s">
        <v>50</v>
      </c>
      <c r="G2891" s="19">
        <v>4.3700000000000003E-2</v>
      </c>
    </row>
    <row r="2892" spans="1:7" ht="22" customHeight="1" outlineLevel="1" x14ac:dyDescent="0.15">
      <c r="A2892" s="10"/>
      <c r="B2892" s="11"/>
      <c r="C2892" s="11"/>
      <c r="D2892" s="11"/>
      <c r="E2892" s="14" t="s">
        <v>5441</v>
      </c>
      <c r="F2892" s="11"/>
      <c r="G2892" s="19">
        <f>SUBTOTAL(9,G2890:G2891)</f>
        <v>8.7400000000000005E-2</v>
      </c>
    </row>
    <row r="2893" spans="1:7" ht="22" customHeight="1" outlineLevel="2" x14ac:dyDescent="0.15">
      <c r="A2893" s="12" t="s">
        <v>3496</v>
      </c>
      <c r="B2893" s="13" t="s">
        <v>78</v>
      </c>
      <c r="C2893" s="13" t="s">
        <v>54</v>
      </c>
      <c r="D2893" s="13" t="s">
        <v>22</v>
      </c>
      <c r="E2893" s="13" t="s">
        <v>4906</v>
      </c>
      <c r="F2893" s="13" t="s">
        <v>50</v>
      </c>
      <c r="G2893" s="20">
        <v>4.3700000000000003E-2</v>
      </c>
    </row>
    <row r="2894" spans="1:7" ht="22" customHeight="1" outlineLevel="2" x14ac:dyDescent="0.15">
      <c r="A2894" s="10" t="s">
        <v>3496</v>
      </c>
      <c r="B2894" s="11" t="s">
        <v>78</v>
      </c>
      <c r="C2894" s="11" t="s">
        <v>54</v>
      </c>
      <c r="D2894" s="11" t="s">
        <v>22</v>
      </c>
      <c r="E2894" s="11" t="s">
        <v>4906</v>
      </c>
      <c r="F2894" s="11" t="s">
        <v>50</v>
      </c>
      <c r="G2894" s="19">
        <v>4.3700000000000003E-2</v>
      </c>
    </row>
    <row r="2895" spans="1:7" ht="22" customHeight="1" outlineLevel="1" x14ac:dyDescent="0.15">
      <c r="A2895" s="10"/>
      <c r="B2895" s="11"/>
      <c r="C2895" s="11"/>
      <c r="D2895" s="11"/>
      <c r="E2895" s="14" t="s">
        <v>5442</v>
      </c>
      <c r="F2895" s="11"/>
      <c r="G2895" s="19">
        <f>SUBTOTAL(9,G2893:G2894)</f>
        <v>8.7400000000000005E-2</v>
      </c>
    </row>
    <row r="2896" spans="1:7" ht="22" customHeight="1" outlineLevel="2" x14ac:dyDescent="0.15">
      <c r="A2896" s="12" t="s">
        <v>2482</v>
      </c>
      <c r="B2896" s="13" t="s">
        <v>81</v>
      </c>
      <c r="C2896" s="13" t="s">
        <v>83</v>
      </c>
      <c r="D2896" s="13" t="s">
        <v>22</v>
      </c>
      <c r="E2896" s="13" t="s">
        <v>4640</v>
      </c>
      <c r="F2896" s="13" t="s">
        <v>50</v>
      </c>
      <c r="G2896" s="20">
        <v>4.2599999999999999E-2</v>
      </c>
    </row>
    <row r="2897" spans="1:7" ht="22" customHeight="1" outlineLevel="2" x14ac:dyDescent="0.15">
      <c r="A2897" s="10" t="s">
        <v>2482</v>
      </c>
      <c r="B2897" s="11" t="s">
        <v>81</v>
      </c>
      <c r="C2897" s="11" t="s">
        <v>83</v>
      </c>
      <c r="D2897" s="11" t="s">
        <v>22</v>
      </c>
      <c r="E2897" s="11" t="s">
        <v>4640</v>
      </c>
      <c r="F2897" s="11" t="s">
        <v>50</v>
      </c>
      <c r="G2897" s="19">
        <v>4.2599999999999999E-2</v>
      </c>
    </row>
    <row r="2898" spans="1:7" ht="22" customHeight="1" outlineLevel="1" x14ac:dyDescent="0.15">
      <c r="A2898" s="10"/>
      <c r="B2898" s="11"/>
      <c r="C2898" s="11"/>
      <c r="D2898" s="11"/>
      <c r="E2898" s="14" t="s">
        <v>5443</v>
      </c>
      <c r="F2898" s="11"/>
      <c r="G2898" s="19">
        <f>SUBTOTAL(9,G2896:G2897)</f>
        <v>8.5199999999999998E-2</v>
      </c>
    </row>
    <row r="2899" spans="1:7" ht="22" customHeight="1" outlineLevel="2" x14ac:dyDescent="0.15">
      <c r="A2899" s="12" t="s">
        <v>2851</v>
      </c>
      <c r="B2899" s="13" t="s">
        <v>19</v>
      </c>
      <c r="C2899" s="13" t="s">
        <v>54</v>
      </c>
      <c r="D2899" s="13" t="s">
        <v>22</v>
      </c>
      <c r="E2899" s="13" t="s">
        <v>4723</v>
      </c>
      <c r="F2899" s="13" t="s">
        <v>37</v>
      </c>
      <c r="G2899" s="20">
        <v>0.36680000000000001</v>
      </c>
    </row>
    <row r="2900" spans="1:7" ht="22" customHeight="1" outlineLevel="1" x14ac:dyDescent="0.15">
      <c r="A2900" s="12"/>
      <c r="B2900" s="13"/>
      <c r="C2900" s="13"/>
      <c r="D2900" s="13"/>
      <c r="E2900" s="15" t="s">
        <v>5444</v>
      </c>
      <c r="F2900" s="13"/>
      <c r="G2900" s="20">
        <f>SUBTOTAL(9,G2899:G2899)</f>
        <v>0.36680000000000001</v>
      </c>
    </row>
    <row r="2901" spans="1:7" ht="22" customHeight="1" outlineLevel="2" x14ac:dyDescent="0.15">
      <c r="A2901" s="10" t="s">
        <v>1045</v>
      </c>
      <c r="B2901" s="11" t="s">
        <v>21</v>
      </c>
      <c r="C2901" s="11" t="s">
        <v>59</v>
      </c>
      <c r="D2901" s="11" t="s">
        <v>22</v>
      </c>
      <c r="E2901" s="11" t="s">
        <v>4393</v>
      </c>
      <c r="F2901" s="11" t="s">
        <v>37</v>
      </c>
      <c r="G2901" s="19">
        <v>0.32050000000000001</v>
      </c>
    </row>
    <row r="2902" spans="1:7" ht="22" customHeight="1" outlineLevel="1" x14ac:dyDescent="0.15">
      <c r="A2902" s="10"/>
      <c r="B2902" s="11"/>
      <c r="C2902" s="11"/>
      <c r="D2902" s="11"/>
      <c r="E2902" s="14" t="s">
        <v>5445</v>
      </c>
      <c r="F2902" s="11"/>
      <c r="G2902" s="19">
        <f>SUBTOTAL(9,G2901:G2901)</f>
        <v>0.32050000000000001</v>
      </c>
    </row>
    <row r="2903" spans="1:7" ht="22" customHeight="1" outlineLevel="2" x14ac:dyDescent="0.15">
      <c r="A2903" s="12" t="s">
        <v>1967</v>
      </c>
      <c r="B2903" s="13" t="s">
        <v>21</v>
      </c>
      <c r="C2903" s="13" t="s">
        <v>59</v>
      </c>
      <c r="D2903" s="13" t="s">
        <v>22</v>
      </c>
      <c r="E2903" s="13" t="s">
        <v>4549</v>
      </c>
      <c r="F2903" s="13" t="s">
        <v>1971</v>
      </c>
      <c r="G2903" s="20">
        <v>1.66E-2</v>
      </c>
    </row>
    <row r="2904" spans="1:7" ht="22" customHeight="1" outlineLevel="2" x14ac:dyDescent="0.15">
      <c r="A2904" s="10" t="s">
        <v>1967</v>
      </c>
      <c r="B2904" s="11" t="s">
        <v>53</v>
      </c>
      <c r="C2904" s="11" t="s">
        <v>54</v>
      </c>
      <c r="D2904" s="11" t="s">
        <v>22</v>
      </c>
      <c r="E2904" s="11" t="s">
        <v>4549</v>
      </c>
      <c r="F2904" s="11" t="s">
        <v>1971</v>
      </c>
      <c r="G2904" s="19">
        <v>2.6800000000000001E-2</v>
      </c>
    </row>
    <row r="2905" spans="1:7" ht="22" customHeight="1" outlineLevel="2" x14ac:dyDescent="0.15">
      <c r="A2905" s="12" t="s">
        <v>1967</v>
      </c>
      <c r="B2905" s="13" t="s">
        <v>21</v>
      </c>
      <c r="C2905" s="13" t="s">
        <v>59</v>
      </c>
      <c r="D2905" s="13" t="s">
        <v>22</v>
      </c>
      <c r="E2905" s="13" t="s">
        <v>4549</v>
      </c>
      <c r="F2905" s="13" t="s">
        <v>1973</v>
      </c>
      <c r="G2905" s="20">
        <v>3.8800000000000001E-2</v>
      </c>
    </row>
    <row r="2906" spans="1:7" ht="22" customHeight="1" outlineLevel="2" x14ac:dyDescent="0.15">
      <c r="A2906" s="10" t="s">
        <v>1967</v>
      </c>
      <c r="B2906" s="11" t="s">
        <v>53</v>
      </c>
      <c r="C2906" s="11" t="s">
        <v>54</v>
      </c>
      <c r="D2906" s="11" t="s">
        <v>22</v>
      </c>
      <c r="E2906" s="11" t="s">
        <v>4549</v>
      </c>
      <c r="F2906" s="11" t="s">
        <v>1973</v>
      </c>
      <c r="G2906" s="19">
        <v>6.2600000000000003E-2</v>
      </c>
    </row>
    <row r="2907" spans="1:7" ht="22" customHeight="1" outlineLevel="1" x14ac:dyDescent="0.15">
      <c r="A2907" s="10"/>
      <c r="B2907" s="11"/>
      <c r="C2907" s="11"/>
      <c r="D2907" s="11"/>
      <c r="E2907" s="14" t="s">
        <v>5446</v>
      </c>
      <c r="F2907" s="11"/>
      <c r="G2907" s="19">
        <f>SUBTOTAL(9,G2903:G2906)</f>
        <v>0.14479999999999998</v>
      </c>
    </row>
    <row r="2908" spans="1:7" ht="22" customHeight="1" outlineLevel="2" x14ac:dyDescent="0.15">
      <c r="A2908" s="12" t="s">
        <v>2689</v>
      </c>
      <c r="B2908" s="13" t="s">
        <v>19</v>
      </c>
      <c r="C2908" s="13" t="s">
        <v>54</v>
      </c>
      <c r="D2908" s="13" t="s">
        <v>22</v>
      </c>
      <c r="E2908" s="13" t="s">
        <v>4691</v>
      </c>
      <c r="F2908" s="13" t="s">
        <v>37</v>
      </c>
      <c r="G2908" s="20">
        <v>2.1429999999999998</v>
      </c>
    </row>
    <row r="2909" spans="1:7" ht="22" customHeight="1" outlineLevel="2" x14ac:dyDescent="0.15">
      <c r="A2909" s="10" t="s">
        <v>2796</v>
      </c>
      <c r="B2909" s="11" t="s">
        <v>21</v>
      </c>
      <c r="C2909" s="11" t="s">
        <v>59</v>
      </c>
      <c r="D2909" s="11" t="s">
        <v>22</v>
      </c>
      <c r="E2909" s="11" t="s">
        <v>4691</v>
      </c>
      <c r="F2909" s="11" t="s">
        <v>37</v>
      </c>
      <c r="G2909" s="19">
        <v>0.16750000000000001</v>
      </c>
    </row>
    <row r="2910" spans="1:7" ht="22" customHeight="1" outlineLevel="2" x14ac:dyDescent="0.15">
      <c r="A2910" s="12" t="s">
        <v>2796</v>
      </c>
      <c r="B2910" s="13" t="s">
        <v>79</v>
      </c>
      <c r="C2910" s="13" t="s">
        <v>54</v>
      </c>
      <c r="D2910" s="13" t="s">
        <v>22</v>
      </c>
      <c r="E2910" s="13" t="s">
        <v>4691</v>
      </c>
      <c r="F2910" s="13" t="s">
        <v>37</v>
      </c>
      <c r="G2910" s="20">
        <v>0.2389</v>
      </c>
    </row>
    <row r="2911" spans="1:7" ht="22" customHeight="1" outlineLevel="2" x14ac:dyDescent="0.15">
      <c r="A2911" s="10" t="s">
        <v>3590</v>
      </c>
      <c r="B2911" s="11" t="s">
        <v>78</v>
      </c>
      <c r="C2911" s="11" t="s">
        <v>54</v>
      </c>
      <c r="D2911" s="11" t="s">
        <v>22</v>
      </c>
      <c r="E2911" s="11" t="s">
        <v>4691</v>
      </c>
      <c r="F2911" s="11" t="s">
        <v>37</v>
      </c>
      <c r="G2911" s="19">
        <v>0.16350000000000001</v>
      </c>
    </row>
    <row r="2912" spans="1:7" ht="22" customHeight="1" outlineLevel="2" x14ac:dyDescent="0.15">
      <c r="A2912" s="12" t="s">
        <v>3592</v>
      </c>
      <c r="B2912" s="13" t="s">
        <v>78</v>
      </c>
      <c r="C2912" s="13" t="s">
        <v>54</v>
      </c>
      <c r="D2912" s="13" t="s">
        <v>22</v>
      </c>
      <c r="E2912" s="13" t="s">
        <v>4691</v>
      </c>
      <c r="F2912" s="13" t="s">
        <v>37</v>
      </c>
      <c r="G2912" s="20">
        <v>0.1653</v>
      </c>
    </row>
    <row r="2913" spans="1:7" ht="22" customHeight="1" outlineLevel="1" x14ac:dyDescent="0.15">
      <c r="A2913" s="12"/>
      <c r="B2913" s="13"/>
      <c r="C2913" s="13"/>
      <c r="D2913" s="13"/>
      <c r="E2913" s="15" t="s">
        <v>5447</v>
      </c>
      <c r="F2913" s="13"/>
      <c r="G2913" s="20">
        <f>SUBTOTAL(9,G2908:G2912)</f>
        <v>2.8781999999999996</v>
      </c>
    </row>
    <row r="2914" spans="1:7" ht="22" customHeight="1" outlineLevel="2" x14ac:dyDescent="0.15">
      <c r="A2914" s="10" t="s">
        <v>3384</v>
      </c>
      <c r="B2914" s="11" t="s">
        <v>82</v>
      </c>
      <c r="C2914" s="11" t="s">
        <v>83</v>
      </c>
      <c r="D2914" s="11" t="s">
        <v>22</v>
      </c>
      <c r="E2914" s="11" t="s">
        <v>4872</v>
      </c>
      <c r="F2914" s="11" t="s">
        <v>37</v>
      </c>
      <c r="G2914" s="19">
        <v>0.27989999999999998</v>
      </c>
    </row>
    <row r="2915" spans="1:7" ht="22" customHeight="1" outlineLevel="1" x14ac:dyDescent="0.15">
      <c r="A2915" s="10"/>
      <c r="B2915" s="11"/>
      <c r="C2915" s="11"/>
      <c r="D2915" s="11"/>
      <c r="E2915" s="14" t="s">
        <v>5448</v>
      </c>
      <c r="F2915" s="11"/>
      <c r="G2915" s="19">
        <f>SUBTOTAL(9,G2914:G2914)</f>
        <v>0.27989999999999998</v>
      </c>
    </row>
    <row r="2916" spans="1:7" ht="22" customHeight="1" outlineLevel="2" x14ac:dyDescent="0.15">
      <c r="A2916" s="12" t="s">
        <v>1967</v>
      </c>
      <c r="B2916" s="13" t="s">
        <v>21</v>
      </c>
      <c r="C2916" s="13" t="s">
        <v>59</v>
      </c>
      <c r="D2916" s="13" t="s">
        <v>22</v>
      </c>
      <c r="E2916" s="13" t="s">
        <v>4548</v>
      </c>
      <c r="F2916" s="13" t="s">
        <v>1969</v>
      </c>
      <c r="G2916" s="20">
        <v>5.4999999999999997E-3</v>
      </c>
    </row>
    <row r="2917" spans="1:7" ht="22" customHeight="1" outlineLevel="2" x14ac:dyDescent="0.15">
      <c r="A2917" s="10" t="s">
        <v>1967</v>
      </c>
      <c r="B2917" s="11" t="s">
        <v>53</v>
      </c>
      <c r="C2917" s="11" t="s">
        <v>54</v>
      </c>
      <c r="D2917" s="11" t="s">
        <v>22</v>
      </c>
      <c r="E2917" s="11" t="s">
        <v>4548</v>
      </c>
      <c r="F2917" s="11" t="s">
        <v>1969</v>
      </c>
      <c r="G2917" s="19">
        <v>8.8999999999999999E-3</v>
      </c>
    </row>
    <row r="2918" spans="1:7" ht="22" customHeight="1" outlineLevel="2" x14ac:dyDescent="0.15">
      <c r="A2918" s="12" t="s">
        <v>1967</v>
      </c>
      <c r="B2918" s="13" t="s">
        <v>21</v>
      </c>
      <c r="C2918" s="13" t="s">
        <v>59</v>
      </c>
      <c r="D2918" s="13" t="s">
        <v>22</v>
      </c>
      <c r="E2918" s="13" t="s">
        <v>4548</v>
      </c>
      <c r="F2918" s="13" t="s">
        <v>1256</v>
      </c>
      <c r="G2918" s="20">
        <v>1.11E-2</v>
      </c>
    </row>
    <row r="2919" spans="1:7" ht="22" customHeight="1" outlineLevel="2" x14ac:dyDescent="0.15">
      <c r="A2919" s="10" t="s">
        <v>1967</v>
      </c>
      <c r="B2919" s="11" t="s">
        <v>53</v>
      </c>
      <c r="C2919" s="11" t="s">
        <v>54</v>
      </c>
      <c r="D2919" s="11" t="s">
        <v>22</v>
      </c>
      <c r="E2919" s="11" t="s">
        <v>4548</v>
      </c>
      <c r="F2919" s="11" t="s">
        <v>1256</v>
      </c>
      <c r="G2919" s="19">
        <v>1.7899999999999999E-2</v>
      </c>
    </row>
    <row r="2920" spans="1:7" ht="22" customHeight="1" outlineLevel="2" x14ac:dyDescent="0.15">
      <c r="A2920" s="12" t="s">
        <v>1967</v>
      </c>
      <c r="B2920" s="13" t="s">
        <v>21</v>
      </c>
      <c r="C2920" s="13" t="s">
        <v>59</v>
      </c>
      <c r="D2920" s="13" t="s">
        <v>22</v>
      </c>
      <c r="E2920" s="13" t="s">
        <v>4548</v>
      </c>
      <c r="F2920" s="13" t="s">
        <v>1973</v>
      </c>
      <c r="G2920" s="20">
        <v>3.8800000000000001E-2</v>
      </c>
    </row>
    <row r="2921" spans="1:7" ht="22" customHeight="1" outlineLevel="2" x14ac:dyDescent="0.15">
      <c r="A2921" s="10" t="s">
        <v>1967</v>
      </c>
      <c r="B2921" s="11" t="s">
        <v>53</v>
      </c>
      <c r="C2921" s="11" t="s">
        <v>54</v>
      </c>
      <c r="D2921" s="11" t="s">
        <v>22</v>
      </c>
      <c r="E2921" s="11" t="s">
        <v>4548</v>
      </c>
      <c r="F2921" s="11" t="s">
        <v>1973</v>
      </c>
      <c r="G2921" s="19">
        <v>6.2600000000000003E-2</v>
      </c>
    </row>
    <row r="2922" spans="1:7" ht="22" customHeight="1" outlineLevel="1" x14ac:dyDescent="0.15">
      <c r="A2922" s="10"/>
      <c r="B2922" s="11"/>
      <c r="C2922" s="11"/>
      <c r="D2922" s="11"/>
      <c r="E2922" s="14" t="s">
        <v>5449</v>
      </c>
      <c r="F2922" s="11"/>
      <c r="G2922" s="19">
        <f>SUBTOTAL(9,G2916:G2921)</f>
        <v>0.14479999999999998</v>
      </c>
    </row>
    <row r="2923" spans="1:7" ht="22" customHeight="1" outlineLevel="2" x14ac:dyDescent="0.15">
      <c r="A2923" s="12" t="s">
        <v>3237</v>
      </c>
      <c r="B2923" s="13" t="s">
        <v>21</v>
      </c>
      <c r="C2923" s="13" t="s">
        <v>59</v>
      </c>
      <c r="D2923" s="13" t="s">
        <v>22</v>
      </c>
      <c r="E2923" s="13" t="s">
        <v>4841</v>
      </c>
      <c r="F2923" s="13" t="s">
        <v>37</v>
      </c>
      <c r="G2923" s="20">
        <v>0.1658</v>
      </c>
    </row>
    <row r="2924" spans="1:7" ht="22" customHeight="1" outlineLevel="2" x14ac:dyDescent="0.15">
      <c r="A2924" s="10" t="s">
        <v>3237</v>
      </c>
      <c r="B2924" s="11" t="s">
        <v>53</v>
      </c>
      <c r="C2924" s="11" t="s">
        <v>54</v>
      </c>
      <c r="D2924" s="11" t="s">
        <v>22</v>
      </c>
      <c r="E2924" s="11" t="s">
        <v>4841</v>
      </c>
      <c r="F2924" s="11" t="s">
        <v>37</v>
      </c>
      <c r="G2924" s="19">
        <v>0.1956</v>
      </c>
    </row>
    <row r="2925" spans="1:7" ht="22" customHeight="1" outlineLevel="1" x14ac:dyDescent="0.15">
      <c r="A2925" s="10"/>
      <c r="B2925" s="11"/>
      <c r="C2925" s="11"/>
      <c r="D2925" s="11"/>
      <c r="E2925" s="14" t="s">
        <v>5450</v>
      </c>
      <c r="F2925" s="11"/>
      <c r="G2925" s="19">
        <f>SUBTOTAL(9,G2923:G2924)</f>
        <v>0.3614</v>
      </c>
    </row>
    <row r="2926" spans="1:7" ht="22" customHeight="1" outlineLevel="2" x14ac:dyDescent="0.15">
      <c r="A2926" s="12" t="s">
        <v>1474</v>
      </c>
      <c r="B2926" s="13" t="s">
        <v>19</v>
      </c>
      <c r="C2926" s="13" t="s">
        <v>80</v>
      </c>
      <c r="D2926" s="13" t="s">
        <v>22</v>
      </c>
      <c r="E2926" s="13" t="s">
        <v>4460</v>
      </c>
      <c r="F2926" s="13" t="s">
        <v>1482</v>
      </c>
      <c r="G2926" s="20">
        <v>0.16450000000000001</v>
      </c>
    </row>
    <row r="2927" spans="1:7" ht="22" customHeight="1" outlineLevel="1" x14ac:dyDescent="0.15">
      <c r="A2927" s="12"/>
      <c r="B2927" s="13"/>
      <c r="C2927" s="13"/>
      <c r="D2927" s="13"/>
      <c r="E2927" s="15" t="s">
        <v>5451</v>
      </c>
      <c r="F2927" s="13"/>
      <c r="G2927" s="20">
        <f>SUBTOTAL(9,G2926:G2926)</f>
        <v>0.16450000000000001</v>
      </c>
    </row>
    <row r="2928" spans="1:7" ht="22" customHeight="1" outlineLevel="2" x14ac:dyDescent="0.15">
      <c r="A2928" s="10" t="s">
        <v>1474</v>
      </c>
      <c r="B2928" s="11" t="s">
        <v>19</v>
      </c>
      <c r="C2928" s="11" t="s">
        <v>80</v>
      </c>
      <c r="D2928" s="11" t="s">
        <v>22</v>
      </c>
      <c r="E2928" s="11" t="s">
        <v>4459</v>
      </c>
      <c r="F2928" s="11" t="s">
        <v>1482</v>
      </c>
      <c r="G2928" s="19">
        <v>0.16450000000000001</v>
      </c>
    </row>
    <row r="2929" spans="1:7" ht="22" customHeight="1" outlineLevel="1" x14ac:dyDescent="0.15">
      <c r="A2929" s="10"/>
      <c r="B2929" s="11"/>
      <c r="C2929" s="11"/>
      <c r="D2929" s="11"/>
      <c r="E2929" s="14" t="s">
        <v>5452</v>
      </c>
      <c r="F2929" s="11"/>
      <c r="G2929" s="19">
        <f>SUBTOTAL(9,G2928:G2928)</f>
        <v>0.16450000000000001</v>
      </c>
    </row>
    <row r="2930" spans="1:7" ht="22" customHeight="1" outlineLevel="2" x14ac:dyDescent="0.15">
      <c r="A2930" s="12" t="s">
        <v>3409</v>
      </c>
      <c r="B2930" s="13" t="s">
        <v>78</v>
      </c>
      <c r="C2930" s="13" t="s">
        <v>54</v>
      </c>
      <c r="D2930" s="13" t="s">
        <v>22</v>
      </c>
      <c r="E2930" s="13" t="s">
        <v>4882</v>
      </c>
      <c r="F2930" s="13" t="s">
        <v>63</v>
      </c>
      <c r="G2930" s="20">
        <v>1.8800000000000001E-2</v>
      </c>
    </row>
    <row r="2931" spans="1:7" ht="22" customHeight="1" outlineLevel="2" x14ac:dyDescent="0.15">
      <c r="A2931" s="10" t="s">
        <v>3416</v>
      </c>
      <c r="B2931" s="11" t="s">
        <v>82</v>
      </c>
      <c r="C2931" s="11" t="s">
        <v>83</v>
      </c>
      <c r="D2931" s="11" t="s">
        <v>22</v>
      </c>
      <c r="E2931" s="11" t="s">
        <v>4882</v>
      </c>
      <c r="F2931" s="11" t="s">
        <v>3422</v>
      </c>
      <c r="G2931" s="19">
        <v>1.8100000000000002E-2</v>
      </c>
    </row>
    <row r="2932" spans="1:7" ht="22" customHeight="1" outlineLevel="2" x14ac:dyDescent="0.15">
      <c r="A2932" s="12" t="s">
        <v>3426</v>
      </c>
      <c r="B2932" s="13" t="s">
        <v>78</v>
      </c>
      <c r="C2932" s="13" t="s">
        <v>54</v>
      </c>
      <c r="D2932" s="13" t="s">
        <v>22</v>
      </c>
      <c r="E2932" s="13" t="s">
        <v>4882</v>
      </c>
      <c r="F2932" s="13" t="s">
        <v>3422</v>
      </c>
      <c r="G2932" s="20">
        <v>1.46E-2</v>
      </c>
    </row>
    <row r="2933" spans="1:7" ht="22" customHeight="1" outlineLevel="1" x14ac:dyDescent="0.15">
      <c r="A2933" s="12"/>
      <c r="B2933" s="13"/>
      <c r="C2933" s="13"/>
      <c r="D2933" s="13"/>
      <c r="E2933" s="15" t="s">
        <v>5453</v>
      </c>
      <c r="F2933" s="13"/>
      <c r="G2933" s="20">
        <f>SUBTOTAL(9,G2930:G2932)</f>
        <v>5.1500000000000004E-2</v>
      </c>
    </row>
    <row r="2934" spans="1:7" ht="22" customHeight="1" outlineLevel="2" x14ac:dyDescent="0.15">
      <c r="A2934" s="10" t="s">
        <v>3219</v>
      </c>
      <c r="B2934" s="11" t="s">
        <v>19</v>
      </c>
      <c r="C2934" s="11" t="s">
        <v>54</v>
      </c>
      <c r="D2934" s="11" t="s">
        <v>22</v>
      </c>
      <c r="E2934" s="11" t="s">
        <v>4839</v>
      </c>
      <c r="F2934" s="11" t="s">
        <v>46</v>
      </c>
      <c r="G2934" s="19">
        <v>0.17319999999999999</v>
      </c>
    </row>
    <row r="2935" spans="1:7" ht="22" customHeight="1" outlineLevel="1" x14ac:dyDescent="0.15">
      <c r="A2935" s="10"/>
      <c r="B2935" s="11"/>
      <c r="C2935" s="11"/>
      <c r="D2935" s="11"/>
      <c r="E2935" s="14" t="s">
        <v>5454</v>
      </c>
      <c r="F2935" s="11"/>
      <c r="G2935" s="19">
        <f>SUBTOTAL(9,G2934:G2934)</f>
        <v>0.17319999999999999</v>
      </c>
    </row>
    <row r="2936" spans="1:7" ht="22" customHeight="1" outlineLevel="2" x14ac:dyDescent="0.15">
      <c r="A2936" s="12" t="s">
        <v>3720</v>
      </c>
      <c r="B2936" s="13" t="s">
        <v>78</v>
      </c>
      <c r="C2936" s="13" t="s">
        <v>86</v>
      </c>
      <c r="D2936" s="13" t="s">
        <v>22</v>
      </c>
      <c r="E2936" s="13" t="s">
        <v>4980</v>
      </c>
      <c r="F2936" s="13" t="s">
        <v>37</v>
      </c>
      <c r="G2936" s="20">
        <v>0.58360000000000001</v>
      </c>
    </row>
    <row r="2937" spans="1:7" ht="22" customHeight="1" outlineLevel="2" x14ac:dyDescent="0.15">
      <c r="A2937" s="10" t="s">
        <v>3720</v>
      </c>
      <c r="B2937" s="11" t="s">
        <v>19</v>
      </c>
      <c r="C2937" s="11" t="s">
        <v>54</v>
      </c>
      <c r="D2937" s="11" t="s">
        <v>22</v>
      </c>
      <c r="E2937" s="11" t="s">
        <v>4980</v>
      </c>
      <c r="F2937" s="11" t="s">
        <v>37</v>
      </c>
      <c r="G2937" s="19">
        <v>0.1227</v>
      </c>
    </row>
    <row r="2938" spans="1:7" ht="22" customHeight="1" outlineLevel="1" x14ac:dyDescent="0.15">
      <c r="A2938" s="10"/>
      <c r="B2938" s="11"/>
      <c r="C2938" s="11"/>
      <c r="D2938" s="11"/>
      <c r="E2938" s="14" t="s">
        <v>5455</v>
      </c>
      <c r="F2938" s="11"/>
      <c r="G2938" s="19">
        <f>SUBTOTAL(9,G2936:G2937)</f>
        <v>0.70630000000000004</v>
      </c>
    </row>
    <row r="2939" spans="1:7" ht="22" customHeight="1" outlineLevel="2" x14ac:dyDescent="0.15">
      <c r="A2939" s="12" t="s">
        <v>3779</v>
      </c>
      <c r="B2939" s="13" t="s">
        <v>53</v>
      </c>
      <c r="C2939" s="13" t="s">
        <v>54</v>
      </c>
      <c r="D2939" s="13" t="s">
        <v>22</v>
      </c>
      <c r="E2939" s="13" t="s">
        <v>5001</v>
      </c>
      <c r="F2939" s="13" t="s">
        <v>37</v>
      </c>
      <c r="G2939" s="20">
        <v>0.13020000000000001</v>
      </c>
    </row>
    <row r="2940" spans="1:7" ht="22" customHeight="1" outlineLevel="2" x14ac:dyDescent="0.15">
      <c r="A2940" s="10" t="s">
        <v>3781</v>
      </c>
      <c r="B2940" s="11" t="s">
        <v>53</v>
      </c>
      <c r="C2940" s="11" t="s">
        <v>54</v>
      </c>
      <c r="D2940" s="11" t="s">
        <v>22</v>
      </c>
      <c r="E2940" s="11" t="s">
        <v>5001</v>
      </c>
      <c r="F2940" s="11" t="s">
        <v>37</v>
      </c>
      <c r="G2940" s="19">
        <v>0.15229999999999999</v>
      </c>
    </row>
    <row r="2941" spans="1:7" ht="22" customHeight="1" outlineLevel="2" x14ac:dyDescent="0.15">
      <c r="A2941" s="12" t="s">
        <v>3783</v>
      </c>
      <c r="B2941" s="13" t="s">
        <v>53</v>
      </c>
      <c r="C2941" s="13" t="s">
        <v>54</v>
      </c>
      <c r="D2941" s="13" t="s">
        <v>22</v>
      </c>
      <c r="E2941" s="13" t="s">
        <v>5001</v>
      </c>
      <c r="F2941" s="13" t="s">
        <v>37</v>
      </c>
      <c r="G2941" s="20">
        <v>0.15659999999999999</v>
      </c>
    </row>
    <row r="2942" spans="1:7" ht="22" customHeight="1" outlineLevel="2" x14ac:dyDescent="0.15">
      <c r="A2942" s="10" t="s">
        <v>3784</v>
      </c>
      <c r="B2942" s="11" t="s">
        <v>53</v>
      </c>
      <c r="C2942" s="11" t="s">
        <v>54</v>
      </c>
      <c r="D2942" s="11" t="s">
        <v>22</v>
      </c>
      <c r="E2942" s="11" t="s">
        <v>5001</v>
      </c>
      <c r="F2942" s="11" t="s">
        <v>37</v>
      </c>
      <c r="G2942" s="19">
        <v>0.15659999999999999</v>
      </c>
    </row>
    <row r="2943" spans="1:7" ht="22" customHeight="1" outlineLevel="2" x14ac:dyDescent="0.15">
      <c r="A2943" s="12" t="s">
        <v>3785</v>
      </c>
      <c r="B2943" s="13" t="s">
        <v>21</v>
      </c>
      <c r="C2943" s="13" t="s">
        <v>16</v>
      </c>
      <c r="D2943" s="13" t="s">
        <v>22</v>
      </c>
      <c r="E2943" s="13" t="s">
        <v>5001</v>
      </c>
      <c r="F2943" s="13" t="s">
        <v>3786</v>
      </c>
      <c r="G2943" s="20">
        <v>3.32E-2</v>
      </c>
    </row>
    <row r="2944" spans="1:7" ht="22" customHeight="1" outlineLevel="2" x14ac:dyDescent="0.15">
      <c r="A2944" s="10" t="s">
        <v>3785</v>
      </c>
      <c r="B2944" s="11" t="s">
        <v>21</v>
      </c>
      <c r="C2944" s="11" t="s">
        <v>16</v>
      </c>
      <c r="D2944" s="11" t="s">
        <v>22</v>
      </c>
      <c r="E2944" s="11" t="s">
        <v>5001</v>
      </c>
      <c r="F2944" s="11" t="s">
        <v>3787</v>
      </c>
      <c r="G2944" s="19">
        <v>3.2800000000000003E-2</v>
      </c>
    </row>
    <row r="2945" spans="1:7" ht="22" customHeight="1" outlineLevel="1" x14ac:dyDescent="0.15">
      <c r="A2945" s="10"/>
      <c r="B2945" s="11"/>
      <c r="C2945" s="11"/>
      <c r="D2945" s="11"/>
      <c r="E2945" s="14" t="s">
        <v>5456</v>
      </c>
      <c r="F2945" s="11"/>
      <c r="G2945" s="19">
        <f>SUBTOTAL(9,G2939:G2944)</f>
        <v>0.66169999999999995</v>
      </c>
    </row>
    <row r="2946" spans="1:7" ht="22" customHeight="1" outlineLevel="2" x14ac:dyDescent="0.15">
      <c r="A2946" s="12" t="s">
        <v>2224</v>
      </c>
      <c r="B2946" s="13" t="s">
        <v>53</v>
      </c>
      <c r="C2946" s="13" t="s">
        <v>54</v>
      </c>
      <c r="D2946" s="13" t="s">
        <v>22</v>
      </c>
      <c r="E2946" s="13" t="s">
        <v>4610</v>
      </c>
      <c r="F2946" s="13" t="s">
        <v>2289</v>
      </c>
      <c r="G2946" s="20">
        <v>0.04</v>
      </c>
    </row>
    <row r="2947" spans="1:7" ht="22" customHeight="1" outlineLevel="2" x14ac:dyDescent="0.15">
      <c r="A2947" s="10" t="s">
        <v>2224</v>
      </c>
      <c r="B2947" s="11" t="s">
        <v>53</v>
      </c>
      <c r="C2947" s="11" t="s">
        <v>54</v>
      </c>
      <c r="D2947" s="11" t="s">
        <v>22</v>
      </c>
      <c r="E2947" s="11" t="s">
        <v>4610</v>
      </c>
      <c r="F2947" s="11" t="s">
        <v>2289</v>
      </c>
      <c r="G2947" s="19">
        <v>0.04</v>
      </c>
    </row>
    <row r="2948" spans="1:7" ht="22" customHeight="1" outlineLevel="2" x14ac:dyDescent="0.15">
      <c r="A2948" s="12" t="s">
        <v>2224</v>
      </c>
      <c r="B2948" s="13" t="s">
        <v>53</v>
      </c>
      <c r="C2948" s="13" t="s">
        <v>54</v>
      </c>
      <c r="D2948" s="13" t="s">
        <v>22</v>
      </c>
      <c r="E2948" s="13" t="s">
        <v>4610</v>
      </c>
      <c r="F2948" s="13" t="s">
        <v>2289</v>
      </c>
      <c r="G2948" s="20">
        <v>5.2900000000000003E-2</v>
      </c>
    </row>
    <row r="2949" spans="1:7" ht="22" customHeight="1" outlineLevel="2" x14ac:dyDescent="0.15">
      <c r="A2949" s="10" t="s">
        <v>2224</v>
      </c>
      <c r="B2949" s="11" t="s">
        <v>53</v>
      </c>
      <c r="C2949" s="11" t="s">
        <v>54</v>
      </c>
      <c r="D2949" s="11" t="s">
        <v>22</v>
      </c>
      <c r="E2949" s="11" t="s">
        <v>4610</v>
      </c>
      <c r="F2949" s="11" t="s">
        <v>2289</v>
      </c>
      <c r="G2949" s="19">
        <v>2.8000000000000001E-2</v>
      </c>
    </row>
    <row r="2950" spans="1:7" ht="22" customHeight="1" outlineLevel="1" x14ac:dyDescent="0.15">
      <c r="A2950" s="10"/>
      <c r="B2950" s="11"/>
      <c r="C2950" s="11"/>
      <c r="D2950" s="11"/>
      <c r="E2950" s="14" t="s">
        <v>5457</v>
      </c>
      <c r="F2950" s="11"/>
      <c r="G2950" s="19">
        <f>SUBTOTAL(9,G2946:G2949)</f>
        <v>0.16090000000000002</v>
      </c>
    </row>
    <row r="2951" spans="1:7" ht="22" customHeight="1" outlineLevel="2" x14ac:dyDescent="0.15">
      <c r="A2951" s="12" t="s">
        <v>2507</v>
      </c>
      <c r="B2951" s="13" t="s">
        <v>81</v>
      </c>
      <c r="C2951" s="13" t="s">
        <v>54</v>
      </c>
      <c r="D2951" s="13" t="s">
        <v>22</v>
      </c>
      <c r="E2951" s="13" t="s">
        <v>4649</v>
      </c>
      <c r="F2951" s="13" t="s">
        <v>52</v>
      </c>
      <c r="G2951" s="20">
        <v>3.44E-2</v>
      </c>
    </row>
    <row r="2952" spans="1:7" ht="22" customHeight="1" outlineLevel="2" x14ac:dyDescent="0.15">
      <c r="A2952" s="10" t="s">
        <v>2513</v>
      </c>
      <c r="B2952" s="11" t="s">
        <v>21</v>
      </c>
      <c r="C2952" s="11" t="s">
        <v>60</v>
      </c>
      <c r="D2952" s="11" t="s">
        <v>22</v>
      </c>
      <c r="E2952" s="11" t="s">
        <v>4649</v>
      </c>
      <c r="F2952" s="11" t="s">
        <v>52</v>
      </c>
      <c r="G2952" s="19">
        <v>2.9999999999999997E-4</v>
      </c>
    </row>
    <row r="2953" spans="1:7" ht="22" customHeight="1" outlineLevel="1" x14ac:dyDescent="0.15">
      <c r="A2953" s="10"/>
      <c r="B2953" s="11"/>
      <c r="C2953" s="11"/>
      <c r="D2953" s="11"/>
      <c r="E2953" s="14" t="s">
        <v>5458</v>
      </c>
      <c r="F2953" s="11"/>
      <c r="G2953" s="19">
        <f>SUBTOTAL(9,G2951:G2952)</f>
        <v>3.4700000000000002E-2</v>
      </c>
    </row>
    <row r="2954" spans="1:7" ht="22" customHeight="1" outlineLevel="2" x14ac:dyDescent="0.15">
      <c r="A2954" s="12" t="s">
        <v>2507</v>
      </c>
      <c r="B2954" s="13" t="s">
        <v>81</v>
      </c>
      <c r="C2954" s="13" t="s">
        <v>54</v>
      </c>
      <c r="D2954" s="13" t="s">
        <v>22</v>
      </c>
      <c r="E2954" s="13" t="s">
        <v>4650</v>
      </c>
      <c r="F2954" s="13" t="s">
        <v>52</v>
      </c>
      <c r="G2954" s="20">
        <v>3.44E-2</v>
      </c>
    </row>
    <row r="2955" spans="1:7" ht="22" customHeight="1" outlineLevel="2" x14ac:dyDescent="0.15">
      <c r="A2955" s="10" t="s">
        <v>2513</v>
      </c>
      <c r="B2955" s="11" t="s">
        <v>21</v>
      </c>
      <c r="C2955" s="11" t="s">
        <v>60</v>
      </c>
      <c r="D2955" s="11" t="s">
        <v>22</v>
      </c>
      <c r="E2955" s="11" t="s">
        <v>4650</v>
      </c>
      <c r="F2955" s="11" t="s">
        <v>52</v>
      </c>
      <c r="G2955" s="19">
        <v>2.9999999999999997E-4</v>
      </c>
    </row>
    <row r="2956" spans="1:7" ht="22" customHeight="1" outlineLevel="1" x14ac:dyDescent="0.15">
      <c r="A2956" s="10"/>
      <c r="B2956" s="11"/>
      <c r="C2956" s="11"/>
      <c r="D2956" s="11"/>
      <c r="E2956" s="14" t="s">
        <v>5459</v>
      </c>
      <c r="F2956" s="11"/>
      <c r="G2956" s="19">
        <f>SUBTOTAL(9,G2954:G2955)</f>
        <v>3.4700000000000002E-2</v>
      </c>
    </row>
    <row r="2957" spans="1:7" ht="22" customHeight="1" outlineLevel="2" x14ac:dyDescent="0.15">
      <c r="A2957" s="12" t="s">
        <v>2507</v>
      </c>
      <c r="B2957" s="13" t="s">
        <v>81</v>
      </c>
      <c r="C2957" s="13" t="s">
        <v>54</v>
      </c>
      <c r="D2957" s="13" t="s">
        <v>22</v>
      </c>
      <c r="E2957" s="13" t="s">
        <v>4651</v>
      </c>
      <c r="F2957" s="13" t="s">
        <v>52</v>
      </c>
      <c r="G2957" s="20">
        <v>3.44E-2</v>
      </c>
    </row>
    <row r="2958" spans="1:7" ht="22" customHeight="1" outlineLevel="2" x14ac:dyDescent="0.15">
      <c r="A2958" s="10" t="s">
        <v>2513</v>
      </c>
      <c r="B2958" s="11" t="s">
        <v>21</v>
      </c>
      <c r="C2958" s="11" t="s">
        <v>60</v>
      </c>
      <c r="D2958" s="11" t="s">
        <v>22</v>
      </c>
      <c r="E2958" s="11" t="s">
        <v>4651</v>
      </c>
      <c r="F2958" s="11" t="s">
        <v>52</v>
      </c>
      <c r="G2958" s="19">
        <v>2.9999999999999997E-4</v>
      </c>
    </row>
    <row r="2959" spans="1:7" ht="22" customHeight="1" outlineLevel="1" x14ac:dyDescent="0.15">
      <c r="A2959" s="10"/>
      <c r="B2959" s="11"/>
      <c r="C2959" s="11"/>
      <c r="D2959" s="11"/>
      <c r="E2959" s="14" t="s">
        <v>5460</v>
      </c>
      <c r="F2959" s="11"/>
      <c r="G2959" s="19">
        <f>SUBTOTAL(9,G2957:G2958)</f>
        <v>3.4700000000000002E-2</v>
      </c>
    </row>
    <row r="2960" spans="1:7" ht="22" customHeight="1" outlineLevel="2" x14ac:dyDescent="0.15">
      <c r="A2960" s="12" t="s">
        <v>3072</v>
      </c>
      <c r="B2960" s="13" t="s">
        <v>78</v>
      </c>
      <c r="C2960" s="13" t="s">
        <v>54</v>
      </c>
      <c r="D2960" s="13" t="s">
        <v>22</v>
      </c>
      <c r="E2960" s="13" t="s">
        <v>4805</v>
      </c>
      <c r="F2960" s="13" t="s">
        <v>50</v>
      </c>
      <c r="G2960" s="20">
        <v>8.3799999999999999E-2</v>
      </c>
    </row>
    <row r="2961" spans="1:7" ht="22" customHeight="1" outlineLevel="1" x14ac:dyDescent="0.15">
      <c r="A2961" s="12"/>
      <c r="B2961" s="13"/>
      <c r="C2961" s="13"/>
      <c r="D2961" s="13"/>
      <c r="E2961" s="15" t="s">
        <v>5461</v>
      </c>
      <c r="F2961" s="13"/>
      <c r="G2961" s="20">
        <f>SUBTOTAL(9,G2960:G2960)</f>
        <v>8.3799999999999999E-2</v>
      </c>
    </row>
    <row r="2962" spans="1:7" ht="22" customHeight="1" outlineLevel="2" x14ac:dyDescent="0.15">
      <c r="A2962" s="10" t="s">
        <v>759</v>
      </c>
      <c r="B2962" s="11" t="s">
        <v>21</v>
      </c>
      <c r="C2962" s="11" t="s">
        <v>59</v>
      </c>
      <c r="D2962" s="11" t="s">
        <v>22</v>
      </c>
      <c r="E2962" s="11" t="s">
        <v>4357</v>
      </c>
      <c r="F2962" s="11" t="s">
        <v>46</v>
      </c>
      <c r="G2962" s="19">
        <v>0.1169</v>
      </c>
    </row>
    <row r="2963" spans="1:7" ht="22" customHeight="1" outlineLevel="1" x14ac:dyDescent="0.15">
      <c r="A2963" s="10"/>
      <c r="B2963" s="11"/>
      <c r="C2963" s="11"/>
      <c r="D2963" s="11"/>
      <c r="E2963" s="14" t="s">
        <v>5462</v>
      </c>
      <c r="F2963" s="11"/>
      <c r="G2963" s="19">
        <f>SUBTOTAL(9,G2962:G2962)</f>
        <v>0.1169</v>
      </c>
    </row>
    <row r="2964" spans="1:7" ht="22" customHeight="1" outlineLevel="2" x14ac:dyDescent="0.15">
      <c r="A2964" s="12" t="s">
        <v>2740</v>
      </c>
      <c r="B2964" s="13" t="s">
        <v>19</v>
      </c>
      <c r="C2964" s="13" t="s">
        <v>54</v>
      </c>
      <c r="D2964" s="13" t="s">
        <v>22</v>
      </c>
      <c r="E2964" s="13" t="s">
        <v>4699</v>
      </c>
      <c r="F2964" s="13" t="s">
        <v>37</v>
      </c>
      <c r="G2964" s="20">
        <v>0.81010000000000004</v>
      </c>
    </row>
    <row r="2965" spans="1:7" ht="22" customHeight="1" outlineLevel="2" x14ac:dyDescent="0.15">
      <c r="A2965" s="10" t="s">
        <v>2740</v>
      </c>
      <c r="B2965" s="11" t="s">
        <v>78</v>
      </c>
      <c r="C2965" s="11" t="s">
        <v>108</v>
      </c>
      <c r="D2965" s="11" t="s">
        <v>22</v>
      </c>
      <c r="E2965" s="11" t="s">
        <v>4699</v>
      </c>
      <c r="F2965" s="11" t="s">
        <v>37</v>
      </c>
      <c r="G2965" s="19">
        <v>9.4814000000000007</v>
      </c>
    </row>
    <row r="2966" spans="1:7" ht="22" customHeight="1" outlineLevel="2" x14ac:dyDescent="0.15">
      <c r="A2966" s="12" t="s">
        <v>2740</v>
      </c>
      <c r="B2966" s="13" t="s">
        <v>229</v>
      </c>
      <c r="C2966" s="13" t="s">
        <v>54</v>
      </c>
      <c r="D2966" s="13" t="s">
        <v>22</v>
      </c>
      <c r="E2966" s="13" t="s">
        <v>4699</v>
      </c>
      <c r="F2966" s="13" t="s">
        <v>37</v>
      </c>
      <c r="G2966" s="20">
        <v>1.6122000000000001</v>
      </c>
    </row>
    <row r="2967" spans="1:7" ht="22" customHeight="1" outlineLevel="2" x14ac:dyDescent="0.15">
      <c r="A2967" s="10" t="s">
        <v>2740</v>
      </c>
      <c r="B2967" s="11" t="s">
        <v>19</v>
      </c>
      <c r="C2967" s="11" t="s">
        <v>54</v>
      </c>
      <c r="D2967" s="11" t="s">
        <v>22</v>
      </c>
      <c r="E2967" s="11" t="s">
        <v>4699</v>
      </c>
      <c r="F2967" s="11" t="s">
        <v>37</v>
      </c>
      <c r="G2967" s="19">
        <v>0.48110000000000003</v>
      </c>
    </row>
    <row r="2968" spans="1:7" ht="22" customHeight="1" outlineLevel="2" x14ac:dyDescent="0.15">
      <c r="A2968" s="12" t="s">
        <v>2740</v>
      </c>
      <c r="B2968" s="13" t="s">
        <v>78</v>
      </c>
      <c r="C2968" s="13" t="s">
        <v>54</v>
      </c>
      <c r="D2968" s="13" t="s">
        <v>22</v>
      </c>
      <c r="E2968" s="13" t="s">
        <v>4699</v>
      </c>
      <c r="F2968" s="13" t="s">
        <v>37</v>
      </c>
      <c r="G2968" s="20">
        <v>2.6345999999999998</v>
      </c>
    </row>
    <row r="2969" spans="1:7" ht="22" customHeight="1" outlineLevel="2" x14ac:dyDescent="0.15">
      <c r="A2969" s="10" t="s">
        <v>2740</v>
      </c>
      <c r="B2969" s="11" t="s">
        <v>21</v>
      </c>
      <c r="C2969" s="11" t="s">
        <v>60</v>
      </c>
      <c r="D2969" s="11" t="s">
        <v>22</v>
      </c>
      <c r="E2969" s="11" t="s">
        <v>4699</v>
      </c>
      <c r="F2969" s="11" t="s">
        <v>37</v>
      </c>
      <c r="G2969" s="19">
        <v>0.2419</v>
      </c>
    </row>
    <row r="2970" spans="1:7" ht="22" customHeight="1" outlineLevel="2" x14ac:dyDescent="0.15">
      <c r="A2970" s="12" t="s">
        <v>2740</v>
      </c>
      <c r="B2970" s="13" t="s">
        <v>21</v>
      </c>
      <c r="C2970" s="13" t="s">
        <v>2741</v>
      </c>
      <c r="D2970" s="13" t="s">
        <v>22</v>
      </c>
      <c r="E2970" s="13" t="s">
        <v>4699</v>
      </c>
      <c r="F2970" s="13" t="s">
        <v>37</v>
      </c>
      <c r="G2970" s="20">
        <v>0.4491</v>
      </c>
    </row>
    <row r="2971" spans="1:7" ht="22" customHeight="1" outlineLevel="1" x14ac:dyDescent="0.15">
      <c r="A2971" s="12"/>
      <c r="B2971" s="13"/>
      <c r="C2971" s="13"/>
      <c r="D2971" s="13"/>
      <c r="E2971" s="15" t="s">
        <v>5463</v>
      </c>
      <c r="F2971" s="13"/>
      <c r="G2971" s="20">
        <f>SUBTOTAL(9,G2964:G2970)</f>
        <v>15.7104</v>
      </c>
    </row>
    <row r="2972" spans="1:7" ht="22" customHeight="1" outlineLevel="2" x14ac:dyDescent="0.15">
      <c r="A2972" s="10" t="s">
        <v>302</v>
      </c>
      <c r="B2972" s="11" t="s">
        <v>21</v>
      </c>
      <c r="C2972" s="11" t="s">
        <v>59</v>
      </c>
      <c r="D2972" s="11" t="s">
        <v>22</v>
      </c>
      <c r="E2972" s="11" t="s">
        <v>4214</v>
      </c>
      <c r="F2972" s="11" t="s">
        <v>102</v>
      </c>
      <c r="G2972" s="19">
        <v>4.3E-3</v>
      </c>
    </row>
    <row r="2973" spans="1:7" ht="22" customHeight="1" outlineLevel="2" x14ac:dyDescent="0.15">
      <c r="A2973" s="12" t="s">
        <v>302</v>
      </c>
      <c r="B2973" s="13" t="s">
        <v>19</v>
      </c>
      <c r="C2973" s="13" t="s">
        <v>54</v>
      </c>
      <c r="D2973" s="13" t="s">
        <v>22</v>
      </c>
      <c r="E2973" s="13" t="s">
        <v>4214</v>
      </c>
      <c r="F2973" s="13" t="s">
        <v>102</v>
      </c>
      <c r="G2973" s="20">
        <v>8.3000000000000001E-3</v>
      </c>
    </row>
    <row r="2974" spans="1:7" ht="22" customHeight="1" outlineLevel="1" x14ac:dyDescent="0.15">
      <c r="A2974" s="12"/>
      <c r="B2974" s="13"/>
      <c r="C2974" s="13"/>
      <c r="D2974" s="13"/>
      <c r="E2974" s="15" t="s">
        <v>5464</v>
      </c>
      <c r="F2974" s="13"/>
      <c r="G2974" s="20">
        <f>SUBTOTAL(9,G2972:G2973)</f>
        <v>1.26E-2</v>
      </c>
    </row>
    <row r="2975" spans="1:7" ht="22" customHeight="1" outlineLevel="2" x14ac:dyDescent="0.15">
      <c r="A2975" s="10" t="s">
        <v>2826</v>
      </c>
      <c r="B2975" s="11" t="s">
        <v>79</v>
      </c>
      <c r="C2975" s="11" t="s">
        <v>83</v>
      </c>
      <c r="D2975" s="11" t="s">
        <v>22</v>
      </c>
      <c r="E2975" s="11" t="s">
        <v>4715</v>
      </c>
      <c r="F2975" s="11" t="s">
        <v>52</v>
      </c>
      <c r="G2975" s="19">
        <v>5.7000000000000002E-2</v>
      </c>
    </row>
    <row r="2976" spans="1:7" ht="22" customHeight="1" outlineLevel="2" x14ac:dyDescent="0.15">
      <c r="A2976" s="12" t="s">
        <v>2826</v>
      </c>
      <c r="B2976" s="13" t="s">
        <v>79</v>
      </c>
      <c r="C2976" s="13" t="s">
        <v>83</v>
      </c>
      <c r="D2976" s="13" t="s">
        <v>22</v>
      </c>
      <c r="E2976" s="13" t="s">
        <v>4715</v>
      </c>
      <c r="F2976" s="13" t="s">
        <v>63</v>
      </c>
      <c r="G2976" s="20">
        <v>2.8500000000000001E-2</v>
      </c>
    </row>
    <row r="2977" spans="1:7" ht="22" customHeight="1" outlineLevel="1" x14ac:dyDescent="0.15">
      <c r="A2977" s="12"/>
      <c r="B2977" s="13"/>
      <c r="C2977" s="13"/>
      <c r="D2977" s="13"/>
      <c r="E2977" s="15" t="s">
        <v>5465</v>
      </c>
      <c r="F2977" s="13"/>
      <c r="G2977" s="20">
        <f>SUBTOTAL(9,G2975:G2976)</f>
        <v>8.5500000000000007E-2</v>
      </c>
    </row>
    <row r="2978" spans="1:7" ht="22" customHeight="1" outlineLevel="2" x14ac:dyDescent="0.15">
      <c r="A2978" s="10" t="s">
        <v>3451</v>
      </c>
      <c r="B2978" s="11" t="s">
        <v>78</v>
      </c>
      <c r="C2978" s="11" t="s">
        <v>83</v>
      </c>
      <c r="D2978" s="11" t="s">
        <v>22</v>
      </c>
      <c r="E2978" s="11" t="s">
        <v>4893</v>
      </c>
      <c r="F2978" s="11" t="s">
        <v>63</v>
      </c>
      <c r="G2978" s="19">
        <v>2.58E-2</v>
      </c>
    </row>
    <row r="2979" spans="1:7" ht="22" customHeight="1" outlineLevel="1" x14ac:dyDescent="0.15">
      <c r="A2979" s="10"/>
      <c r="B2979" s="11"/>
      <c r="C2979" s="11"/>
      <c r="D2979" s="11"/>
      <c r="E2979" s="14" t="s">
        <v>5466</v>
      </c>
      <c r="F2979" s="11"/>
      <c r="G2979" s="19">
        <f>SUBTOTAL(9,G2978:G2978)</f>
        <v>2.58E-2</v>
      </c>
    </row>
    <row r="2980" spans="1:7" ht="22" customHeight="1" outlineLevel="2" x14ac:dyDescent="0.15">
      <c r="A2980" s="12" t="s">
        <v>597</v>
      </c>
      <c r="B2980" s="13" t="s">
        <v>53</v>
      </c>
      <c r="C2980" s="13" t="s">
        <v>54</v>
      </c>
      <c r="D2980" s="13" t="s">
        <v>22</v>
      </c>
      <c r="E2980" s="13" t="s">
        <v>4304</v>
      </c>
      <c r="F2980" s="13" t="s">
        <v>37</v>
      </c>
      <c r="G2980" s="20">
        <v>0.27660000000000001</v>
      </c>
    </row>
    <row r="2981" spans="1:7" ht="22" customHeight="1" outlineLevel="1" x14ac:dyDescent="0.15">
      <c r="A2981" s="12"/>
      <c r="B2981" s="13"/>
      <c r="C2981" s="13"/>
      <c r="D2981" s="13"/>
      <c r="E2981" s="15" t="s">
        <v>5467</v>
      </c>
      <c r="F2981" s="13"/>
      <c r="G2981" s="20">
        <f>SUBTOTAL(9,G2980:G2980)</f>
        <v>0.27660000000000001</v>
      </c>
    </row>
    <row r="2982" spans="1:7" ht="22" customHeight="1" outlineLevel="2" x14ac:dyDescent="0.15">
      <c r="A2982" s="10" t="s">
        <v>430</v>
      </c>
      <c r="B2982" s="11" t="s">
        <v>53</v>
      </c>
      <c r="C2982" s="11" t="s">
        <v>54</v>
      </c>
      <c r="D2982" s="11" t="s">
        <v>22</v>
      </c>
      <c r="E2982" s="11" t="s">
        <v>4260</v>
      </c>
      <c r="F2982" s="11" t="s">
        <v>46</v>
      </c>
      <c r="G2982" s="19">
        <v>0.2878</v>
      </c>
    </row>
    <row r="2983" spans="1:7" ht="22" customHeight="1" outlineLevel="1" x14ac:dyDescent="0.15">
      <c r="A2983" s="10"/>
      <c r="B2983" s="11"/>
      <c r="C2983" s="11"/>
      <c r="D2983" s="11"/>
      <c r="E2983" s="14" t="s">
        <v>5468</v>
      </c>
      <c r="F2983" s="11"/>
      <c r="G2983" s="19">
        <f>SUBTOTAL(9,G2982:G2982)</f>
        <v>0.2878</v>
      </c>
    </row>
    <row r="2984" spans="1:7" ht="22" customHeight="1" outlineLevel="2" x14ac:dyDescent="0.15">
      <c r="A2984" s="12" t="s">
        <v>3416</v>
      </c>
      <c r="B2984" s="13" t="s">
        <v>82</v>
      </c>
      <c r="C2984" s="13" t="s">
        <v>83</v>
      </c>
      <c r="D2984" s="13" t="s">
        <v>22</v>
      </c>
      <c r="E2984" s="13" t="s">
        <v>4887</v>
      </c>
      <c r="F2984" s="13" t="s">
        <v>3422</v>
      </c>
      <c r="G2984" s="20">
        <v>1.8100000000000002E-2</v>
      </c>
    </row>
    <row r="2985" spans="1:7" ht="22" customHeight="1" outlineLevel="2" x14ac:dyDescent="0.15">
      <c r="A2985" s="10" t="s">
        <v>3426</v>
      </c>
      <c r="B2985" s="11" t="s">
        <v>78</v>
      </c>
      <c r="C2985" s="11" t="s">
        <v>54</v>
      </c>
      <c r="D2985" s="11" t="s">
        <v>22</v>
      </c>
      <c r="E2985" s="11" t="s">
        <v>4887</v>
      </c>
      <c r="F2985" s="11" t="s">
        <v>3422</v>
      </c>
      <c r="G2985" s="19">
        <v>1.46E-2</v>
      </c>
    </row>
    <row r="2986" spans="1:7" ht="22" customHeight="1" outlineLevel="1" x14ac:dyDescent="0.15">
      <c r="A2986" s="10"/>
      <c r="B2986" s="11"/>
      <c r="C2986" s="11"/>
      <c r="D2986" s="11"/>
      <c r="E2986" s="14" t="s">
        <v>5469</v>
      </c>
      <c r="F2986" s="11"/>
      <c r="G2986" s="19">
        <f>SUBTOTAL(9,G2984:G2985)</f>
        <v>3.27E-2</v>
      </c>
    </row>
    <row r="2987" spans="1:7" ht="22" customHeight="1" outlineLevel="2" x14ac:dyDescent="0.15">
      <c r="A2987" s="12" t="s">
        <v>2900</v>
      </c>
      <c r="B2987" s="13" t="s">
        <v>19</v>
      </c>
      <c r="C2987" s="13" t="s">
        <v>54</v>
      </c>
      <c r="D2987" s="13" t="s">
        <v>22</v>
      </c>
      <c r="E2987" s="13" t="s">
        <v>4748</v>
      </c>
      <c r="F2987" s="13" t="s">
        <v>37</v>
      </c>
      <c r="G2987" s="20">
        <v>0.15</v>
      </c>
    </row>
    <row r="2988" spans="1:7" ht="22" customHeight="1" outlineLevel="2" x14ac:dyDescent="0.15">
      <c r="A2988" s="10" t="s">
        <v>2902</v>
      </c>
      <c r="B2988" s="11" t="s">
        <v>78</v>
      </c>
      <c r="C2988" s="11" t="s">
        <v>54</v>
      </c>
      <c r="D2988" s="11" t="s">
        <v>22</v>
      </c>
      <c r="E2988" s="11" t="s">
        <v>4748</v>
      </c>
      <c r="F2988" s="11" t="s">
        <v>37</v>
      </c>
      <c r="G2988" s="19">
        <v>0.15</v>
      </c>
    </row>
    <row r="2989" spans="1:7" ht="22" customHeight="1" outlineLevel="1" x14ac:dyDescent="0.15">
      <c r="A2989" s="10"/>
      <c r="B2989" s="11"/>
      <c r="C2989" s="11"/>
      <c r="D2989" s="11"/>
      <c r="E2989" s="14" t="s">
        <v>5470</v>
      </c>
      <c r="F2989" s="11"/>
      <c r="G2989" s="19">
        <f>SUBTOTAL(9,G2987:G2988)</f>
        <v>0.3</v>
      </c>
    </row>
    <row r="2990" spans="1:7" ht="22" customHeight="1" outlineLevel="2" x14ac:dyDescent="0.15">
      <c r="A2990" s="12" t="s">
        <v>3743</v>
      </c>
      <c r="B2990" s="13" t="s">
        <v>78</v>
      </c>
      <c r="C2990" s="13" t="s">
        <v>54</v>
      </c>
      <c r="D2990" s="13" t="s">
        <v>22</v>
      </c>
      <c r="E2990" s="13" t="s">
        <v>4993</v>
      </c>
      <c r="F2990" s="13" t="s">
        <v>37</v>
      </c>
      <c r="G2990" s="20">
        <v>0.20039999999999999</v>
      </c>
    </row>
    <row r="2991" spans="1:7" ht="22" customHeight="1" outlineLevel="1" x14ac:dyDescent="0.15">
      <c r="A2991" s="12"/>
      <c r="B2991" s="13"/>
      <c r="C2991" s="13"/>
      <c r="D2991" s="13"/>
      <c r="E2991" s="15" t="s">
        <v>5471</v>
      </c>
      <c r="F2991" s="13"/>
      <c r="G2991" s="20">
        <f>SUBTOTAL(9,G2990:G2990)</f>
        <v>0.20039999999999999</v>
      </c>
    </row>
    <row r="2992" spans="1:7" ht="22" customHeight="1" outlineLevel="2" x14ac:dyDescent="0.15">
      <c r="A2992" s="10" t="s">
        <v>1438</v>
      </c>
      <c r="B2992" s="11" t="s">
        <v>19</v>
      </c>
      <c r="C2992" s="11" t="s">
        <v>54</v>
      </c>
      <c r="D2992" s="11" t="s">
        <v>22</v>
      </c>
      <c r="E2992" s="11" t="s">
        <v>4453</v>
      </c>
      <c r="F2992" s="11" t="s">
        <v>1442</v>
      </c>
      <c r="G2992" s="19">
        <v>7.6799999999999993E-2</v>
      </c>
    </row>
    <row r="2993" spans="1:7" ht="22" customHeight="1" outlineLevel="1" x14ac:dyDescent="0.15">
      <c r="A2993" s="10"/>
      <c r="B2993" s="11"/>
      <c r="C2993" s="11"/>
      <c r="D2993" s="11"/>
      <c r="E2993" s="14" t="s">
        <v>5472</v>
      </c>
      <c r="F2993" s="11"/>
      <c r="G2993" s="19">
        <f>SUBTOTAL(9,G2992:G2992)</f>
        <v>7.6799999999999993E-2</v>
      </c>
    </row>
    <row r="2994" spans="1:7" ht="22" customHeight="1" outlineLevel="2" x14ac:dyDescent="0.15">
      <c r="A2994" s="12" t="s">
        <v>2944</v>
      </c>
      <c r="B2994" s="13" t="s">
        <v>78</v>
      </c>
      <c r="C2994" s="13" t="s">
        <v>54</v>
      </c>
      <c r="D2994" s="13" t="s">
        <v>22</v>
      </c>
      <c r="E2994" s="13" t="s">
        <v>4771</v>
      </c>
      <c r="F2994" s="13" t="s">
        <v>46</v>
      </c>
      <c r="G2994" s="20">
        <v>2.1000000000000001E-2</v>
      </c>
    </row>
    <row r="2995" spans="1:7" ht="22" customHeight="1" outlineLevel="2" x14ac:dyDescent="0.15">
      <c r="A2995" s="10" t="s">
        <v>2944</v>
      </c>
      <c r="B2995" s="11" t="s">
        <v>19</v>
      </c>
      <c r="C2995" s="11" t="s">
        <v>54</v>
      </c>
      <c r="D2995" s="11" t="s">
        <v>22</v>
      </c>
      <c r="E2995" s="11" t="s">
        <v>4771</v>
      </c>
      <c r="F2995" s="11" t="s">
        <v>46</v>
      </c>
      <c r="G2995" s="19">
        <v>6.3399999999999998E-2</v>
      </c>
    </row>
    <row r="2996" spans="1:7" ht="22" customHeight="1" outlineLevel="1" x14ac:dyDescent="0.15">
      <c r="A2996" s="10"/>
      <c r="B2996" s="11"/>
      <c r="C2996" s="11"/>
      <c r="D2996" s="11"/>
      <c r="E2996" s="14" t="s">
        <v>5473</v>
      </c>
      <c r="F2996" s="11"/>
      <c r="G2996" s="19">
        <f>SUBTOTAL(9,G2994:G2995)</f>
        <v>8.4400000000000003E-2</v>
      </c>
    </row>
    <row r="2997" spans="1:7" ht="22" customHeight="1" outlineLevel="2" x14ac:dyDescent="0.15">
      <c r="A2997" s="12" t="s">
        <v>2224</v>
      </c>
      <c r="B2997" s="13" t="s">
        <v>53</v>
      </c>
      <c r="C2997" s="13" t="s">
        <v>54</v>
      </c>
      <c r="D2997" s="13" t="s">
        <v>22</v>
      </c>
      <c r="E2997" s="13" t="s">
        <v>4592</v>
      </c>
      <c r="F2997" s="13" t="s">
        <v>2242</v>
      </c>
      <c r="G2997" s="20">
        <v>7.3999999999999996E-2</v>
      </c>
    </row>
    <row r="2998" spans="1:7" ht="22" customHeight="1" outlineLevel="2" x14ac:dyDescent="0.15">
      <c r="A2998" s="10" t="s">
        <v>2224</v>
      </c>
      <c r="B2998" s="11" t="s">
        <v>53</v>
      </c>
      <c r="C2998" s="11" t="s">
        <v>54</v>
      </c>
      <c r="D2998" s="11" t="s">
        <v>22</v>
      </c>
      <c r="E2998" s="11" t="s">
        <v>4592</v>
      </c>
      <c r="F2998" s="11" t="s">
        <v>2242</v>
      </c>
      <c r="G2998" s="19">
        <v>7.3999999999999996E-2</v>
      </c>
    </row>
    <row r="2999" spans="1:7" ht="22" customHeight="1" outlineLevel="2" x14ac:dyDescent="0.15">
      <c r="A2999" s="12" t="s">
        <v>2224</v>
      </c>
      <c r="B2999" s="13" t="s">
        <v>53</v>
      </c>
      <c r="C2999" s="13" t="s">
        <v>54</v>
      </c>
      <c r="D2999" s="13" t="s">
        <v>22</v>
      </c>
      <c r="E2999" s="13" t="s">
        <v>4592</v>
      </c>
      <c r="F2999" s="13" t="s">
        <v>2242</v>
      </c>
      <c r="G2999" s="20">
        <v>9.7900000000000001E-2</v>
      </c>
    </row>
    <row r="3000" spans="1:7" ht="22" customHeight="1" outlineLevel="2" x14ac:dyDescent="0.15">
      <c r="A3000" s="10" t="s">
        <v>2224</v>
      </c>
      <c r="B3000" s="11" t="s">
        <v>53</v>
      </c>
      <c r="C3000" s="11" t="s">
        <v>54</v>
      </c>
      <c r="D3000" s="11" t="s">
        <v>22</v>
      </c>
      <c r="E3000" s="11" t="s">
        <v>4592</v>
      </c>
      <c r="F3000" s="11" t="s">
        <v>2242</v>
      </c>
      <c r="G3000" s="19">
        <v>5.1799999999999999E-2</v>
      </c>
    </row>
    <row r="3001" spans="1:7" ht="22" customHeight="1" outlineLevel="1" x14ac:dyDescent="0.15">
      <c r="A3001" s="10"/>
      <c r="B3001" s="11"/>
      <c r="C3001" s="11"/>
      <c r="D3001" s="11"/>
      <c r="E3001" s="14" t="s">
        <v>5474</v>
      </c>
      <c r="F3001" s="11"/>
      <c r="G3001" s="19">
        <f>SUBTOTAL(9,G2997:G3000)</f>
        <v>0.29770000000000002</v>
      </c>
    </row>
    <row r="3002" spans="1:7" ht="22" customHeight="1" outlineLevel="2" x14ac:dyDescent="0.15">
      <c r="A3002" s="12" t="s">
        <v>3529</v>
      </c>
      <c r="B3002" s="13" t="s">
        <v>78</v>
      </c>
      <c r="C3002" s="13" t="s">
        <v>54</v>
      </c>
      <c r="D3002" s="13" t="s">
        <v>22</v>
      </c>
      <c r="E3002" s="13" t="s">
        <v>4919</v>
      </c>
      <c r="F3002" s="13" t="s">
        <v>37</v>
      </c>
      <c r="G3002" s="20">
        <v>0.1855</v>
      </c>
    </row>
    <row r="3003" spans="1:7" ht="22" customHeight="1" outlineLevel="1" x14ac:dyDescent="0.15">
      <c r="A3003" s="12"/>
      <c r="B3003" s="13"/>
      <c r="C3003" s="13"/>
      <c r="D3003" s="13"/>
      <c r="E3003" s="15" t="s">
        <v>5475</v>
      </c>
      <c r="F3003" s="13"/>
      <c r="G3003" s="20">
        <f>SUBTOTAL(9,G3002:G3002)</f>
        <v>0.1855</v>
      </c>
    </row>
    <row r="3004" spans="1:7" ht="22" customHeight="1" outlineLevel="2" x14ac:dyDescent="0.15">
      <c r="A3004" s="10" t="s">
        <v>3035</v>
      </c>
      <c r="B3004" s="11" t="s">
        <v>53</v>
      </c>
      <c r="C3004" s="11" t="s">
        <v>83</v>
      </c>
      <c r="D3004" s="11" t="s">
        <v>22</v>
      </c>
      <c r="E3004" s="11" t="s">
        <v>4800</v>
      </c>
      <c r="F3004" s="11" t="s">
        <v>50</v>
      </c>
      <c r="G3004" s="19">
        <v>8.1299999999999997E-2</v>
      </c>
    </row>
    <row r="3005" spans="1:7" ht="22" customHeight="1" outlineLevel="1" x14ac:dyDescent="0.15">
      <c r="A3005" s="10"/>
      <c r="B3005" s="11"/>
      <c r="C3005" s="11"/>
      <c r="D3005" s="11"/>
      <c r="E3005" s="14" t="s">
        <v>5476</v>
      </c>
      <c r="F3005" s="11"/>
      <c r="G3005" s="19">
        <f>SUBTOTAL(9,G3004:G3004)</f>
        <v>8.1299999999999997E-2</v>
      </c>
    </row>
    <row r="3006" spans="1:7" ht="22" customHeight="1" outlineLevel="2" x14ac:dyDescent="0.15">
      <c r="A3006" s="12" t="s">
        <v>3950</v>
      </c>
      <c r="B3006" s="13" t="s">
        <v>79</v>
      </c>
      <c r="C3006" s="13" t="s">
        <v>83</v>
      </c>
      <c r="D3006" s="13" t="s">
        <v>22</v>
      </c>
      <c r="E3006" s="13" t="s">
        <v>5042</v>
      </c>
      <c r="F3006" s="13" t="s">
        <v>37</v>
      </c>
      <c r="G3006" s="20">
        <v>0.15</v>
      </c>
    </row>
    <row r="3007" spans="1:7" ht="22" customHeight="1" outlineLevel="1" x14ac:dyDescent="0.15">
      <c r="A3007" s="12"/>
      <c r="B3007" s="13"/>
      <c r="C3007" s="13"/>
      <c r="D3007" s="13"/>
      <c r="E3007" s="15" t="s">
        <v>5477</v>
      </c>
      <c r="F3007" s="13"/>
      <c r="G3007" s="20">
        <f>SUBTOTAL(9,G3006:G3006)</f>
        <v>0.15</v>
      </c>
    </row>
    <row r="3008" spans="1:7" ht="22" customHeight="1" outlineLevel="2" x14ac:dyDescent="0.15">
      <c r="A3008" s="10" t="s">
        <v>3035</v>
      </c>
      <c r="B3008" s="11" t="s">
        <v>53</v>
      </c>
      <c r="C3008" s="11" t="s">
        <v>83</v>
      </c>
      <c r="D3008" s="11" t="s">
        <v>22</v>
      </c>
      <c r="E3008" s="11" t="s">
        <v>4801</v>
      </c>
      <c r="F3008" s="11" t="s">
        <v>50</v>
      </c>
      <c r="G3008" s="19">
        <v>8.1299999999999997E-2</v>
      </c>
    </row>
    <row r="3009" spans="1:7" ht="22" customHeight="1" outlineLevel="1" x14ac:dyDescent="0.15">
      <c r="A3009" s="10"/>
      <c r="B3009" s="11"/>
      <c r="C3009" s="11"/>
      <c r="D3009" s="11"/>
      <c r="E3009" s="14" t="s">
        <v>5478</v>
      </c>
      <c r="F3009" s="11"/>
      <c r="G3009" s="19">
        <f>SUBTOTAL(9,G3008:G3008)</f>
        <v>8.1299999999999997E-2</v>
      </c>
    </row>
    <row r="3010" spans="1:7" ht="22" customHeight="1" outlineLevel="2" x14ac:dyDescent="0.15">
      <c r="A3010" s="12" t="s">
        <v>2891</v>
      </c>
      <c r="B3010" s="13" t="s">
        <v>78</v>
      </c>
      <c r="C3010" s="13" t="s">
        <v>54</v>
      </c>
      <c r="D3010" s="13" t="s">
        <v>22</v>
      </c>
      <c r="E3010" s="13" t="s">
        <v>4743</v>
      </c>
      <c r="F3010" s="13" t="s">
        <v>46</v>
      </c>
      <c r="G3010" s="20">
        <v>7.4999999999999997E-2</v>
      </c>
    </row>
    <row r="3011" spans="1:7" ht="22" customHeight="1" outlineLevel="1" x14ac:dyDescent="0.15">
      <c r="A3011" s="12"/>
      <c r="B3011" s="13"/>
      <c r="C3011" s="13"/>
      <c r="D3011" s="13"/>
      <c r="E3011" s="15" t="s">
        <v>5479</v>
      </c>
      <c r="F3011" s="13"/>
      <c r="G3011" s="20">
        <f>SUBTOTAL(9,G3010:G3010)</f>
        <v>7.4999999999999997E-2</v>
      </c>
    </row>
    <row r="3012" spans="1:7" ht="22" customHeight="1" outlineLevel="2" x14ac:dyDescent="0.15">
      <c r="A3012" s="10" t="s">
        <v>2891</v>
      </c>
      <c r="B3012" s="11" t="s">
        <v>78</v>
      </c>
      <c r="C3012" s="11" t="s">
        <v>54</v>
      </c>
      <c r="D3012" s="11" t="s">
        <v>22</v>
      </c>
      <c r="E3012" s="11" t="s">
        <v>4744</v>
      </c>
      <c r="F3012" s="11" t="s">
        <v>46</v>
      </c>
      <c r="G3012" s="19">
        <v>7.4999999999999997E-2</v>
      </c>
    </row>
    <row r="3013" spans="1:7" ht="22" customHeight="1" outlineLevel="1" x14ac:dyDescent="0.15">
      <c r="A3013" s="10"/>
      <c r="B3013" s="11"/>
      <c r="C3013" s="11"/>
      <c r="D3013" s="11"/>
      <c r="E3013" s="14" t="s">
        <v>5480</v>
      </c>
      <c r="F3013" s="11"/>
      <c r="G3013" s="19">
        <f>SUBTOTAL(9,G3012:G3012)</f>
        <v>7.4999999999999997E-2</v>
      </c>
    </row>
    <row r="3014" spans="1:7" ht="22" customHeight="1" outlineLevel="2" x14ac:dyDescent="0.15">
      <c r="A3014" s="12" t="s">
        <v>3459</v>
      </c>
      <c r="B3014" s="13" t="s">
        <v>82</v>
      </c>
      <c r="C3014" s="13" t="s">
        <v>83</v>
      </c>
      <c r="D3014" s="13" t="s">
        <v>22</v>
      </c>
      <c r="E3014" s="13" t="s">
        <v>4896</v>
      </c>
      <c r="F3014" s="13" t="s">
        <v>37</v>
      </c>
      <c r="G3014" s="20">
        <v>0.1653</v>
      </c>
    </row>
    <row r="3015" spans="1:7" ht="22" customHeight="1" outlineLevel="2" x14ac:dyDescent="0.15">
      <c r="A3015" s="10" t="s">
        <v>3459</v>
      </c>
      <c r="B3015" s="11" t="s">
        <v>53</v>
      </c>
      <c r="C3015" s="11" t="s">
        <v>54</v>
      </c>
      <c r="D3015" s="11" t="s">
        <v>22</v>
      </c>
      <c r="E3015" s="11" t="s">
        <v>4896</v>
      </c>
      <c r="F3015" s="11" t="s">
        <v>37</v>
      </c>
      <c r="G3015" s="19">
        <v>0.21110000000000001</v>
      </c>
    </row>
    <row r="3016" spans="1:7" ht="22" customHeight="1" outlineLevel="2" x14ac:dyDescent="0.15">
      <c r="A3016" s="12" t="s">
        <v>3474</v>
      </c>
      <c r="B3016" s="13" t="s">
        <v>53</v>
      </c>
      <c r="C3016" s="13" t="s">
        <v>54</v>
      </c>
      <c r="D3016" s="13" t="s">
        <v>22</v>
      </c>
      <c r="E3016" s="13" t="s">
        <v>4896</v>
      </c>
      <c r="F3016" s="13" t="s">
        <v>46</v>
      </c>
      <c r="G3016" s="20">
        <v>9.9699999999999997E-2</v>
      </c>
    </row>
    <row r="3017" spans="1:7" ht="22" customHeight="1" outlineLevel="1" x14ac:dyDescent="0.15">
      <c r="A3017" s="12"/>
      <c r="B3017" s="13"/>
      <c r="C3017" s="13"/>
      <c r="D3017" s="13"/>
      <c r="E3017" s="15" t="s">
        <v>5481</v>
      </c>
      <c r="F3017" s="13"/>
      <c r="G3017" s="20">
        <f>SUBTOTAL(9,G3014:G3016)</f>
        <v>0.47610000000000002</v>
      </c>
    </row>
    <row r="3018" spans="1:7" ht="22" customHeight="1" outlineLevel="2" x14ac:dyDescent="0.15">
      <c r="A3018" s="10" t="s">
        <v>3461</v>
      </c>
      <c r="B3018" s="11" t="s">
        <v>53</v>
      </c>
      <c r="C3018" s="11" t="s">
        <v>54</v>
      </c>
      <c r="D3018" s="11" t="s">
        <v>22</v>
      </c>
      <c r="E3018" s="11" t="s">
        <v>4897</v>
      </c>
      <c r="F3018" s="11" t="s">
        <v>37</v>
      </c>
      <c r="G3018" s="19">
        <v>0.29449999999999998</v>
      </c>
    </row>
    <row r="3019" spans="1:7" ht="22" customHeight="1" outlineLevel="2" x14ac:dyDescent="0.15">
      <c r="A3019" s="12" t="s">
        <v>3474</v>
      </c>
      <c r="B3019" s="13" t="s">
        <v>53</v>
      </c>
      <c r="C3019" s="13" t="s">
        <v>54</v>
      </c>
      <c r="D3019" s="13" t="s">
        <v>22</v>
      </c>
      <c r="E3019" s="13" t="s">
        <v>4897</v>
      </c>
      <c r="F3019" s="13" t="s">
        <v>46</v>
      </c>
      <c r="G3019" s="20">
        <v>9.9699999999999997E-2</v>
      </c>
    </row>
    <row r="3020" spans="1:7" ht="22" customHeight="1" outlineLevel="1" x14ac:dyDescent="0.15">
      <c r="A3020" s="12"/>
      <c r="B3020" s="13"/>
      <c r="C3020" s="13"/>
      <c r="D3020" s="13"/>
      <c r="E3020" s="15" t="s">
        <v>5482</v>
      </c>
      <c r="F3020" s="13"/>
      <c r="G3020" s="20">
        <f>SUBTOTAL(9,G3018:G3019)</f>
        <v>0.39419999999999999</v>
      </c>
    </row>
    <row r="3021" spans="1:7" ht="22" customHeight="1" outlineLevel="2" x14ac:dyDescent="0.15">
      <c r="A3021" s="10" t="s">
        <v>1645</v>
      </c>
      <c r="B3021" s="11" t="s">
        <v>53</v>
      </c>
      <c r="C3021" s="11" t="s">
        <v>54</v>
      </c>
      <c r="D3021" s="11" t="s">
        <v>22</v>
      </c>
      <c r="E3021" s="11" t="s">
        <v>4482</v>
      </c>
      <c r="F3021" s="11" t="s">
        <v>50</v>
      </c>
      <c r="G3021" s="19">
        <v>2.81E-2</v>
      </c>
    </row>
    <row r="3022" spans="1:7" ht="22" customHeight="1" outlineLevel="2" x14ac:dyDescent="0.15">
      <c r="A3022" s="12" t="s">
        <v>3295</v>
      </c>
      <c r="B3022" s="13" t="s">
        <v>78</v>
      </c>
      <c r="C3022" s="13" t="s">
        <v>54</v>
      </c>
      <c r="D3022" s="13" t="s">
        <v>22</v>
      </c>
      <c r="E3022" s="13" t="s">
        <v>4482</v>
      </c>
      <c r="F3022" s="13" t="s">
        <v>46</v>
      </c>
      <c r="G3022" s="20">
        <v>0.22439999999999999</v>
      </c>
    </row>
    <row r="3023" spans="1:7" ht="22" customHeight="1" outlineLevel="1" x14ac:dyDescent="0.15">
      <c r="A3023" s="12"/>
      <c r="B3023" s="13"/>
      <c r="C3023" s="13"/>
      <c r="D3023" s="13"/>
      <c r="E3023" s="15" t="s">
        <v>5483</v>
      </c>
      <c r="F3023" s="13"/>
      <c r="G3023" s="20">
        <f>SUBTOTAL(9,G3021:G3022)</f>
        <v>0.2525</v>
      </c>
    </row>
    <row r="3024" spans="1:7" ht="22" customHeight="1" outlineLevel="2" x14ac:dyDescent="0.15">
      <c r="A3024" s="10" t="s">
        <v>3651</v>
      </c>
      <c r="B3024" s="11" t="s">
        <v>53</v>
      </c>
      <c r="C3024" s="11" t="s">
        <v>54</v>
      </c>
      <c r="D3024" s="11" t="s">
        <v>22</v>
      </c>
      <c r="E3024" s="11" t="s">
        <v>4961</v>
      </c>
      <c r="F3024" s="11" t="s">
        <v>37</v>
      </c>
      <c r="G3024" s="19">
        <v>0.21729999999999999</v>
      </c>
    </row>
    <row r="3025" spans="1:7" ht="22" customHeight="1" outlineLevel="2" x14ac:dyDescent="0.15">
      <c r="A3025" s="12" t="s">
        <v>3651</v>
      </c>
      <c r="B3025" s="13" t="s">
        <v>78</v>
      </c>
      <c r="C3025" s="13" t="s">
        <v>54</v>
      </c>
      <c r="D3025" s="13" t="s">
        <v>22</v>
      </c>
      <c r="E3025" s="13" t="s">
        <v>4961</v>
      </c>
      <c r="F3025" s="13" t="s">
        <v>37</v>
      </c>
      <c r="G3025" s="20">
        <v>6.3799999999999996E-2</v>
      </c>
    </row>
    <row r="3026" spans="1:7" ht="22" customHeight="1" outlineLevel="1" x14ac:dyDescent="0.15">
      <c r="A3026" s="12"/>
      <c r="B3026" s="13"/>
      <c r="C3026" s="13"/>
      <c r="D3026" s="13"/>
      <c r="E3026" s="15" t="s">
        <v>5484</v>
      </c>
      <c r="F3026" s="13"/>
      <c r="G3026" s="20">
        <f>SUBTOTAL(9,G3024:G3025)</f>
        <v>0.28110000000000002</v>
      </c>
    </row>
    <row r="3027" spans="1:7" ht="22" customHeight="1" outlineLevel="2" x14ac:dyDescent="0.15">
      <c r="A3027" s="10" t="s">
        <v>1173</v>
      </c>
      <c r="B3027" s="11" t="s">
        <v>21</v>
      </c>
      <c r="C3027" s="11" t="s">
        <v>87</v>
      </c>
      <c r="D3027" s="11" t="s">
        <v>22</v>
      </c>
      <c r="E3027" s="11" t="s">
        <v>4416</v>
      </c>
      <c r="F3027" s="11" t="s">
        <v>1191</v>
      </c>
      <c r="G3027" s="19">
        <v>1.0999999999999999E-2</v>
      </c>
    </row>
    <row r="3028" spans="1:7" ht="22" customHeight="1" outlineLevel="2" x14ac:dyDescent="0.15">
      <c r="A3028" s="12" t="s">
        <v>1198</v>
      </c>
      <c r="B3028" s="13" t="s">
        <v>19</v>
      </c>
      <c r="C3028" s="13" t="s">
        <v>54</v>
      </c>
      <c r="D3028" s="13" t="s">
        <v>22</v>
      </c>
      <c r="E3028" s="13" t="s">
        <v>4416</v>
      </c>
      <c r="F3028" s="13" t="s">
        <v>1191</v>
      </c>
      <c r="G3028" s="20">
        <v>0.31830000000000003</v>
      </c>
    </row>
    <row r="3029" spans="1:7" ht="22" customHeight="1" outlineLevel="2" x14ac:dyDescent="0.15">
      <c r="A3029" s="10" t="s">
        <v>1204</v>
      </c>
      <c r="B3029" s="11" t="s">
        <v>19</v>
      </c>
      <c r="C3029" s="11" t="s">
        <v>80</v>
      </c>
      <c r="D3029" s="11" t="s">
        <v>22</v>
      </c>
      <c r="E3029" s="11" t="s">
        <v>4416</v>
      </c>
      <c r="F3029" s="11" t="s">
        <v>1191</v>
      </c>
      <c r="G3029" s="19">
        <v>9.0198</v>
      </c>
    </row>
    <row r="3030" spans="1:7" ht="22" customHeight="1" outlineLevel="2" x14ac:dyDescent="0.15">
      <c r="A3030" s="12" t="s">
        <v>1204</v>
      </c>
      <c r="B3030" s="13" t="s">
        <v>21</v>
      </c>
      <c r="C3030" s="13" t="s">
        <v>1206</v>
      </c>
      <c r="D3030" s="13" t="s">
        <v>22</v>
      </c>
      <c r="E3030" s="13" t="s">
        <v>4416</v>
      </c>
      <c r="F3030" s="13" t="s">
        <v>1191</v>
      </c>
      <c r="G3030" s="20">
        <v>3.0200000000000001E-2</v>
      </c>
    </row>
    <row r="3031" spans="1:7" ht="22" customHeight="1" outlineLevel="2" x14ac:dyDescent="0.15">
      <c r="A3031" s="10" t="s">
        <v>1209</v>
      </c>
      <c r="B3031" s="11" t="s">
        <v>21</v>
      </c>
      <c r="C3031" s="11" t="s">
        <v>87</v>
      </c>
      <c r="D3031" s="11" t="s">
        <v>22</v>
      </c>
      <c r="E3031" s="11" t="s">
        <v>4416</v>
      </c>
      <c r="F3031" s="11" t="s">
        <v>1191</v>
      </c>
      <c r="G3031" s="19">
        <v>1.3100000000000001E-2</v>
      </c>
    </row>
    <row r="3032" spans="1:7" ht="22" customHeight="1" outlineLevel="2" x14ac:dyDescent="0.15">
      <c r="A3032" s="12" t="s">
        <v>1211</v>
      </c>
      <c r="B3032" s="13" t="s">
        <v>19</v>
      </c>
      <c r="C3032" s="13" t="s">
        <v>54</v>
      </c>
      <c r="D3032" s="13" t="s">
        <v>22</v>
      </c>
      <c r="E3032" s="13" t="s">
        <v>4416</v>
      </c>
      <c r="F3032" s="13" t="s">
        <v>1191</v>
      </c>
      <c r="G3032" s="20">
        <v>0.35899999999999999</v>
      </c>
    </row>
    <row r="3033" spans="1:7" ht="22" customHeight="1" outlineLevel="1" x14ac:dyDescent="0.15">
      <c r="A3033" s="12"/>
      <c r="B3033" s="13"/>
      <c r="C3033" s="13"/>
      <c r="D3033" s="13"/>
      <c r="E3033" s="15" t="s">
        <v>5485</v>
      </c>
      <c r="F3033" s="13"/>
      <c r="G3033" s="20">
        <f>SUBTOTAL(9,G3027:G3032)</f>
        <v>9.7514000000000003</v>
      </c>
    </row>
    <row r="3034" spans="1:7" ht="22" customHeight="1" outlineLevel="2" x14ac:dyDescent="0.15">
      <c r="A3034" s="10" t="s">
        <v>3977</v>
      </c>
      <c r="B3034" s="11" t="s">
        <v>21</v>
      </c>
      <c r="C3034" s="11" t="s">
        <v>60</v>
      </c>
      <c r="D3034" s="11" t="s">
        <v>22</v>
      </c>
      <c r="E3034" s="11" t="s">
        <v>5057</v>
      </c>
      <c r="F3034" s="11" t="s">
        <v>37</v>
      </c>
      <c r="G3034" s="19">
        <v>0.17430000000000001</v>
      </c>
    </row>
    <row r="3035" spans="1:7" ht="22" customHeight="1" outlineLevel="2" x14ac:dyDescent="0.15">
      <c r="A3035" s="12" t="s">
        <v>3977</v>
      </c>
      <c r="B3035" s="13" t="s">
        <v>53</v>
      </c>
      <c r="C3035" s="13" t="s">
        <v>54</v>
      </c>
      <c r="D3035" s="13" t="s">
        <v>22</v>
      </c>
      <c r="E3035" s="13" t="s">
        <v>5057</v>
      </c>
      <c r="F3035" s="13" t="s">
        <v>37</v>
      </c>
      <c r="G3035" s="20">
        <v>0.19980000000000001</v>
      </c>
    </row>
    <row r="3036" spans="1:7" ht="22" customHeight="1" outlineLevel="2" x14ac:dyDescent="0.15">
      <c r="A3036" s="10" t="s">
        <v>3979</v>
      </c>
      <c r="B3036" s="11" t="s">
        <v>53</v>
      </c>
      <c r="C3036" s="11" t="s">
        <v>54</v>
      </c>
      <c r="D3036" s="11" t="s">
        <v>22</v>
      </c>
      <c r="E3036" s="11" t="s">
        <v>5057</v>
      </c>
      <c r="F3036" s="11" t="s">
        <v>37</v>
      </c>
      <c r="G3036" s="19">
        <v>0.3</v>
      </c>
    </row>
    <row r="3037" spans="1:7" ht="22" customHeight="1" outlineLevel="1" x14ac:dyDescent="0.15">
      <c r="A3037" s="10"/>
      <c r="B3037" s="11"/>
      <c r="C3037" s="11"/>
      <c r="D3037" s="11"/>
      <c r="E3037" s="14" t="s">
        <v>5486</v>
      </c>
      <c r="F3037" s="11"/>
      <c r="G3037" s="19">
        <f>SUBTOTAL(9,G3034:G3036)</f>
        <v>0.67409999999999992</v>
      </c>
    </row>
    <row r="3038" spans="1:7" ht="22" customHeight="1" outlineLevel="2" x14ac:dyDescent="0.15">
      <c r="A3038" s="12" t="s">
        <v>302</v>
      </c>
      <c r="B3038" s="13" t="s">
        <v>21</v>
      </c>
      <c r="C3038" s="13" t="s">
        <v>59</v>
      </c>
      <c r="D3038" s="13" t="s">
        <v>22</v>
      </c>
      <c r="E3038" s="13" t="s">
        <v>4212</v>
      </c>
      <c r="F3038" s="13" t="s">
        <v>102</v>
      </c>
      <c r="G3038" s="20">
        <v>4.3E-3</v>
      </c>
    </row>
    <row r="3039" spans="1:7" ht="22" customHeight="1" outlineLevel="2" x14ac:dyDescent="0.15">
      <c r="A3039" s="10" t="s">
        <v>302</v>
      </c>
      <c r="B3039" s="11" t="s">
        <v>19</v>
      </c>
      <c r="C3039" s="11" t="s">
        <v>54</v>
      </c>
      <c r="D3039" s="11" t="s">
        <v>22</v>
      </c>
      <c r="E3039" s="11" t="s">
        <v>4212</v>
      </c>
      <c r="F3039" s="11" t="s">
        <v>102</v>
      </c>
      <c r="G3039" s="19">
        <v>8.3000000000000001E-3</v>
      </c>
    </row>
    <row r="3040" spans="1:7" ht="22" customHeight="1" outlineLevel="1" x14ac:dyDescent="0.15">
      <c r="A3040" s="10"/>
      <c r="B3040" s="11"/>
      <c r="C3040" s="11"/>
      <c r="D3040" s="11"/>
      <c r="E3040" s="14" t="s">
        <v>5487</v>
      </c>
      <c r="F3040" s="11"/>
      <c r="G3040" s="19">
        <f>SUBTOTAL(9,G3038:G3039)</f>
        <v>1.26E-2</v>
      </c>
    </row>
    <row r="3041" spans="1:7" ht="22" customHeight="1" outlineLevel="2" x14ac:dyDescent="0.15">
      <c r="A3041" s="12" t="s">
        <v>302</v>
      </c>
      <c r="B3041" s="13" t="s">
        <v>21</v>
      </c>
      <c r="C3041" s="13" t="s">
        <v>59</v>
      </c>
      <c r="D3041" s="13" t="s">
        <v>22</v>
      </c>
      <c r="E3041" s="13" t="s">
        <v>4213</v>
      </c>
      <c r="F3041" s="13" t="s">
        <v>102</v>
      </c>
      <c r="G3041" s="20">
        <v>4.3E-3</v>
      </c>
    </row>
    <row r="3042" spans="1:7" ht="22" customHeight="1" outlineLevel="2" x14ac:dyDescent="0.15">
      <c r="A3042" s="10" t="s">
        <v>302</v>
      </c>
      <c r="B3042" s="11" t="s">
        <v>19</v>
      </c>
      <c r="C3042" s="11" t="s">
        <v>54</v>
      </c>
      <c r="D3042" s="11" t="s">
        <v>22</v>
      </c>
      <c r="E3042" s="11" t="s">
        <v>4213</v>
      </c>
      <c r="F3042" s="11" t="s">
        <v>102</v>
      </c>
      <c r="G3042" s="19">
        <v>8.3000000000000001E-3</v>
      </c>
    </row>
    <row r="3043" spans="1:7" ht="22" customHeight="1" outlineLevel="1" x14ac:dyDescent="0.15">
      <c r="A3043" s="10"/>
      <c r="B3043" s="11"/>
      <c r="C3043" s="11"/>
      <c r="D3043" s="11"/>
      <c r="E3043" s="14" t="s">
        <v>5488</v>
      </c>
      <c r="F3043" s="11"/>
      <c r="G3043" s="19">
        <f>SUBTOTAL(9,G3041:G3042)</f>
        <v>1.26E-2</v>
      </c>
    </row>
    <row r="3044" spans="1:7" ht="22" customHeight="1" outlineLevel="2" x14ac:dyDescent="0.15">
      <c r="A3044" s="12" t="s">
        <v>279</v>
      </c>
      <c r="B3044" s="13" t="s">
        <v>21</v>
      </c>
      <c r="C3044" s="13" t="s">
        <v>62</v>
      </c>
      <c r="D3044" s="13" t="s">
        <v>22</v>
      </c>
      <c r="E3044" s="13" t="s">
        <v>4202</v>
      </c>
      <c r="F3044" s="13" t="s">
        <v>46</v>
      </c>
      <c r="G3044" s="20">
        <v>7.4999999999999997E-2</v>
      </c>
    </row>
    <row r="3045" spans="1:7" ht="22" customHeight="1" outlineLevel="2" x14ac:dyDescent="0.15">
      <c r="A3045" s="10" t="s">
        <v>282</v>
      </c>
      <c r="B3045" s="11" t="s">
        <v>53</v>
      </c>
      <c r="C3045" s="11" t="s">
        <v>54</v>
      </c>
      <c r="D3045" s="11" t="s">
        <v>22</v>
      </c>
      <c r="E3045" s="11" t="s">
        <v>4202</v>
      </c>
      <c r="F3045" s="11" t="s">
        <v>46</v>
      </c>
      <c r="G3045" s="19">
        <v>6.2199999999999998E-2</v>
      </c>
    </row>
    <row r="3046" spans="1:7" ht="22" customHeight="1" outlineLevel="2" x14ac:dyDescent="0.15">
      <c r="A3046" s="12" t="s">
        <v>282</v>
      </c>
      <c r="B3046" s="13" t="s">
        <v>78</v>
      </c>
      <c r="C3046" s="13" t="s">
        <v>54</v>
      </c>
      <c r="D3046" s="13" t="s">
        <v>22</v>
      </c>
      <c r="E3046" s="13" t="s">
        <v>4202</v>
      </c>
      <c r="F3046" s="13" t="s">
        <v>46</v>
      </c>
      <c r="G3046" s="20">
        <v>0.2039</v>
      </c>
    </row>
    <row r="3047" spans="1:7" ht="22" customHeight="1" outlineLevel="2" x14ac:dyDescent="0.15">
      <c r="A3047" s="10" t="s">
        <v>317</v>
      </c>
      <c r="B3047" s="11" t="s">
        <v>21</v>
      </c>
      <c r="C3047" s="11" t="s">
        <v>59</v>
      </c>
      <c r="D3047" s="11" t="s">
        <v>22</v>
      </c>
      <c r="E3047" s="11" t="s">
        <v>4202</v>
      </c>
      <c r="F3047" s="11" t="s">
        <v>319</v>
      </c>
      <c r="G3047" s="19">
        <v>0.214</v>
      </c>
    </row>
    <row r="3048" spans="1:7" ht="22" customHeight="1" outlineLevel="2" x14ac:dyDescent="0.15">
      <c r="A3048" s="12" t="s">
        <v>317</v>
      </c>
      <c r="B3048" s="13" t="s">
        <v>53</v>
      </c>
      <c r="C3048" s="13" t="s">
        <v>54</v>
      </c>
      <c r="D3048" s="13" t="s">
        <v>22</v>
      </c>
      <c r="E3048" s="13" t="s">
        <v>4202</v>
      </c>
      <c r="F3048" s="13" t="s">
        <v>319</v>
      </c>
      <c r="G3048" s="20">
        <v>0.46529999999999999</v>
      </c>
    </row>
    <row r="3049" spans="1:7" ht="22" customHeight="1" outlineLevel="1" x14ac:dyDescent="0.15">
      <c r="A3049" s="12"/>
      <c r="B3049" s="13"/>
      <c r="C3049" s="13"/>
      <c r="D3049" s="13"/>
      <c r="E3049" s="15" t="s">
        <v>5489</v>
      </c>
      <c r="F3049" s="13"/>
      <c r="G3049" s="20">
        <f>SUBTOTAL(9,G3044:G3048)</f>
        <v>1.0204</v>
      </c>
    </row>
    <row r="3050" spans="1:7" ht="22" customHeight="1" outlineLevel="2" x14ac:dyDescent="0.15">
      <c r="A3050" s="10" t="s">
        <v>279</v>
      </c>
      <c r="B3050" s="11" t="s">
        <v>21</v>
      </c>
      <c r="C3050" s="11" t="s">
        <v>62</v>
      </c>
      <c r="D3050" s="11" t="s">
        <v>22</v>
      </c>
      <c r="E3050" s="11" t="s">
        <v>4201</v>
      </c>
      <c r="F3050" s="11" t="s">
        <v>46</v>
      </c>
      <c r="G3050" s="19">
        <v>7.4999999999999997E-2</v>
      </c>
    </row>
    <row r="3051" spans="1:7" ht="22" customHeight="1" outlineLevel="2" x14ac:dyDescent="0.15">
      <c r="A3051" s="12" t="s">
        <v>282</v>
      </c>
      <c r="B3051" s="13" t="s">
        <v>53</v>
      </c>
      <c r="C3051" s="13" t="s">
        <v>54</v>
      </c>
      <c r="D3051" s="13" t="s">
        <v>22</v>
      </c>
      <c r="E3051" s="13" t="s">
        <v>4201</v>
      </c>
      <c r="F3051" s="13" t="s">
        <v>46</v>
      </c>
      <c r="G3051" s="20">
        <v>6.2199999999999998E-2</v>
      </c>
    </row>
    <row r="3052" spans="1:7" ht="22" customHeight="1" outlineLevel="2" x14ac:dyDescent="0.15">
      <c r="A3052" s="10" t="s">
        <v>282</v>
      </c>
      <c r="B3052" s="11" t="s">
        <v>78</v>
      </c>
      <c r="C3052" s="11" t="s">
        <v>54</v>
      </c>
      <c r="D3052" s="11" t="s">
        <v>22</v>
      </c>
      <c r="E3052" s="11" t="s">
        <v>4201</v>
      </c>
      <c r="F3052" s="11" t="s">
        <v>46</v>
      </c>
      <c r="G3052" s="19">
        <v>0.2039</v>
      </c>
    </row>
    <row r="3053" spans="1:7" ht="22" customHeight="1" outlineLevel="2" x14ac:dyDescent="0.15">
      <c r="A3053" s="12" t="s">
        <v>285</v>
      </c>
      <c r="B3053" s="13" t="s">
        <v>53</v>
      </c>
      <c r="C3053" s="13" t="s">
        <v>54</v>
      </c>
      <c r="D3053" s="13" t="s">
        <v>22</v>
      </c>
      <c r="E3053" s="13" t="s">
        <v>4201</v>
      </c>
      <c r="F3053" s="13" t="s">
        <v>37</v>
      </c>
      <c r="G3053" s="20">
        <v>0.3851</v>
      </c>
    </row>
    <row r="3054" spans="1:7" ht="22" customHeight="1" outlineLevel="1" x14ac:dyDescent="0.15">
      <c r="A3054" s="12"/>
      <c r="B3054" s="13"/>
      <c r="C3054" s="13"/>
      <c r="D3054" s="13"/>
      <c r="E3054" s="15" t="s">
        <v>5490</v>
      </c>
      <c r="F3054" s="13"/>
      <c r="G3054" s="20">
        <f>SUBTOTAL(9,G3050:G3053)</f>
        <v>0.72619999999999996</v>
      </c>
    </row>
    <row r="3055" spans="1:7" ht="22" customHeight="1" outlineLevel="2" x14ac:dyDescent="0.15">
      <c r="A3055" s="10" t="s">
        <v>198</v>
      </c>
      <c r="B3055" s="11" t="s">
        <v>53</v>
      </c>
      <c r="C3055" s="11" t="s">
        <v>54</v>
      </c>
      <c r="D3055" s="11" t="s">
        <v>22</v>
      </c>
      <c r="E3055" s="11" t="s">
        <v>4187</v>
      </c>
      <c r="F3055" s="11" t="s">
        <v>46</v>
      </c>
      <c r="G3055" s="19">
        <v>0.125</v>
      </c>
    </row>
    <row r="3056" spans="1:7" ht="22" customHeight="1" outlineLevel="1" x14ac:dyDescent="0.15">
      <c r="A3056" s="10"/>
      <c r="B3056" s="11"/>
      <c r="C3056" s="11"/>
      <c r="D3056" s="11"/>
      <c r="E3056" s="14" t="s">
        <v>5491</v>
      </c>
      <c r="F3056" s="11"/>
      <c r="G3056" s="19">
        <f>SUBTOTAL(9,G3055:G3055)</f>
        <v>0.125</v>
      </c>
    </row>
    <row r="3057" spans="1:7" ht="22" customHeight="1" outlineLevel="2" x14ac:dyDescent="0.15">
      <c r="A3057" s="12" t="s">
        <v>496</v>
      </c>
      <c r="B3057" s="13" t="s">
        <v>53</v>
      </c>
      <c r="C3057" s="13" t="s">
        <v>54</v>
      </c>
      <c r="D3057" s="13" t="s">
        <v>22</v>
      </c>
      <c r="E3057" s="13" t="s">
        <v>4277</v>
      </c>
      <c r="F3057" s="13" t="s">
        <v>58</v>
      </c>
      <c r="G3057" s="20">
        <v>2.0299999999999999E-2</v>
      </c>
    </row>
    <row r="3058" spans="1:7" ht="22" customHeight="1" outlineLevel="1" x14ac:dyDescent="0.15">
      <c r="A3058" s="12"/>
      <c r="B3058" s="13"/>
      <c r="C3058" s="13"/>
      <c r="D3058" s="13"/>
      <c r="E3058" s="15" t="s">
        <v>5492</v>
      </c>
      <c r="F3058" s="13"/>
      <c r="G3058" s="20">
        <f>SUBTOTAL(9,G3057:G3057)</f>
        <v>2.0299999999999999E-2</v>
      </c>
    </row>
    <row r="3059" spans="1:7" ht="22" customHeight="1" outlineLevel="2" x14ac:dyDescent="0.15">
      <c r="A3059" s="10" t="s">
        <v>496</v>
      </c>
      <c r="B3059" s="11" t="s">
        <v>53</v>
      </c>
      <c r="C3059" s="11" t="s">
        <v>54</v>
      </c>
      <c r="D3059" s="11" t="s">
        <v>22</v>
      </c>
      <c r="E3059" s="11" t="s">
        <v>4278</v>
      </c>
      <c r="F3059" s="11" t="s">
        <v>58</v>
      </c>
      <c r="G3059" s="19">
        <v>2.0299999999999999E-2</v>
      </c>
    </row>
    <row r="3060" spans="1:7" ht="22" customHeight="1" outlineLevel="2" x14ac:dyDescent="0.15">
      <c r="A3060" s="12" t="s">
        <v>2224</v>
      </c>
      <c r="B3060" s="13" t="s">
        <v>53</v>
      </c>
      <c r="C3060" s="13" t="s">
        <v>54</v>
      </c>
      <c r="D3060" s="13" t="s">
        <v>22</v>
      </c>
      <c r="E3060" s="13" t="s">
        <v>4278</v>
      </c>
      <c r="F3060" s="13" t="s">
        <v>2299</v>
      </c>
      <c r="G3060" s="20">
        <v>0.20599999999999999</v>
      </c>
    </row>
    <row r="3061" spans="1:7" ht="22" customHeight="1" outlineLevel="2" x14ac:dyDescent="0.15">
      <c r="A3061" s="10" t="s">
        <v>2224</v>
      </c>
      <c r="B3061" s="11" t="s">
        <v>53</v>
      </c>
      <c r="C3061" s="11" t="s">
        <v>54</v>
      </c>
      <c r="D3061" s="11" t="s">
        <v>22</v>
      </c>
      <c r="E3061" s="11" t="s">
        <v>4278</v>
      </c>
      <c r="F3061" s="11" t="s">
        <v>2299</v>
      </c>
      <c r="G3061" s="19">
        <v>0.20599999999999999</v>
      </c>
    </row>
    <row r="3062" spans="1:7" ht="22" customHeight="1" outlineLevel="2" x14ac:dyDescent="0.15">
      <c r="A3062" s="12" t="s">
        <v>2224</v>
      </c>
      <c r="B3062" s="13" t="s">
        <v>53</v>
      </c>
      <c r="C3062" s="13" t="s">
        <v>54</v>
      </c>
      <c r="D3062" s="13" t="s">
        <v>22</v>
      </c>
      <c r="E3062" s="13" t="s">
        <v>4278</v>
      </c>
      <c r="F3062" s="13" t="s">
        <v>2299</v>
      </c>
      <c r="G3062" s="20">
        <v>0.27260000000000001</v>
      </c>
    </row>
    <row r="3063" spans="1:7" ht="22" customHeight="1" outlineLevel="2" x14ac:dyDescent="0.15">
      <c r="A3063" s="10" t="s">
        <v>2224</v>
      </c>
      <c r="B3063" s="11" t="s">
        <v>53</v>
      </c>
      <c r="C3063" s="11" t="s">
        <v>54</v>
      </c>
      <c r="D3063" s="11" t="s">
        <v>22</v>
      </c>
      <c r="E3063" s="11" t="s">
        <v>4278</v>
      </c>
      <c r="F3063" s="11" t="s">
        <v>2299</v>
      </c>
      <c r="G3063" s="19">
        <v>0.14419999999999999</v>
      </c>
    </row>
    <row r="3064" spans="1:7" ht="22" customHeight="1" outlineLevel="1" x14ac:dyDescent="0.15">
      <c r="A3064" s="10"/>
      <c r="B3064" s="11"/>
      <c r="C3064" s="11"/>
      <c r="D3064" s="11"/>
      <c r="E3064" s="14" t="s">
        <v>5493</v>
      </c>
      <c r="F3064" s="11"/>
      <c r="G3064" s="19">
        <f>SUBTOTAL(9,G3059:G3063)</f>
        <v>0.84910000000000008</v>
      </c>
    </row>
    <row r="3065" spans="1:7" ht="22" customHeight="1" outlineLevel="2" x14ac:dyDescent="0.15">
      <c r="A3065" s="12" t="s">
        <v>3654</v>
      </c>
      <c r="B3065" s="13" t="s">
        <v>19</v>
      </c>
      <c r="C3065" s="13" t="s">
        <v>54</v>
      </c>
      <c r="D3065" s="13" t="s">
        <v>22</v>
      </c>
      <c r="E3065" s="13" t="s">
        <v>4962</v>
      </c>
      <c r="F3065" s="13" t="s">
        <v>46</v>
      </c>
      <c r="G3065" s="20">
        <v>7.4099999999999999E-2</v>
      </c>
    </row>
    <row r="3066" spans="1:7" ht="22" customHeight="1" outlineLevel="2" x14ac:dyDescent="0.15">
      <c r="A3066" s="10" t="s">
        <v>3654</v>
      </c>
      <c r="B3066" s="11" t="s">
        <v>78</v>
      </c>
      <c r="C3066" s="11" t="s">
        <v>54</v>
      </c>
      <c r="D3066" s="11" t="s">
        <v>22</v>
      </c>
      <c r="E3066" s="11" t="s">
        <v>4962</v>
      </c>
      <c r="F3066" s="11" t="s">
        <v>46</v>
      </c>
      <c r="G3066" s="19">
        <v>0.39350000000000002</v>
      </c>
    </row>
    <row r="3067" spans="1:7" ht="22" customHeight="1" outlineLevel="2" x14ac:dyDescent="0.15">
      <c r="A3067" s="12" t="s">
        <v>3654</v>
      </c>
      <c r="B3067" s="13" t="s">
        <v>53</v>
      </c>
      <c r="C3067" s="13" t="s">
        <v>54</v>
      </c>
      <c r="D3067" s="13" t="s">
        <v>22</v>
      </c>
      <c r="E3067" s="13" t="s">
        <v>4962</v>
      </c>
      <c r="F3067" s="13" t="s">
        <v>46</v>
      </c>
      <c r="G3067" s="20">
        <v>8.09E-2</v>
      </c>
    </row>
    <row r="3068" spans="1:7" ht="22" customHeight="1" outlineLevel="1" x14ac:dyDescent="0.15">
      <c r="A3068" s="12"/>
      <c r="B3068" s="13"/>
      <c r="C3068" s="13"/>
      <c r="D3068" s="13"/>
      <c r="E3068" s="15" t="s">
        <v>5494</v>
      </c>
      <c r="F3068" s="13"/>
      <c r="G3068" s="20">
        <f>SUBTOTAL(9,G3065:G3067)</f>
        <v>0.54849999999999999</v>
      </c>
    </row>
    <row r="3069" spans="1:7" ht="22" customHeight="1" outlineLevel="2" x14ac:dyDescent="0.15">
      <c r="A3069" s="10" t="s">
        <v>3654</v>
      </c>
      <c r="B3069" s="11" t="s">
        <v>19</v>
      </c>
      <c r="C3069" s="11" t="s">
        <v>54</v>
      </c>
      <c r="D3069" s="11" t="s">
        <v>22</v>
      </c>
      <c r="E3069" s="11" t="s">
        <v>4963</v>
      </c>
      <c r="F3069" s="11" t="s">
        <v>46</v>
      </c>
      <c r="G3069" s="19">
        <v>7.4099999999999999E-2</v>
      </c>
    </row>
    <row r="3070" spans="1:7" ht="22" customHeight="1" outlineLevel="2" x14ac:dyDescent="0.15">
      <c r="A3070" s="12" t="s">
        <v>3654</v>
      </c>
      <c r="B3070" s="13" t="s">
        <v>78</v>
      </c>
      <c r="C3070" s="13" t="s">
        <v>54</v>
      </c>
      <c r="D3070" s="13" t="s">
        <v>22</v>
      </c>
      <c r="E3070" s="13" t="s">
        <v>4963</v>
      </c>
      <c r="F3070" s="13" t="s">
        <v>46</v>
      </c>
      <c r="G3070" s="20">
        <v>0.39350000000000002</v>
      </c>
    </row>
    <row r="3071" spans="1:7" ht="22" customHeight="1" outlineLevel="2" x14ac:dyDescent="0.15">
      <c r="A3071" s="10" t="s">
        <v>3654</v>
      </c>
      <c r="B3071" s="11" t="s">
        <v>53</v>
      </c>
      <c r="C3071" s="11" t="s">
        <v>54</v>
      </c>
      <c r="D3071" s="11" t="s">
        <v>22</v>
      </c>
      <c r="E3071" s="11" t="s">
        <v>4963</v>
      </c>
      <c r="F3071" s="11" t="s">
        <v>46</v>
      </c>
      <c r="G3071" s="19">
        <v>8.09E-2</v>
      </c>
    </row>
    <row r="3072" spans="1:7" ht="22" customHeight="1" outlineLevel="1" x14ac:dyDescent="0.15">
      <c r="A3072" s="10"/>
      <c r="B3072" s="11"/>
      <c r="C3072" s="11"/>
      <c r="D3072" s="11"/>
      <c r="E3072" s="14" t="s">
        <v>5495</v>
      </c>
      <c r="F3072" s="11"/>
      <c r="G3072" s="19">
        <f>SUBTOTAL(9,G3069:G3071)</f>
        <v>0.54849999999999999</v>
      </c>
    </row>
    <row r="3073" spans="1:7" ht="22" customHeight="1" outlineLevel="2" x14ac:dyDescent="0.15">
      <c r="A3073" s="12" t="s">
        <v>3245</v>
      </c>
      <c r="B3073" s="13" t="s">
        <v>21</v>
      </c>
      <c r="C3073" s="13" t="s">
        <v>59</v>
      </c>
      <c r="D3073" s="13" t="s">
        <v>22</v>
      </c>
      <c r="E3073" s="13" t="s">
        <v>4843</v>
      </c>
      <c r="F3073" s="13" t="s">
        <v>46</v>
      </c>
      <c r="G3073" s="20">
        <v>0.14560000000000001</v>
      </c>
    </row>
    <row r="3074" spans="1:7" ht="22" customHeight="1" outlineLevel="1" x14ac:dyDescent="0.15">
      <c r="A3074" s="12"/>
      <c r="B3074" s="13"/>
      <c r="C3074" s="13"/>
      <c r="D3074" s="13"/>
      <c r="E3074" s="15" t="s">
        <v>5496</v>
      </c>
      <c r="F3074" s="13"/>
      <c r="G3074" s="20">
        <f>SUBTOTAL(9,G3073:G3073)</f>
        <v>0.14560000000000001</v>
      </c>
    </row>
    <row r="3075" spans="1:7" ht="22" customHeight="1" outlineLevel="2" x14ac:dyDescent="0.15">
      <c r="A3075" s="10" t="s">
        <v>3245</v>
      </c>
      <c r="B3075" s="11" t="s">
        <v>21</v>
      </c>
      <c r="C3075" s="11" t="s">
        <v>59</v>
      </c>
      <c r="D3075" s="11" t="s">
        <v>22</v>
      </c>
      <c r="E3075" s="11" t="s">
        <v>4844</v>
      </c>
      <c r="F3075" s="11" t="s">
        <v>46</v>
      </c>
      <c r="G3075" s="19">
        <v>0.14560000000000001</v>
      </c>
    </row>
    <row r="3076" spans="1:7" ht="22" customHeight="1" outlineLevel="1" x14ac:dyDescent="0.15">
      <c r="A3076" s="10"/>
      <c r="B3076" s="11"/>
      <c r="C3076" s="11"/>
      <c r="D3076" s="11"/>
      <c r="E3076" s="14" t="s">
        <v>5497</v>
      </c>
      <c r="F3076" s="11"/>
      <c r="G3076" s="19">
        <f>SUBTOTAL(9,G3075:G3075)</f>
        <v>0.14560000000000001</v>
      </c>
    </row>
    <row r="3077" spans="1:7" ht="22" customHeight="1" outlineLevel="2" x14ac:dyDescent="0.15">
      <c r="A3077" s="12" t="s">
        <v>3734</v>
      </c>
      <c r="B3077" s="13" t="s">
        <v>19</v>
      </c>
      <c r="C3077" s="13" t="s">
        <v>54</v>
      </c>
      <c r="D3077" s="13" t="s">
        <v>22</v>
      </c>
      <c r="E3077" s="13" t="s">
        <v>4988</v>
      </c>
      <c r="F3077" s="13" t="s">
        <v>46</v>
      </c>
      <c r="G3077" s="20">
        <v>9.1700000000000004E-2</v>
      </c>
    </row>
    <row r="3078" spans="1:7" ht="22" customHeight="1" outlineLevel="1" x14ac:dyDescent="0.15">
      <c r="A3078" s="12"/>
      <c r="B3078" s="13"/>
      <c r="C3078" s="13"/>
      <c r="D3078" s="13"/>
      <c r="E3078" s="15" t="s">
        <v>5498</v>
      </c>
      <c r="F3078" s="13"/>
      <c r="G3078" s="20">
        <f>SUBTOTAL(9,G3077:G3077)</f>
        <v>9.1700000000000004E-2</v>
      </c>
    </row>
    <row r="3079" spans="1:7" ht="22" customHeight="1" outlineLevel="2" x14ac:dyDescent="0.15">
      <c r="A3079" s="10" t="s">
        <v>3734</v>
      </c>
      <c r="B3079" s="11" t="s">
        <v>19</v>
      </c>
      <c r="C3079" s="11" t="s">
        <v>54</v>
      </c>
      <c r="D3079" s="11" t="s">
        <v>22</v>
      </c>
      <c r="E3079" s="11" t="s">
        <v>4989</v>
      </c>
      <c r="F3079" s="11" t="s">
        <v>46</v>
      </c>
      <c r="G3079" s="19">
        <v>9.1700000000000004E-2</v>
      </c>
    </row>
    <row r="3080" spans="1:7" ht="22" customHeight="1" outlineLevel="1" x14ac:dyDescent="0.15">
      <c r="A3080" s="10"/>
      <c r="B3080" s="11"/>
      <c r="C3080" s="11"/>
      <c r="D3080" s="11"/>
      <c r="E3080" s="14" t="s">
        <v>5499</v>
      </c>
      <c r="F3080" s="11"/>
      <c r="G3080" s="19">
        <f>SUBTOTAL(9,G3079:G3079)</f>
        <v>9.1700000000000004E-2</v>
      </c>
    </row>
    <row r="3081" spans="1:7" ht="22" customHeight="1" outlineLevel="2" x14ac:dyDescent="0.15">
      <c r="A3081" s="12" t="s">
        <v>3080</v>
      </c>
      <c r="B3081" s="13" t="s">
        <v>21</v>
      </c>
      <c r="C3081" s="13" t="s">
        <v>59</v>
      </c>
      <c r="D3081" s="13" t="s">
        <v>22</v>
      </c>
      <c r="E3081" s="13" t="s">
        <v>4809</v>
      </c>
      <c r="F3081" s="13" t="s">
        <v>46</v>
      </c>
      <c r="G3081" s="20">
        <v>9.7900000000000001E-2</v>
      </c>
    </row>
    <row r="3082" spans="1:7" ht="22" customHeight="1" outlineLevel="2" x14ac:dyDescent="0.15">
      <c r="A3082" s="10" t="s">
        <v>3080</v>
      </c>
      <c r="B3082" s="11" t="s">
        <v>53</v>
      </c>
      <c r="C3082" s="11" t="s">
        <v>54</v>
      </c>
      <c r="D3082" s="11" t="s">
        <v>22</v>
      </c>
      <c r="E3082" s="11" t="s">
        <v>4809</v>
      </c>
      <c r="F3082" s="11" t="s">
        <v>46</v>
      </c>
      <c r="G3082" s="19">
        <v>0.1014</v>
      </c>
    </row>
    <row r="3083" spans="1:7" ht="22" customHeight="1" outlineLevel="1" x14ac:dyDescent="0.15">
      <c r="A3083" s="10"/>
      <c r="B3083" s="11"/>
      <c r="C3083" s="11"/>
      <c r="D3083" s="11"/>
      <c r="E3083" s="14" t="s">
        <v>5500</v>
      </c>
      <c r="F3083" s="11"/>
      <c r="G3083" s="19">
        <f>SUBTOTAL(9,G3081:G3082)</f>
        <v>0.1993</v>
      </c>
    </row>
    <row r="3084" spans="1:7" ht="22" customHeight="1" outlineLevel="2" x14ac:dyDescent="0.15">
      <c r="A3084" s="12" t="s">
        <v>3550</v>
      </c>
      <c r="B3084" s="13" t="s">
        <v>78</v>
      </c>
      <c r="C3084" s="13" t="s">
        <v>54</v>
      </c>
      <c r="D3084" s="13" t="s">
        <v>22</v>
      </c>
      <c r="E3084" s="13" t="s">
        <v>4929</v>
      </c>
      <c r="F3084" s="13" t="s">
        <v>46</v>
      </c>
      <c r="G3084" s="20">
        <v>8.1600000000000006E-2</v>
      </c>
    </row>
    <row r="3085" spans="1:7" ht="22" customHeight="1" outlineLevel="1" x14ac:dyDescent="0.15">
      <c r="A3085" s="12"/>
      <c r="B3085" s="13"/>
      <c r="C3085" s="13"/>
      <c r="D3085" s="13"/>
      <c r="E3085" s="15" t="s">
        <v>5501</v>
      </c>
      <c r="F3085" s="13"/>
      <c r="G3085" s="20">
        <f>SUBTOTAL(9,G3084:G3084)</f>
        <v>8.1600000000000006E-2</v>
      </c>
    </row>
    <row r="3086" spans="1:7" ht="22" customHeight="1" outlineLevel="2" x14ac:dyDescent="0.15">
      <c r="A3086" s="10" t="s">
        <v>1674</v>
      </c>
      <c r="B3086" s="11" t="s">
        <v>21</v>
      </c>
      <c r="C3086" s="11" t="s">
        <v>62</v>
      </c>
      <c r="D3086" s="11" t="s">
        <v>22</v>
      </c>
      <c r="E3086" s="11" t="s">
        <v>4488</v>
      </c>
      <c r="F3086" s="11" t="s">
        <v>55</v>
      </c>
      <c r="G3086" s="19">
        <v>3.6700000000000003E-2</v>
      </c>
    </row>
    <row r="3087" spans="1:7" ht="22" customHeight="1" outlineLevel="2" x14ac:dyDescent="0.15">
      <c r="A3087" s="12" t="s">
        <v>1678</v>
      </c>
      <c r="B3087" s="13" t="s">
        <v>53</v>
      </c>
      <c r="C3087" s="13" t="s">
        <v>54</v>
      </c>
      <c r="D3087" s="13" t="s">
        <v>22</v>
      </c>
      <c r="E3087" s="13" t="s">
        <v>4488</v>
      </c>
      <c r="F3087" s="13" t="s">
        <v>55</v>
      </c>
      <c r="G3087" s="20">
        <v>0.14280000000000001</v>
      </c>
    </row>
    <row r="3088" spans="1:7" ht="22" customHeight="1" outlineLevel="2" x14ac:dyDescent="0.15">
      <c r="A3088" s="10" t="s">
        <v>1678</v>
      </c>
      <c r="B3088" s="11" t="s">
        <v>79</v>
      </c>
      <c r="C3088" s="11" t="s">
        <v>54</v>
      </c>
      <c r="D3088" s="11" t="s">
        <v>22</v>
      </c>
      <c r="E3088" s="11" t="s">
        <v>4488</v>
      </c>
      <c r="F3088" s="11" t="s">
        <v>55</v>
      </c>
      <c r="G3088" s="19">
        <v>7.46E-2</v>
      </c>
    </row>
    <row r="3089" spans="1:7" ht="22" customHeight="1" outlineLevel="1" x14ac:dyDescent="0.15">
      <c r="A3089" s="10"/>
      <c r="B3089" s="11"/>
      <c r="C3089" s="11"/>
      <c r="D3089" s="11"/>
      <c r="E3089" s="14" t="s">
        <v>5502</v>
      </c>
      <c r="F3089" s="11"/>
      <c r="G3089" s="19">
        <f>SUBTOTAL(9,G3086:G3088)</f>
        <v>0.25409999999999999</v>
      </c>
    </row>
    <row r="3090" spans="1:7" ht="22" customHeight="1" outlineLevel="2" x14ac:dyDescent="0.15">
      <c r="A3090" s="12" t="s">
        <v>1645</v>
      </c>
      <c r="B3090" s="13" t="s">
        <v>53</v>
      </c>
      <c r="C3090" s="13" t="s">
        <v>54</v>
      </c>
      <c r="D3090" s="13" t="s">
        <v>22</v>
      </c>
      <c r="E3090" s="13" t="s">
        <v>4483</v>
      </c>
      <c r="F3090" s="13" t="s">
        <v>49</v>
      </c>
      <c r="G3090" s="20">
        <v>5.62E-2</v>
      </c>
    </row>
    <row r="3091" spans="1:7" ht="22" customHeight="1" outlineLevel="1" x14ac:dyDescent="0.15">
      <c r="A3091" s="12"/>
      <c r="B3091" s="13"/>
      <c r="C3091" s="13"/>
      <c r="D3091" s="13"/>
      <c r="E3091" s="15" t="s">
        <v>5503</v>
      </c>
      <c r="F3091" s="13"/>
      <c r="G3091" s="20">
        <f>SUBTOTAL(9,G3090:G3090)</f>
        <v>5.62E-2</v>
      </c>
    </row>
    <row r="3092" spans="1:7" ht="22" customHeight="1" outlineLevel="2" x14ac:dyDescent="0.15">
      <c r="A3092" s="10" t="s">
        <v>1645</v>
      </c>
      <c r="B3092" s="11" t="s">
        <v>53</v>
      </c>
      <c r="C3092" s="11" t="s">
        <v>54</v>
      </c>
      <c r="D3092" s="11" t="s">
        <v>22</v>
      </c>
      <c r="E3092" s="11" t="s">
        <v>4481</v>
      </c>
      <c r="F3092" s="11" t="s">
        <v>50</v>
      </c>
      <c r="G3092" s="19">
        <v>2.81E-2</v>
      </c>
    </row>
    <row r="3093" spans="1:7" ht="22" customHeight="1" outlineLevel="2" x14ac:dyDescent="0.15">
      <c r="A3093" s="12" t="s">
        <v>3295</v>
      </c>
      <c r="B3093" s="13" t="s">
        <v>78</v>
      </c>
      <c r="C3093" s="13" t="s">
        <v>54</v>
      </c>
      <c r="D3093" s="13" t="s">
        <v>22</v>
      </c>
      <c r="E3093" s="13" t="s">
        <v>4481</v>
      </c>
      <c r="F3093" s="13" t="s">
        <v>46</v>
      </c>
      <c r="G3093" s="20">
        <v>0.22439999999999999</v>
      </c>
    </row>
    <row r="3094" spans="1:7" ht="22" customHeight="1" outlineLevel="1" x14ac:dyDescent="0.15">
      <c r="A3094" s="12"/>
      <c r="B3094" s="13"/>
      <c r="C3094" s="13"/>
      <c r="D3094" s="13"/>
      <c r="E3094" s="15" t="s">
        <v>5504</v>
      </c>
      <c r="F3094" s="13"/>
      <c r="G3094" s="20">
        <f>SUBTOTAL(9,G3092:G3093)</f>
        <v>0.2525</v>
      </c>
    </row>
    <row r="3095" spans="1:7" ht="22" customHeight="1" outlineLevel="2" x14ac:dyDescent="0.15">
      <c r="A3095" s="10" t="s">
        <v>3550</v>
      </c>
      <c r="B3095" s="11" t="s">
        <v>78</v>
      </c>
      <c r="C3095" s="11" t="s">
        <v>54</v>
      </c>
      <c r="D3095" s="11" t="s">
        <v>22</v>
      </c>
      <c r="E3095" s="11" t="s">
        <v>4930</v>
      </c>
      <c r="F3095" s="11" t="s">
        <v>46</v>
      </c>
      <c r="G3095" s="19">
        <v>8.1600000000000006E-2</v>
      </c>
    </row>
    <row r="3096" spans="1:7" ht="22" customHeight="1" outlineLevel="1" x14ac:dyDescent="0.15">
      <c r="A3096" s="10"/>
      <c r="B3096" s="11"/>
      <c r="C3096" s="11"/>
      <c r="D3096" s="11"/>
      <c r="E3096" s="14" t="s">
        <v>5505</v>
      </c>
      <c r="F3096" s="11"/>
      <c r="G3096" s="19">
        <f>SUBTOTAL(9,G3095:G3095)</f>
        <v>8.1600000000000006E-2</v>
      </c>
    </row>
    <row r="3097" spans="1:7" ht="22" customHeight="1" outlineLevel="2" x14ac:dyDescent="0.15">
      <c r="A3097" s="12" t="s">
        <v>592</v>
      </c>
      <c r="B3097" s="13" t="s">
        <v>21</v>
      </c>
      <c r="C3097" s="13" t="s">
        <v>59</v>
      </c>
      <c r="D3097" s="13" t="s">
        <v>22</v>
      </c>
      <c r="E3097" s="13" t="s">
        <v>4302</v>
      </c>
      <c r="F3097" s="13" t="s">
        <v>49</v>
      </c>
      <c r="G3097" s="20">
        <v>3.7400000000000003E-2</v>
      </c>
    </row>
    <row r="3098" spans="1:7" ht="22" customHeight="1" outlineLevel="2" x14ac:dyDescent="0.15">
      <c r="A3098" s="10" t="s">
        <v>592</v>
      </c>
      <c r="B3098" s="11" t="s">
        <v>53</v>
      </c>
      <c r="C3098" s="11" t="s">
        <v>54</v>
      </c>
      <c r="D3098" s="11" t="s">
        <v>22</v>
      </c>
      <c r="E3098" s="11" t="s">
        <v>4302</v>
      </c>
      <c r="F3098" s="11" t="s">
        <v>49</v>
      </c>
      <c r="G3098" s="19">
        <v>9.1399999999999995E-2</v>
      </c>
    </row>
    <row r="3099" spans="1:7" ht="22" customHeight="1" outlineLevel="1" x14ac:dyDescent="0.15">
      <c r="A3099" s="10"/>
      <c r="B3099" s="11"/>
      <c r="C3099" s="11"/>
      <c r="D3099" s="11"/>
      <c r="E3099" s="14" t="s">
        <v>5506</v>
      </c>
      <c r="F3099" s="11"/>
      <c r="G3099" s="19">
        <f>SUBTOTAL(9,G3097:G3098)</f>
        <v>0.1288</v>
      </c>
    </row>
    <row r="3100" spans="1:7" ht="22" customHeight="1" outlineLevel="2" x14ac:dyDescent="0.15">
      <c r="A3100" s="12" t="s">
        <v>3965</v>
      </c>
      <c r="B3100" s="13" t="s">
        <v>79</v>
      </c>
      <c r="C3100" s="13" t="s">
        <v>54</v>
      </c>
      <c r="D3100" s="13" t="s">
        <v>22</v>
      </c>
      <c r="E3100" s="13" t="s">
        <v>5050</v>
      </c>
      <c r="F3100" s="13" t="s">
        <v>55</v>
      </c>
      <c r="G3100" s="20">
        <v>2.8899999999999999E-2</v>
      </c>
    </row>
    <row r="3101" spans="1:7" ht="22" customHeight="1" outlineLevel="1" x14ac:dyDescent="0.15">
      <c r="A3101" s="12"/>
      <c r="B3101" s="13"/>
      <c r="C3101" s="13"/>
      <c r="D3101" s="13"/>
      <c r="E3101" s="15" t="s">
        <v>5507</v>
      </c>
      <c r="F3101" s="13"/>
      <c r="G3101" s="20">
        <f>SUBTOTAL(9,G3100:G3100)</f>
        <v>2.8899999999999999E-2</v>
      </c>
    </row>
    <row r="3102" spans="1:7" ht="22" customHeight="1" outlineLevel="2" x14ac:dyDescent="0.15">
      <c r="A3102" s="10" t="s">
        <v>2224</v>
      </c>
      <c r="B3102" s="11" t="s">
        <v>53</v>
      </c>
      <c r="C3102" s="11" t="s">
        <v>54</v>
      </c>
      <c r="D3102" s="11" t="s">
        <v>22</v>
      </c>
      <c r="E3102" s="11" t="s">
        <v>4601</v>
      </c>
      <c r="F3102" s="11" t="s">
        <v>2238</v>
      </c>
      <c r="G3102" s="19">
        <v>3.7999999999999999E-2</v>
      </c>
    </row>
    <row r="3103" spans="1:7" ht="22" customHeight="1" outlineLevel="2" x14ac:dyDescent="0.15">
      <c r="A3103" s="12" t="s">
        <v>2224</v>
      </c>
      <c r="B3103" s="13" t="s">
        <v>53</v>
      </c>
      <c r="C3103" s="13" t="s">
        <v>54</v>
      </c>
      <c r="D3103" s="13" t="s">
        <v>22</v>
      </c>
      <c r="E3103" s="13" t="s">
        <v>4601</v>
      </c>
      <c r="F3103" s="13" t="s">
        <v>2238</v>
      </c>
      <c r="G3103" s="20">
        <v>3.7999999999999999E-2</v>
      </c>
    </row>
    <row r="3104" spans="1:7" ht="22" customHeight="1" outlineLevel="2" x14ac:dyDescent="0.15">
      <c r="A3104" s="10" t="s">
        <v>2224</v>
      </c>
      <c r="B3104" s="11" t="s">
        <v>53</v>
      </c>
      <c r="C3104" s="11" t="s">
        <v>54</v>
      </c>
      <c r="D3104" s="11" t="s">
        <v>22</v>
      </c>
      <c r="E3104" s="11" t="s">
        <v>4601</v>
      </c>
      <c r="F3104" s="11" t="s">
        <v>2238</v>
      </c>
      <c r="G3104" s="19">
        <v>5.0299999999999997E-2</v>
      </c>
    </row>
    <row r="3105" spans="1:7" ht="22" customHeight="1" outlineLevel="2" x14ac:dyDescent="0.15">
      <c r="A3105" s="12" t="s">
        <v>2224</v>
      </c>
      <c r="B3105" s="13" t="s">
        <v>53</v>
      </c>
      <c r="C3105" s="13" t="s">
        <v>54</v>
      </c>
      <c r="D3105" s="13" t="s">
        <v>22</v>
      </c>
      <c r="E3105" s="13" t="s">
        <v>4601</v>
      </c>
      <c r="F3105" s="13" t="s">
        <v>2238</v>
      </c>
      <c r="G3105" s="20">
        <v>2.6599999999999999E-2</v>
      </c>
    </row>
    <row r="3106" spans="1:7" ht="22" customHeight="1" outlineLevel="1" x14ac:dyDescent="0.15">
      <c r="A3106" s="12"/>
      <c r="B3106" s="13"/>
      <c r="C3106" s="13"/>
      <c r="D3106" s="13"/>
      <c r="E3106" s="15" t="s">
        <v>5508</v>
      </c>
      <c r="F3106" s="13"/>
      <c r="G3106" s="20">
        <f>SUBTOTAL(9,G3102:G3105)</f>
        <v>0.15289999999999998</v>
      </c>
    </row>
    <row r="3107" spans="1:7" ht="22" customHeight="1" outlineLevel="2" x14ac:dyDescent="0.15">
      <c r="A3107" s="10" t="s">
        <v>3092</v>
      </c>
      <c r="B3107" s="11" t="s">
        <v>19</v>
      </c>
      <c r="C3107" s="11" t="s">
        <v>54</v>
      </c>
      <c r="D3107" s="11" t="s">
        <v>22</v>
      </c>
      <c r="E3107" s="11" t="s">
        <v>4813</v>
      </c>
      <c r="F3107" s="11" t="s">
        <v>49</v>
      </c>
      <c r="G3107" s="19">
        <v>0.13</v>
      </c>
    </row>
    <row r="3108" spans="1:7" ht="22" customHeight="1" outlineLevel="2" x14ac:dyDescent="0.15">
      <c r="A3108" s="12" t="s">
        <v>3096</v>
      </c>
      <c r="B3108" s="13" t="s">
        <v>21</v>
      </c>
      <c r="C3108" s="13" t="s">
        <v>59</v>
      </c>
      <c r="D3108" s="13" t="s">
        <v>22</v>
      </c>
      <c r="E3108" s="13" t="s">
        <v>4813</v>
      </c>
      <c r="F3108" s="13" t="s">
        <v>107</v>
      </c>
      <c r="G3108" s="20">
        <v>7.0900000000000005E-2</v>
      </c>
    </row>
    <row r="3109" spans="1:7" ht="22" customHeight="1" outlineLevel="2" x14ac:dyDescent="0.15">
      <c r="A3109" s="10" t="s">
        <v>3096</v>
      </c>
      <c r="B3109" s="11" t="s">
        <v>82</v>
      </c>
      <c r="C3109" s="11" t="s">
        <v>54</v>
      </c>
      <c r="D3109" s="11" t="s">
        <v>22</v>
      </c>
      <c r="E3109" s="11" t="s">
        <v>4813</v>
      </c>
      <c r="F3109" s="11" t="s">
        <v>107</v>
      </c>
      <c r="G3109" s="19">
        <v>0.2001</v>
      </c>
    </row>
    <row r="3110" spans="1:7" ht="22" customHeight="1" outlineLevel="2" x14ac:dyDescent="0.15">
      <c r="A3110" s="12" t="s">
        <v>3097</v>
      </c>
      <c r="B3110" s="13" t="s">
        <v>19</v>
      </c>
      <c r="C3110" s="13" t="s">
        <v>54</v>
      </c>
      <c r="D3110" s="13" t="s">
        <v>22</v>
      </c>
      <c r="E3110" s="13" t="s">
        <v>4813</v>
      </c>
      <c r="F3110" s="13" t="s">
        <v>107</v>
      </c>
      <c r="G3110" s="20">
        <v>6.1100000000000002E-2</v>
      </c>
    </row>
    <row r="3111" spans="1:7" ht="22" customHeight="1" outlineLevel="1" x14ac:dyDescent="0.15">
      <c r="A3111" s="12"/>
      <c r="B3111" s="13"/>
      <c r="C3111" s="13"/>
      <c r="D3111" s="13"/>
      <c r="E3111" s="15" t="s">
        <v>5509</v>
      </c>
      <c r="F3111" s="13"/>
      <c r="G3111" s="20">
        <f>SUBTOTAL(9,G3107:G3110)</f>
        <v>0.46210000000000001</v>
      </c>
    </row>
    <row r="3112" spans="1:7" ht="22" customHeight="1" outlineLevel="2" x14ac:dyDescent="0.15">
      <c r="A3112" s="10" t="s">
        <v>682</v>
      </c>
      <c r="B3112" s="11" t="s">
        <v>53</v>
      </c>
      <c r="C3112" s="11" t="s">
        <v>54</v>
      </c>
      <c r="D3112" s="11" t="s">
        <v>22</v>
      </c>
      <c r="E3112" s="11" t="s">
        <v>4334</v>
      </c>
      <c r="F3112" s="11" t="s">
        <v>37</v>
      </c>
      <c r="G3112" s="19">
        <v>0.31109999999999999</v>
      </c>
    </row>
    <row r="3113" spans="1:7" ht="22" customHeight="1" outlineLevel="1" x14ac:dyDescent="0.15">
      <c r="A3113" s="10"/>
      <c r="B3113" s="11"/>
      <c r="C3113" s="11"/>
      <c r="D3113" s="11"/>
      <c r="E3113" s="14" t="s">
        <v>5510</v>
      </c>
      <c r="F3113" s="11"/>
      <c r="G3113" s="19">
        <f>SUBTOTAL(9,G3112:G3112)</f>
        <v>0.31109999999999999</v>
      </c>
    </row>
    <row r="3114" spans="1:7" ht="22" customHeight="1" outlineLevel="2" x14ac:dyDescent="0.15">
      <c r="A3114" s="12" t="s">
        <v>1376</v>
      </c>
      <c r="B3114" s="13" t="s">
        <v>78</v>
      </c>
      <c r="C3114" s="13" t="s">
        <v>54</v>
      </c>
      <c r="D3114" s="13" t="s">
        <v>22</v>
      </c>
      <c r="E3114" s="13" t="s">
        <v>4443</v>
      </c>
      <c r="F3114" s="13" t="s">
        <v>37</v>
      </c>
      <c r="G3114" s="20">
        <v>1.0173000000000001</v>
      </c>
    </row>
    <row r="3115" spans="1:7" ht="22" customHeight="1" outlineLevel="2" x14ac:dyDescent="0.15">
      <c r="A3115" s="10" t="s">
        <v>1376</v>
      </c>
      <c r="B3115" s="11" t="s">
        <v>78</v>
      </c>
      <c r="C3115" s="11" t="s">
        <v>54</v>
      </c>
      <c r="D3115" s="11" t="s">
        <v>22</v>
      </c>
      <c r="E3115" s="11" t="s">
        <v>4443</v>
      </c>
      <c r="F3115" s="11" t="s">
        <v>37</v>
      </c>
      <c r="G3115" s="19">
        <v>0.85780000000000001</v>
      </c>
    </row>
    <row r="3116" spans="1:7" ht="22" customHeight="1" outlineLevel="1" x14ac:dyDescent="0.15">
      <c r="A3116" s="10"/>
      <c r="B3116" s="11"/>
      <c r="C3116" s="11"/>
      <c r="D3116" s="11"/>
      <c r="E3116" s="14" t="s">
        <v>5511</v>
      </c>
      <c r="F3116" s="11"/>
      <c r="G3116" s="19">
        <f>SUBTOTAL(9,G3114:G3115)</f>
        <v>1.8751000000000002</v>
      </c>
    </row>
    <row r="3117" spans="1:7" ht="22" customHeight="1" outlineLevel="2" x14ac:dyDescent="0.15">
      <c r="A3117" s="12" t="s">
        <v>322</v>
      </c>
      <c r="B3117" s="13" t="s">
        <v>21</v>
      </c>
      <c r="C3117" s="13" t="s">
        <v>59</v>
      </c>
      <c r="D3117" s="13" t="s">
        <v>22</v>
      </c>
      <c r="E3117" s="13" t="s">
        <v>4221</v>
      </c>
      <c r="F3117" s="13" t="s">
        <v>46</v>
      </c>
      <c r="G3117" s="20">
        <v>6.0299999999999999E-2</v>
      </c>
    </row>
    <row r="3118" spans="1:7" ht="22" customHeight="1" outlineLevel="2" x14ac:dyDescent="0.15">
      <c r="A3118" s="10" t="s">
        <v>322</v>
      </c>
      <c r="B3118" s="11" t="s">
        <v>53</v>
      </c>
      <c r="C3118" s="11" t="s">
        <v>54</v>
      </c>
      <c r="D3118" s="11" t="s">
        <v>22</v>
      </c>
      <c r="E3118" s="11" t="s">
        <v>4221</v>
      </c>
      <c r="F3118" s="11" t="s">
        <v>46</v>
      </c>
      <c r="G3118" s="19">
        <v>7.5300000000000006E-2</v>
      </c>
    </row>
    <row r="3119" spans="1:7" ht="22" customHeight="1" outlineLevel="1" x14ac:dyDescent="0.15">
      <c r="A3119" s="10"/>
      <c r="B3119" s="11"/>
      <c r="C3119" s="11"/>
      <c r="D3119" s="11"/>
      <c r="E3119" s="14" t="s">
        <v>5512</v>
      </c>
      <c r="F3119" s="11"/>
      <c r="G3119" s="19">
        <f>SUBTOTAL(9,G3117:G3118)</f>
        <v>0.1356</v>
      </c>
    </row>
    <row r="3120" spans="1:7" ht="22" customHeight="1" outlineLevel="2" x14ac:dyDescent="0.15">
      <c r="A3120" s="12" t="s">
        <v>3532</v>
      </c>
      <c r="B3120" s="13" t="s">
        <v>78</v>
      </c>
      <c r="C3120" s="13" t="s">
        <v>54</v>
      </c>
      <c r="D3120" s="13" t="s">
        <v>22</v>
      </c>
      <c r="E3120" s="13" t="s">
        <v>4920</v>
      </c>
      <c r="F3120" s="13" t="s">
        <v>37</v>
      </c>
      <c r="G3120" s="20">
        <v>0.17399999999999999</v>
      </c>
    </row>
    <row r="3121" spans="1:7" ht="22" customHeight="1" outlineLevel="1" x14ac:dyDescent="0.15">
      <c r="A3121" s="12"/>
      <c r="B3121" s="13"/>
      <c r="C3121" s="13"/>
      <c r="D3121" s="13"/>
      <c r="E3121" s="15" t="s">
        <v>5513</v>
      </c>
      <c r="F3121" s="13"/>
      <c r="G3121" s="20">
        <f>SUBTOTAL(9,G3120:G3120)</f>
        <v>0.17399999999999999</v>
      </c>
    </row>
    <row r="3122" spans="1:7" ht="22" customHeight="1" outlineLevel="2" x14ac:dyDescent="0.15">
      <c r="A3122" s="10" t="s">
        <v>2224</v>
      </c>
      <c r="B3122" s="11" t="s">
        <v>53</v>
      </c>
      <c r="C3122" s="11" t="s">
        <v>54</v>
      </c>
      <c r="D3122" s="11" t="s">
        <v>22</v>
      </c>
      <c r="E3122" s="11" t="s">
        <v>4609</v>
      </c>
      <c r="F3122" s="11" t="s">
        <v>2287</v>
      </c>
      <c r="G3122" s="19">
        <v>4.5999999999999999E-2</v>
      </c>
    </row>
    <row r="3123" spans="1:7" ht="22" customHeight="1" outlineLevel="2" x14ac:dyDescent="0.15">
      <c r="A3123" s="12" t="s">
        <v>2224</v>
      </c>
      <c r="B3123" s="13" t="s">
        <v>53</v>
      </c>
      <c r="C3123" s="13" t="s">
        <v>54</v>
      </c>
      <c r="D3123" s="13" t="s">
        <v>22</v>
      </c>
      <c r="E3123" s="13" t="s">
        <v>4609</v>
      </c>
      <c r="F3123" s="13" t="s">
        <v>2287</v>
      </c>
      <c r="G3123" s="20">
        <v>4.5999999999999999E-2</v>
      </c>
    </row>
    <row r="3124" spans="1:7" ht="22" customHeight="1" outlineLevel="2" x14ac:dyDescent="0.15">
      <c r="A3124" s="10" t="s">
        <v>2224</v>
      </c>
      <c r="B3124" s="11" t="s">
        <v>53</v>
      </c>
      <c r="C3124" s="11" t="s">
        <v>54</v>
      </c>
      <c r="D3124" s="11" t="s">
        <v>22</v>
      </c>
      <c r="E3124" s="11" t="s">
        <v>4609</v>
      </c>
      <c r="F3124" s="11" t="s">
        <v>2287</v>
      </c>
      <c r="G3124" s="19">
        <v>6.0900000000000003E-2</v>
      </c>
    </row>
    <row r="3125" spans="1:7" ht="22" customHeight="1" outlineLevel="2" x14ac:dyDescent="0.15">
      <c r="A3125" s="12" t="s">
        <v>2224</v>
      </c>
      <c r="B3125" s="13" t="s">
        <v>53</v>
      </c>
      <c r="C3125" s="13" t="s">
        <v>54</v>
      </c>
      <c r="D3125" s="13" t="s">
        <v>22</v>
      </c>
      <c r="E3125" s="13" t="s">
        <v>4609</v>
      </c>
      <c r="F3125" s="13" t="s">
        <v>2287</v>
      </c>
      <c r="G3125" s="20">
        <v>3.2199999999999999E-2</v>
      </c>
    </row>
    <row r="3126" spans="1:7" ht="22" customHeight="1" outlineLevel="1" x14ac:dyDescent="0.15">
      <c r="A3126" s="12"/>
      <c r="B3126" s="13"/>
      <c r="C3126" s="13"/>
      <c r="D3126" s="13"/>
      <c r="E3126" s="15" t="s">
        <v>5514</v>
      </c>
      <c r="F3126" s="13"/>
      <c r="G3126" s="20">
        <f>SUBTOTAL(9,G3122:G3125)</f>
        <v>0.18510000000000001</v>
      </c>
    </row>
    <row r="3127" spans="1:7" ht="22" customHeight="1" outlineLevel="2" x14ac:dyDescent="0.15">
      <c r="A3127" s="10" t="s">
        <v>1543</v>
      </c>
      <c r="B3127" s="11" t="s">
        <v>82</v>
      </c>
      <c r="C3127" s="11" t="s">
        <v>83</v>
      </c>
      <c r="D3127" s="11" t="s">
        <v>22</v>
      </c>
      <c r="E3127" s="11" t="s">
        <v>4468</v>
      </c>
      <c r="F3127" s="11" t="s">
        <v>46</v>
      </c>
      <c r="G3127" s="19">
        <v>0.1205</v>
      </c>
    </row>
    <row r="3128" spans="1:7" ht="22" customHeight="1" outlineLevel="2" x14ac:dyDescent="0.15">
      <c r="A3128" s="12" t="s">
        <v>1543</v>
      </c>
      <c r="B3128" s="13" t="s">
        <v>78</v>
      </c>
      <c r="C3128" s="13" t="s">
        <v>54</v>
      </c>
      <c r="D3128" s="13" t="s">
        <v>22</v>
      </c>
      <c r="E3128" s="13" t="s">
        <v>4468</v>
      </c>
      <c r="F3128" s="13" t="s">
        <v>46</v>
      </c>
      <c r="G3128" s="20">
        <v>0.1802</v>
      </c>
    </row>
    <row r="3129" spans="1:7" ht="22" customHeight="1" outlineLevel="1" x14ac:dyDescent="0.15">
      <c r="A3129" s="12"/>
      <c r="B3129" s="13"/>
      <c r="C3129" s="13"/>
      <c r="D3129" s="13"/>
      <c r="E3129" s="15" t="s">
        <v>5515</v>
      </c>
      <c r="F3129" s="13"/>
      <c r="G3129" s="20">
        <f>SUBTOTAL(9,G3127:G3128)</f>
        <v>0.30069999999999997</v>
      </c>
    </row>
    <row r="3130" spans="1:7" ht="22" customHeight="1" outlineLevel="2" x14ac:dyDescent="0.15">
      <c r="A3130" s="10" t="s">
        <v>2939</v>
      </c>
      <c r="B3130" s="11" t="s">
        <v>19</v>
      </c>
      <c r="C3130" s="11" t="s">
        <v>54</v>
      </c>
      <c r="D3130" s="11" t="s">
        <v>22</v>
      </c>
      <c r="E3130" s="11" t="s">
        <v>4767</v>
      </c>
      <c r="F3130" s="11" t="s">
        <v>37</v>
      </c>
      <c r="G3130" s="19">
        <v>0.16869999999999999</v>
      </c>
    </row>
    <row r="3131" spans="1:7" ht="22" customHeight="1" outlineLevel="1" x14ac:dyDescent="0.15">
      <c r="A3131" s="10"/>
      <c r="B3131" s="11"/>
      <c r="C3131" s="11"/>
      <c r="D3131" s="11"/>
      <c r="E3131" s="14" t="s">
        <v>5516</v>
      </c>
      <c r="F3131" s="11"/>
      <c r="G3131" s="19">
        <f>SUBTOTAL(9,G3130:G3130)</f>
        <v>0.16869999999999999</v>
      </c>
    </row>
    <row r="3132" spans="1:7" ht="22" customHeight="1" outlineLevel="2" x14ac:dyDescent="0.15">
      <c r="A3132" s="12" t="s">
        <v>1989</v>
      </c>
      <c r="B3132" s="13" t="s">
        <v>21</v>
      </c>
      <c r="C3132" s="13" t="s">
        <v>59</v>
      </c>
      <c r="D3132" s="13" t="s">
        <v>22</v>
      </c>
      <c r="E3132" s="13" t="s">
        <v>4555</v>
      </c>
      <c r="F3132" s="13" t="s">
        <v>37</v>
      </c>
      <c r="G3132" s="20">
        <v>0.1074</v>
      </c>
    </row>
    <row r="3133" spans="1:7" ht="22" customHeight="1" outlineLevel="1" x14ac:dyDescent="0.15">
      <c r="A3133" s="12"/>
      <c r="B3133" s="13"/>
      <c r="C3133" s="13"/>
      <c r="D3133" s="13"/>
      <c r="E3133" s="15" t="s">
        <v>5517</v>
      </c>
      <c r="F3133" s="13"/>
      <c r="G3133" s="20">
        <f>SUBTOTAL(9,G3132:G3132)</f>
        <v>0.1074</v>
      </c>
    </row>
    <row r="3134" spans="1:7" ht="22" customHeight="1" outlineLevel="2" x14ac:dyDescent="0.15">
      <c r="A3134" s="10" t="s">
        <v>3092</v>
      </c>
      <c r="B3134" s="11" t="s">
        <v>19</v>
      </c>
      <c r="C3134" s="11" t="s">
        <v>54</v>
      </c>
      <c r="D3134" s="11" t="s">
        <v>22</v>
      </c>
      <c r="E3134" s="11" t="s">
        <v>4814</v>
      </c>
      <c r="F3134" s="11" t="s">
        <v>50</v>
      </c>
      <c r="G3134" s="19">
        <v>6.5000000000000002E-2</v>
      </c>
    </row>
    <row r="3135" spans="1:7" ht="22" customHeight="1" outlineLevel="2" x14ac:dyDescent="0.15">
      <c r="A3135" s="12" t="s">
        <v>3096</v>
      </c>
      <c r="B3135" s="13" t="s">
        <v>21</v>
      </c>
      <c r="C3135" s="13" t="s">
        <v>59</v>
      </c>
      <c r="D3135" s="13" t="s">
        <v>22</v>
      </c>
      <c r="E3135" s="13" t="s">
        <v>4814</v>
      </c>
      <c r="F3135" s="13" t="s">
        <v>58</v>
      </c>
      <c r="G3135" s="20">
        <v>1.77E-2</v>
      </c>
    </row>
    <row r="3136" spans="1:7" ht="22" customHeight="1" outlineLevel="2" x14ac:dyDescent="0.15">
      <c r="A3136" s="10" t="s">
        <v>3096</v>
      </c>
      <c r="B3136" s="11" t="s">
        <v>82</v>
      </c>
      <c r="C3136" s="11" t="s">
        <v>54</v>
      </c>
      <c r="D3136" s="11" t="s">
        <v>22</v>
      </c>
      <c r="E3136" s="11" t="s">
        <v>4814</v>
      </c>
      <c r="F3136" s="11" t="s">
        <v>58</v>
      </c>
      <c r="G3136" s="19">
        <v>0.05</v>
      </c>
    </row>
    <row r="3137" spans="1:7" ht="22" customHeight="1" outlineLevel="2" x14ac:dyDescent="0.15">
      <c r="A3137" s="12" t="s">
        <v>3097</v>
      </c>
      <c r="B3137" s="13" t="s">
        <v>19</v>
      </c>
      <c r="C3137" s="13" t="s">
        <v>54</v>
      </c>
      <c r="D3137" s="13" t="s">
        <v>22</v>
      </c>
      <c r="E3137" s="13" t="s">
        <v>4814</v>
      </c>
      <c r="F3137" s="13" t="s">
        <v>58</v>
      </c>
      <c r="G3137" s="20">
        <v>1.5299999999999999E-2</v>
      </c>
    </row>
    <row r="3138" spans="1:7" ht="22" customHeight="1" outlineLevel="1" x14ac:dyDescent="0.15">
      <c r="A3138" s="12"/>
      <c r="B3138" s="13"/>
      <c r="C3138" s="13"/>
      <c r="D3138" s="13"/>
      <c r="E3138" s="15" t="s">
        <v>5518</v>
      </c>
      <c r="F3138" s="13"/>
      <c r="G3138" s="20">
        <f>SUBTOTAL(9,G3134:G3137)</f>
        <v>0.14799999999999999</v>
      </c>
    </row>
    <row r="3139" spans="1:7" ht="22" customHeight="1" outlineLevel="2" x14ac:dyDescent="0.15">
      <c r="A3139" s="10" t="s">
        <v>3387</v>
      </c>
      <c r="B3139" s="11" t="s">
        <v>79</v>
      </c>
      <c r="C3139" s="11" t="s">
        <v>54</v>
      </c>
      <c r="D3139" s="11" t="s">
        <v>22</v>
      </c>
      <c r="E3139" s="11" t="s">
        <v>4873</v>
      </c>
      <c r="F3139" s="11" t="s">
        <v>3389</v>
      </c>
      <c r="G3139" s="19">
        <v>9.5899999999999999E-2</v>
      </c>
    </row>
    <row r="3140" spans="1:7" ht="22" customHeight="1" outlineLevel="1" x14ac:dyDescent="0.15">
      <c r="A3140" s="10"/>
      <c r="B3140" s="11"/>
      <c r="C3140" s="11"/>
      <c r="D3140" s="11"/>
      <c r="E3140" s="14" t="s">
        <v>5519</v>
      </c>
      <c r="F3140" s="11"/>
      <c r="G3140" s="19">
        <f>SUBTOTAL(9,G3139:G3139)</f>
        <v>9.5899999999999999E-2</v>
      </c>
    </row>
    <row r="3141" spans="1:7" ht="22" customHeight="1" outlineLevel="2" x14ac:dyDescent="0.15">
      <c r="A3141" s="12" t="s">
        <v>2479</v>
      </c>
      <c r="B3141" s="13" t="s">
        <v>53</v>
      </c>
      <c r="C3141" s="13" t="s">
        <v>54</v>
      </c>
      <c r="D3141" s="13" t="s">
        <v>22</v>
      </c>
      <c r="E3141" s="13" t="s">
        <v>4638</v>
      </c>
      <c r="F3141" s="13" t="s">
        <v>46</v>
      </c>
      <c r="G3141" s="20">
        <v>4.9000000000000002E-2</v>
      </c>
    </row>
    <row r="3142" spans="1:7" ht="22" customHeight="1" outlineLevel="2" x14ac:dyDescent="0.15">
      <c r="A3142" s="10" t="s">
        <v>3684</v>
      </c>
      <c r="B3142" s="11" t="s">
        <v>53</v>
      </c>
      <c r="C3142" s="11" t="s">
        <v>54</v>
      </c>
      <c r="D3142" s="11" t="s">
        <v>22</v>
      </c>
      <c r="E3142" s="11" t="s">
        <v>4638</v>
      </c>
      <c r="F3142" s="11" t="s">
        <v>46</v>
      </c>
      <c r="G3142" s="19">
        <v>0.1249</v>
      </c>
    </row>
    <row r="3143" spans="1:7" ht="22" customHeight="1" outlineLevel="1" x14ac:dyDescent="0.15">
      <c r="A3143" s="10"/>
      <c r="B3143" s="11"/>
      <c r="C3143" s="11"/>
      <c r="D3143" s="11"/>
      <c r="E3143" s="14" t="s">
        <v>5520</v>
      </c>
      <c r="F3143" s="11"/>
      <c r="G3143" s="19">
        <f>SUBTOTAL(9,G3141:G3142)</f>
        <v>0.1739</v>
      </c>
    </row>
    <row r="3144" spans="1:7" ht="22" customHeight="1" outlineLevel="2" x14ac:dyDescent="0.15">
      <c r="A3144" s="12" t="s">
        <v>2982</v>
      </c>
      <c r="B3144" s="13" t="s">
        <v>79</v>
      </c>
      <c r="C3144" s="13" t="s">
        <v>54</v>
      </c>
      <c r="D3144" s="13" t="s">
        <v>22</v>
      </c>
      <c r="E3144" s="13" t="s">
        <v>4779</v>
      </c>
      <c r="F3144" s="13" t="s">
        <v>55</v>
      </c>
      <c r="G3144" s="20">
        <v>0.12180000000000001</v>
      </c>
    </row>
    <row r="3145" spans="1:7" ht="22" customHeight="1" outlineLevel="2" x14ac:dyDescent="0.15">
      <c r="A3145" s="10" t="s">
        <v>2982</v>
      </c>
      <c r="B3145" s="11" t="s">
        <v>53</v>
      </c>
      <c r="C3145" s="11" t="s">
        <v>54</v>
      </c>
      <c r="D3145" s="11" t="s">
        <v>22</v>
      </c>
      <c r="E3145" s="11" t="s">
        <v>4779</v>
      </c>
      <c r="F3145" s="11" t="s">
        <v>55</v>
      </c>
      <c r="G3145" s="19">
        <v>0.27960000000000002</v>
      </c>
    </row>
    <row r="3146" spans="1:7" ht="22" customHeight="1" outlineLevel="1" x14ac:dyDescent="0.15">
      <c r="A3146" s="10"/>
      <c r="B3146" s="11"/>
      <c r="C3146" s="11"/>
      <c r="D3146" s="11"/>
      <c r="E3146" s="14" t="s">
        <v>5521</v>
      </c>
      <c r="F3146" s="11"/>
      <c r="G3146" s="19">
        <f>SUBTOTAL(9,G3144:G3145)</f>
        <v>0.40140000000000003</v>
      </c>
    </row>
    <row r="3147" spans="1:7" ht="22" customHeight="1" outlineLevel="2" x14ac:dyDescent="0.15">
      <c r="A3147" s="12" t="s">
        <v>2224</v>
      </c>
      <c r="B3147" s="13" t="s">
        <v>53</v>
      </c>
      <c r="C3147" s="13" t="s">
        <v>54</v>
      </c>
      <c r="D3147" s="13" t="s">
        <v>22</v>
      </c>
      <c r="E3147" s="13" t="s">
        <v>4597</v>
      </c>
      <c r="F3147" s="13" t="s">
        <v>2268</v>
      </c>
      <c r="G3147" s="20">
        <v>0.05</v>
      </c>
    </row>
    <row r="3148" spans="1:7" ht="22" customHeight="1" outlineLevel="2" x14ac:dyDescent="0.15">
      <c r="A3148" s="10" t="s">
        <v>2224</v>
      </c>
      <c r="B3148" s="11" t="s">
        <v>53</v>
      </c>
      <c r="C3148" s="11" t="s">
        <v>54</v>
      </c>
      <c r="D3148" s="11" t="s">
        <v>22</v>
      </c>
      <c r="E3148" s="11" t="s">
        <v>4597</v>
      </c>
      <c r="F3148" s="11" t="s">
        <v>2268</v>
      </c>
      <c r="G3148" s="19">
        <v>0.05</v>
      </c>
    </row>
    <row r="3149" spans="1:7" ht="22" customHeight="1" outlineLevel="2" x14ac:dyDescent="0.15">
      <c r="A3149" s="12" t="s">
        <v>2224</v>
      </c>
      <c r="B3149" s="13" t="s">
        <v>53</v>
      </c>
      <c r="C3149" s="13" t="s">
        <v>54</v>
      </c>
      <c r="D3149" s="13" t="s">
        <v>22</v>
      </c>
      <c r="E3149" s="13" t="s">
        <v>4597</v>
      </c>
      <c r="F3149" s="13" t="s">
        <v>2268</v>
      </c>
      <c r="G3149" s="20">
        <v>6.6199999999999995E-2</v>
      </c>
    </row>
    <row r="3150" spans="1:7" ht="22" customHeight="1" outlineLevel="2" x14ac:dyDescent="0.15">
      <c r="A3150" s="10" t="s">
        <v>2224</v>
      </c>
      <c r="B3150" s="11" t="s">
        <v>53</v>
      </c>
      <c r="C3150" s="11" t="s">
        <v>54</v>
      </c>
      <c r="D3150" s="11" t="s">
        <v>22</v>
      </c>
      <c r="E3150" s="11" t="s">
        <v>4597</v>
      </c>
      <c r="F3150" s="11" t="s">
        <v>2268</v>
      </c>
      <c r="G3150" s="19">
        <v>3.5000000000000003E-2</v>
      </c>
    </row>
    <row r="3151" spans="1:7" ht="22" customHeight="1" outlineLevel="1" x14ac:dyDescent="0.15">
      <c r="A3151" s="10"/>
      <c r="B3151" s="11"/>
      <c r="C3151" s="11"/>
      <c r="D3151" s="11"/>
      <c r="E3151" s="14" t="s">
        <v>5522</v>
      </c>
      <c r="F3151" s="11"/>
      <c r="G3151" s="19">
        <f>SUBTOTAL(9,G3147:G3150)</f>
        <v>0.20120000000000002</v>
      </c>
    </row>
    <row r="3152" spans="1:7" ht="22" customHeight="1" outlineLevel="2" x14ac:dyDescent="0.15">
      <c r="A3152" s="12" t="s">
        <v>2605</v>
      </c>
      <c r="B3152" s="13" t="s">
        <v>53</v>
      </c>
      <c r="C3152" s="13" t="s">
        <v>54</v>
      </c>
      <c r="D3152" s="13" t="s">
        <v>22</v>
      </c>
      <c r="E3152" s="13" t="s">
        <v>4668</v>
      </c>
      <c r="F3152" s="13" t="s">
        <v>2607</v>
      </c>
      <c r="G3152" s="20">
        <v>0.19989999999999999</v>
      </c>
    </row>
    <row r="3153" spans="1:7" ht="22" customHeight="1" outlineLevel="1" x14ac:dyDescent="0.15">
      <c r="A3153" s="12"/>
      <c r="B3153" s="13"/>
      <c r="C3153" s="13"/>
      <c r="D3153" s="13"/>
      <c r="E3153" s="15" t="s">
        <v>5523</v>
      </c>
      <c r="F3153" s="13"/>
      <c r="G3153" s="20">
        <f>SUBTOTAL(9,G3152:G3152)</f>
        <v>0.19989999999999999</v>
      </c>
    </row>
    <row r="3154" spans="1:7" ht="22" customHeight="1" outlineLevel="2" x14ac:dyDescent="0.15">
      <c r="A3154" s="10" t="s">
        <v>166</v>
      </c>
      <c r="B3154" s="11" t="s">
        <v>21</v>
      </c>
      <c r="C3154" s="11" t="s">
        <v>60</v>
      </c>
      <c r="D3154" s="11" t="s">
        <v>22</v>
      </c>
      <c r="E3154" s="11" t="s">
        <v>4180</v>
      </c>
      <c r="F3154" s="11" t="s">
        <v>37</v>
      </c>
      <c r="G3154" s="19">
        <v>1.8E-3</v>
      </c>
    </row>
    <row r="3155" spans="1:7" ht="22" customHeight="1" outlineLevel="1" x14ac:dyDescent="0.15">
      <c r="A3155" s="10"/>
      <c r="B3155" s="11"/>
      <c r="C3155" s="11"/>
      <c r="D3155" s="11"/>
      <c r="E3155" s="14" t="s">
        <v>5524</v>
      </c>
      <c r="F3155" s="11"/>
      <c r="G3155" s="19">
        <f>SUBTOTAL(9,G3154:G3154)</f>
        <v>1.8E-3</v>
      </c>
    </row>
    <row r="3156" spans="1:7" ht="22" customHeight="1" outlineLevel="2" x14ac:dyDescent="0.15">
      <c r="A3156" s="12" t="s">
        <v>2605</v>
      </c>
      <c r="B3156" s="13" t="s">
        <v>53</v>
      </c>
      <c r="C3156" s="13" t="s">
        <v>54</v>
      </c>
      <c r="D3156" s="13" t="s">
        <v>22</v>
      </c>
      <c r="E3156" s="13" t="s">
        <v>4669</v>
      </c>
      <c r="F3156" s="13" t="s">
        <v>2609</v>
      </c>
      <c r="G3156" s="20">
        <v>0.1827</v>
      </c>
    </row>
    <row r="3157" spans="1:7" ht="22" customHeight="1" outlineLevel="1" x14ac:dyDescent="0.15">
      <c r="A3157" s="12"/>
      <c r="B3157" s="13"/>
      <c r="C3157" s="13"/>
      <c r="D3157" s="13"/>
      <c r="E3157" s="15" t="s">
        <v>5525</v>
      </c>
      <c r="F3157" s="13"/>
      <c r="G3157" s="20">
        <f>SUBTOTAL(9,G3156:G3156)</f>
        <v>0.1827</v>
      </c>
    </row>
    <row r="3158" spans="1:7" ht="22" customHeight="1" outlineLevel="2" x14ac:dyDescent="0.15">
      <c r="A3158" s="10" t="s">
        <v>2102</v>
      </c>
      <c r="B3158" s="11" t="s">
        <v>53</v>
      </c>
      <c r="C3158" s="11" t="s">
        <v>54</v>
      </c>
      <c r="D3158" s="11" t="s">
        <v>22</v>
      </c>
      <c r="E3158" s="11" t="s">
        <v>4578</v>
      </c>
      <c r="F3158" s="11" t="s">
        <v>37</v>
      </c>
      <c r="G3158" s="19">
        <v>0.57550000000000001</v>
      </c>
    </row>
    <row r="3159" spans="1:7" ht="22" customHeight="1" outlineLevel="1" x14ac:dyDescent="0.15">
      <c r="A3159" s="10"/>
      <c r="B3159" s="11"/>
      <c r="C3159" s="11"/>
      <c r="D3159" s="11"/>
      <c r="E3159" s="14" t="s">
        <v>5526</v>
      </c>
      <c r="F3159" s="11"/>
      <c r="G3159" s="19">
        <f>SUBTOTAL(9,G3158:G3158)</f>
        <v>0.57550000000000001</v>
      </c>
    </row>
    <row r="3160" spans="1:7" ht="22" customHeight="1" outlineLevel="2" x14ac:dyDescent="0.15">
      <c r="A3160" s="12" t="s">
        <v>3125</v>
      </c>
      <c r="B3160" s="13" t="s">
        <v>21</v>
      </c>
      <c r="C3160" s="13" t="s">
        <v>60</v>
      </c>
      <c r="D3160" s="13" t="s">
        <v>22</v>
      </c>
      <c r="E3160" s="13" t="s">
        <v>4824</v>
      </c>
      <c r="F3160" s="13" t="s">
        <v>46</v>
      </c>
      <c r="G3160" s="20">
        <v>1.4E-3</v>
      </c>
    </row>
    <row r="3161" spans="1:7" ht="22" customHeight="1" outlineLevel="1" x14ac:dyDescent="0.15">
      <c r="A3161" s="12"/>
      <c r="B3161" s="13"/>
      <c r="C3161" s="13"/>
      <c r="D3161" s="13"/>
      <c r="E3161" s="15" t="s">
        <v>5527</v>
      </c>
      <c r="F3161" s="13"/>
      <c r="G3161" s="20">
        <f>SUBTOTAL(9,G3160:G3160)</f>
        <v>1.4E-3</v>
      </c>
    </row>
    <row r="3162" spans="1:7" ht="22" customHeight="1" outlineLevel="2" x14ac:dyDescent="0.15">
      <c r="A3162" s="10" t="s">
        <v>3303</v>
      </c>
      <c r="B3162" s="11" t="s">
        <v>78</v>
      </c>
      <c r="C3162" s="11" t="s">
        <v>54</v>
      </c>
      <c r="D3162" s="11" t="s">
        <v>22</v>
      </c>
      <c r="E3162" s="11" t="s">
        <v>4854</v>
      </c>
      <c r="F3162" s="11" t="s">
        <v>46</v>
      </c>
      <c r="G3162" s="19">
        <v>0.155</v>
      </c>
    </row>
    <row r="3163" spans="1:7" ht="22" customHeight="1" outlineLevel="2" x14ac:dyDescent="0.15">
      <c r="A3163" s="12" t="s">
        <v>3306</v>
      </c>
      <c r="B3163" s="13" t="s">
        <v>78</v>
      </c>
      <c r="C3163" s="13" t="s">
        <v>54</v>
      </c>
      <c r="D3163" s="13" t="s">
        <v>22</v>
      </c>
      <c r="E3163" s="13" t="s">
        <v>4854</v>
      </c>
      <c r="F3163" s="13" t="s">
        <v>46</v>
      </c>
      <c r="G3163" s="20">
        <v>0.16500000000000001</v>
      </c>
    </row>
    <row r="3164" spans="1:7" ht="22" customHeight="1" outlineLevel="1" x14ac:dyDescent="0.15">
      <c r="A3164" s="12"/>
      <c r="B3164" s="13"/>
      <c r="C3164" s="13"/>
      <c r="D3164" s="13"/>
      <c r="E3164" s="15" t="s">
        <v>5528</v>
      </c>
      <c r="F3164" s="13"/>
      <c r="G3164" s="20">
        <f>SUBTOTAL(9,G3162:G3163)</f>
        <v>0.32</v>
      </c>
    </row>
    <row r="3165" spans="1:7" ht="22" customHeight="1" outlineLevel="2" x14ac:dyDescent="0.15">
      <c r="A3165" s="10" t="s">
        <v>2479</v>
      </c>
      <c r="B3165" s="11" t="s">
        <v>53</v>
      </c>
      <c r="C3165" s="11" t="s">
        <v>54</v>
      </c>
      <c r="D3165" s="11" t="s">
        <v>22</v>
      </c>
      <c r="E3165" s="11" t="s">
        <v>4637</v>
      </c>
      <c r="F3165" s="11" t="s">
        <v>46</v>
      </c>
      <c r="G3165" s="19">
        <v>4.9000000000000002E-2</v>
      </c>
    </row>
    <row r="3166" spans="1:7" ht="22" customHeight="1" outlineLevel="2" x14ac:dyDescent="0.15">
      <c r="A3166" s="12" t="s">
        <v>3684</v>
      </c>
      <c r="B3166" s="13" t="s">
        <v>53</v>
      </c>
      <c r="C3166" s="13" t="s">
        <v>54</v>
      </c>
      <c r="D3166" s="13" t="s">
        <v>22</v>
      </c>
      <c r="E3166" s="13" t="s">
        <v>4637</v>
      </c>
      <c r="F3166" s="13" t="s">
        <v>46</v>
      </c>
      <c r="G3166" s="20">
        <v>0.1249</v>
      </c>
    </row>
    <row r="3167" spans="1:7" ht="22" customHeight="1" outlineLevel="1" x14ac:dyDescent="0.15">
      <c r="A3167" s="12"/>
      <c r="B3167" s="13"/>
      <c r="C3167" s="13"/>
      <c r="D3167" s="13"/>
      <c r="E3167" s="15" t="s">
        <v>5529</v>
      </c>
      <c r="F3167" s="13"/>
      <c r="G3167" s="20">
        <f>SUBTOTAL(9,G3165:G3166)</f>
        <v>0.1739</v>
      </c>
    </row>
    <row r="3168" spans="1:7" ht="22" customHeight="1" outlineLevel="2" x14ac:dyDescent="0.15">
      <c r="A3168" s="10" t="s">
        <v>430</v>
      </c>
      <c r="B3168" s="11" t="s">
        <v>53</v>
      </c>
      <c r="C3168" s="11" t="s">
        <v>54</v>
      </c>
      <c r="D3168" s="11" t="s">
        <v>22</v>
      </c>
      <c r="E3168" s="11" t="s">
        <v>4259</v>
      </c>
      <c r="F3168" s="11" t="s">
        <v>46</v>
      </c>
      <c r="G3168" s="19">
        <v>0.2878</v>
      </c>
    </row>
    <row r="3169" spans="1:7" ht="22" customHeight="1" outlineLevel="1" x14ac:dyDescent="0.15">
      <c r="A3169" s="10"/>
      <c r="B3169" s="11"/>
      <c r="C3169" s="11"/>
      <c r="D3169" s="11"/>
      <c r="E3169" s="14" t="s">
        <v>5530</v>
      </c>
      <c r="F3169" s="11"/>
      <c r="G3169" s="19">
        <f>SUBTOTAL(9,G3168:G3168)</f>
        <v>0.2878</v>
      </c>
    </row>
    <row r="3170" spans="1:7" ht="22" customHeight="1" outlineLevel="2" x14ac:dyDescent="0.15">
      <c r="A3170" s="12" t="s">
        <v>2950</v>
      </c>
      <c r="B3170" s="13" t="s">
        <v>78</v>
      </c>
      <c r="C3170" s="13" t="s">
        <v>54</v>
      </c>
      <c r="D3170" s="13" t="s">
        <v>22</v>
      </c>
      <c r="E3170" s="13" t="s">
        <v>4774</v>
      </c>
      <c r="F3170" s="13" t="s">
        <v>46</v>
      </c>
      <c r="G3170" s="20">
        <v>0.12470000000000001</v>
      </c>
    </row>
    <row r="3171" spans="1:7" ht="22" customHeight="1" outlineLevel="1" x14ac:dyDescent="0.15">
      <c r="A3171" s="12"/>
      <c r="B3171" s="13"/>
      <c r="C3171" s="13"/>
      <c r="D3171" s="13"/>
      <c r="E3171" s="15" t="s">
        <v>5531</v>
      </c>
      <c r="F3171" s="13"/>
      <c r="G3171" s="20">
        <f>SUBTOTAL(9,G3170:G3170)</f>
        <v>0.12470000000000001</v>
      </c>
    </row>
    <row r="3172" spans="1:7" ht="22" customHeight="1" outlineLevel="2" x14ac:dyDescent="0.15">
      <c r="A3172" s="10" t="s">
        <v>657</v>
      </c>
      <c r="B3172" s="11" t="s">
        <v>78</v>
      </c>
      <c r="C3172" s="11" t="s">
        <v>54</v>
      </c>
      <c r="D3172" s="11" t="s">
        <v>22</v>
      </c>
      <c r="E3172" s="11" t="s">
        <v>4327</v>
      </c>
      <c r="F3172" s="11" t="s">
        <v>37</v>
      </c>
      <c r="G3172" s="19">
        <v>0.38090000000000002</v>
      </c>
    </row>
    <row r="3173" spans="1:7" ht="22" customHeight="1" outlineLevel="2" x14ac:dyDescent="0.15">
      <c r="A3173" s="12" t="s">
        <v>3217</v>
      </c>
      <c r="B3173" s="13" t="s">
        <v>19</v>
      </c>
      <c r="C3173" s="13" t="s">
        <v>83</v>
      </c>
      <c r="D3173" s="13" t="s">
        <v>22</v>
      </c>
      <c r="E3173" s="13" t="s">
        <v>4327</v>
      </c>
      <c r="F3173" s="13" t="s">
        <v>37</v>
      </c>
      <c r="G3173" s="20">
        <v>0.45669999999999999</v>
      </c>
    </row>
    <row r="3174" spans="1:7" ht="22" customHeight="1" outlineLevel="2" x14ac:dyDescent="0.15">
      <c r="A3174" s="10" t="s">
        <v>3217</v>
      </c>
      <c r="B3174" s="11" t="s">
        <v>78</v>
      </c>
      <c r="C3174" s="11" t="s">
        <v>54</v>
      </c>
      <c r="D3174" s="11" t="s">
        <v>22</v>
      </c>
      <c r="E3174" s="11" t="s">
        <v>4327</v>
      </c>
      <c r="F3174" s="11" t="s">
        <v>37</v>
      </c>
      <c r="G3174" s="19">
        <v>0.1903</v>
      </c>
    </row>
    <row r="3175" spans="1:7" ht="22" customHeight="1" outlineLevel="1" x14ac:dyDescent="0.15">
      <c r="A3175" s="10"/>
      <c r="B3175" s="11"/>
      <c r="C3175" s="11"/>
      <c r="D3175" s="11"/>
      <c r="E3175" s="14" t="s">
        <v>5532</v>
      </c>
      <c r="F3175" s="11"/>
      <c r="G3175" s="19">
        <f>SUBTOTAL(9,G3172:G3174)</f>
        <v>1.0279</v>
      </c>
    </row>
    <row r="3176" spans="1:7" ht="22" customHeight="1" outlineLevel="2" x14ac:dyDescent="0.15">
      <c r="A3176" s="12" t="s">
        <v>2493</v>
      </c>
      <c r="B3176" s="13" t="s">
        <v>19</v>
      </c>
      <c r="C3176" s="13" t="s">
        <v>54</v>
      </c>
      <c r="D3176" s="13" t="s">
        <v>22</v>
      </c>
      <c r="E3176" s="13" t="s">
        <v>4645</v>
      </c>
      <c r="F3176" s="13" t="s">
        <v>46</v>
      </c>
      <c r="G3176" s="20">
        <v>8.2000000000000003E-2</v>
      </c>
    </row>
    <row r="3177" spans="1:7" ht="22" customHeight="1" outlineLevel="1" x14ac:dyDescent="0.15">
      <c r="A3177" s="12"/>
      <c r="B3177" s="13"/>
      <c r="C3177" s="13"/>
      <c r="D3177" s="13"/>
      <c r="E3177" s="15" t="s">
        <v>5533</v>
      </c>
      <c r="F3177" s="13"/>
      <c r="G3177" s="20">
        <f>SUBTOTAL(9,G3176:G3176)</f>
        <v>8.2000000000000003E-2</v>
      </c>
    </row>
    <row r="3178" spans="1:7" ht="22" customHeight="1" outlineLevel="2" x14ac:dyDescent="0.15">
      <c r="A3178" s="10" t="s">
        <v>2950</v>
      </c>
      <c r="B3178" s="11" t="s">
        <v>78</v>
      </c>
      <c r="C3178" s="11" t="s">
        <v>54</v>
      </c>
      <c r="D3178" s="11" t="s">
        <v>22</v>
      </c>
      <c r="E3178" s="11" t="s">
        <v>4773</v>
      </c>
      <c r="F3178" s="11" t="s">
        <v>46</v>
      </c>
      <c r="G3178" s="19">
        <v>0.12470000000000001</v>
      </c>
    </row>
    <row r="3179" spans="1:7" ht="22" customHeight="1" outlineLevel="1" x14ac:dyDescent="0.15">
      <c r="A3179" s="10"/>
      <c r="B3179" s="11"/>
      <c r="C3179" s="11"/>
      <c r="D3179" s="11"/>
      <c r="E3179" s="14" t="s">
        <v>5534</v>
      </c>
      <c r="F3179" s="11"/>
      <c r="G3179" s="19">
        <f>SUBTOTAL(9,G3178:G3178)</f>
        <v>0.12470000000000001</v>
      </c>
    </row>
    <row r="3180" spans="1:7" ht="22" customHeight="1" outlineLevel="2" x14ac:dyDescent="0.15">
      <c r="A3180" s="12" t="s">
        <v>3409</v>
      </c>
      <c r="B3180" s="13" t="s">
        <v>78</v>
      </c>
      <c r="C3180" s="13" t="s">
        <v>54</v>
      </c>
      <c r="D3180" s="13" t="s">
        <v>22</v>
      </c>
      <c r="E3180" s="13" t="s">
        <v>4881</v>
      </c>
      <c r="F3180" s="13" t="s">
        <v>105</v>
      </c>
      <c r="G3180" s="20">
        <v>5.6399999999999999E-2</v>
      </c>
    </row>
    <row r="3181" spans="1:7" ht="22" customHeight="1" outlineLevel="1" x14ac:dyDescent="0.15">
      <c r="A3181" s="12"/>
      <c r="B3181" s="13"/>
      <c r="C3181" s="13"/>
      <c r="D3181" s="13"/>
      <c r="E3181" s="15" t="s">
        <v>5535</v>
      </c>
      <c r="F3181" s="13"/>
      <c r="G3181" s="20">
        <f>SUBTOTAL(9,G3180:G3180)</f>
        <v>5.6399999999999999E-2</v>
      </c>
    </row>
    <row r="3182" spans="1:7" ht="22" customHeight="1" outlineLevel="2" x14ac:dyDescent="0.15">
      <c r="A3182" s="10" t="s">
        <v>3416</v>
      </c>
      <c r="B3182" s="11" t="s">
        <v>82</v>
      </c>
      <c r="C3182" s="11" t="s">
        <v>83</v>
      </c>
      <c r="D3182" s="11" t="s">
        <v>22</v>
      </c>
      <c r="E3182" s="11" t="s">
        <v>4885</v>
      </c>
      <c r="F3182" s="11" t="s">
        <v>3418</v>
      </c>
      <c r="G3182" s="19">
        <v>7.2400000000000006E-2</v>
      </c>
    </row>
    <row r="3183" spans="1:7" ht="22" customHeight="1" outlineLevel="2" x14ac:dyDescent="0.15">
      <c r="A3183" s="12" t="s">
        <v>3426</v>
      </c>
      <c r="B3183" s="13" t="s">
        <v>78</v>
      </c>
      <c r="C3183" s="13" t="s">
        <v>54</v>
      </c>
      <c r="D3183" s="13" t="s">
        <v>22</v>
      </c>
      <c r="E3183" s="13" t="s">
        <v>4885</v>
      </c>
      <c r="F3183" s="13" t="s">
        <v>3418</v>
      </c>
      <c r="G3183" s="20">
        <v>5.8200000000000002E-2</v>
      </c>
    </row>
    <row r="3184" spans="1:7" ht="22" customHeight="1" outlineLevel="1" x14ac:dyDescent="0.15">
      <c r="A3184" s="12"/>
      <c r="B3184" s="13"/>
      <c r="C3184" s="13"/>
      <c r="D3184" s="13"/>
      <c r="E3184" s="15" t="s">
        <v>5536</v>
      </c>
      <c r="F3184" s="13"/>
      <c r="G3184" s="20">
        <f>SUBTOTAL(9,G3182:G3183)</f>
        <v>0.13059999999999999</v>
      </c>
    </row>
    <row r="3185" spans="1:7" ht="22" customHeight="1" outlineLevel="2" x14ac:dyDescent="0.15">
      <c r="A3185" s="10" t="s">
        <v>3546</v>
      </c>
      <c r="B3185" s="11" t="s">
        <v>78</v>
      </c>
      <c r="C3185" s="11" t="s">
        <v>54</v>
      </c>
      <c r="D3185" s="11" t="s">
        <v>22</v>
      </c>
      <c r="E3185" s="11" t="s">
        <v>4927</v>
      </c>
      <c r="F3185" s="11" t="s">
        <v>37</v>
      </c>
      <c r="G3185" s="19">
        <v>0.15329999999999999</v>
      </c>
    </row>
    <row r="3186" spans="1:7" ht="22" customHeight="1" outlineLevel="1" x14ac:dyDescent="0.15">
      <c r="A3186" s="10"/>
      <c r="B3186" s="11"/>
      <c r="C3186" s="11"/>
      <c r="D3186" s="11"/>
      <c r="E3186" s="14" t="s">
        <v>5537</v>
      </c>
      <c r="F3186" s="11"/>
      <c r="G3186" s="19">
        <f>SUBTOTAL(9,G3185:G3185)</f>
        <v>0.15329999999999999</v>
      </c>
    </row>
    <row r="3187" spans="1:7" ht="22" customHeight="1" outlineLevel="2" x14ac:dyDescent="0.15">
      <c r="A3187" s="12" t="s">
        <v>1939</v>
      </c>
      <c r="B3187" s="13" t="s">
        <v>21</v>
      </c>
      <c r="C3187" s="13" t="s">
        <v>59</v>
      </c>
      <c r="D3187" s="13" t="s">
        <v>22</v>
      </c>
      <c r="E3187" s="13" t="s">
        <v>4537</v>
      </c>
      <c r="F3187" s="13" t="s">
        <v>46</v>
      </c>
      <c r="G3187" s="20">
        <v>5.4600000000000003E-2</v>
      </c>
    </row>
    <row r="3188" spans="1:7" ht="22" customHeight="1" outlineLevel="2" x14ac:dyDescent="0.15">
      <c r="A3188" s="10" t="s">
        <v>1939</v>
      </c>
      <c r="B3188" s="11" t="s">
        <v>53</v>
      </c>
      <c r="C3188" s="11" t="s">
        <v>54</v>
      </c>
      <c r="D3188" s="11" t="s">
        <v>22</v>
      </c>
      <c r="E3188" s="11" t="s">
        <v>4537</v>
      </c>
      <c r="F3188" s="11" t="s">
        <v>46</v>
      </c>
      <c r="G3188" s="19">
        <v>8.6400000000000005E-2</v>
      </c>
    </row>
    <row r="3189" spans="1:7" ht="22" customHeight="1" outlineLevel="1" x14ac:dyDescent="0.15">
      <c r="A3189" s="10"/>
      <c r="B3189" s="11"/>
      <c r="C3189" s="11"/>
      <c r="D3189" s="11"/>
      <c r="E3189" s="14" t="s">
        <v>5538</v>
      </c>
      <c r="F3189" s="11"/>
      <c r="G3189" s="19">
        <f>SUBTOTAL(9,G3187:G3188)</f>
        <v>0.14100000000000001</v>
      </c>
    </row>
    <row r="3190" spans="1:7" ht="22" customHeight="1" outlineLevel="2" x14ac:dyDescent="0.15">
      <c r="A3190" s="12" t="s">
        <v>1939</v>
      </c>
      <c r="B3190" s="13" t="s">
        <v>21</v>
      </c>
      <c r="C3190" s="13" t="s">
        <v>59</v>
      </c>
      <c r="D3190" s="13" t="s">
        <v>22</v>
      </c>
      <c r="E3190" s="13" t="s">
        <v>4536</v>
      </c>
      <c r="F3190" s="13" t="s">
        <v>46</v>
      </c>
      <c r="G3190" s="20">
        <v>5.4600000000000003E-2</v>
      </c>
    </row>
    <row r="3191" spans="1:7" ht="22" customHeight="1" outlineLevel="2" x14ac:dyDescent="0.15">
      <c r="A3191" s="10" t="s">
        <v>1939</v>
      </c>
      <c r="B3191" s="11" t="s">
        <v>53</v>
      </c>
      <c r="C3191" s="11" t="s">
        <v>54</v>
      </c>
      <c r="D3191" s="11" t="s">
        <v>22</v>
      </c>
      <c r="E3191" s="11" t="s">
        <v>4536</v>
      </c>
      <c r="F3191" s="11" t="s">
        <v>46</v>
      </c>
      <c r="G3191" s="19">
        <v>8.6400000000000005E-2</v>
      </c>
    </row>
    <row r="3192" spans="1:7" ht="22" customHeight="1" outlineLevel="1" x14ac:dyDescent="0.15">
      <c r="A3192" s="10"/>
      <c r="B3192" s="11"/>
      <c r="C3192" s="11"/>
      <c r="D3192" s="11"/>
      <c r="E3192" s="14" t="s">
        <v>5539</v>
      </c>
      <c r="F3192" s="11"/>
      <c r="G3192" s="19">
        <f>SUBTOTAL(9,G3190:G3191)</f>
        <v>0.14100000000000001</v>
      </c>
    </row>
    <row r="3193" spans="1:7" ht="22" customHeight="1" outlineLevel="2" x14ac:dyDescent="0.15">
      <c r="A3193" s="12" t="s">
        <v>1975</v>
      </c>
      <c r="B3193" s="13" t="s">
        <v>21</v>
      </c>
      <c r="C3193" s="13" t="s">
        <v>59</v>
      </c>
      <c r="D3193" s="13" t="s">
        <v>22</v>
      </c>
      <c r="E3193" s="13" t="s">
        <v>4550</v>
      </c>
      <c r="F3193" s="13" t="s">
        <v>37</v>
      </c>
      <c r="G3193" s="20">
        <v>0.12509999999999999</v>
      </c>
    </row>
    <row r="3194" spans="1:7" ht="22" customHeight="1" outlineLevel="2" x14ac:dyDescent="0.15">
      <c r="A3194" s="10" t="s">
        <v>1975</v>
      </c>
      <c r="B3194" s="11" t="s">
        <v>53</v>
      </c>
      <c r="C3194" s="11" t="s">
        <v>54</v>
      </c>
      <c r="D3194" s="11" t="s">
        <v>22</v>
      </c>
      <c r="E3194" s="11" t="s">
        <v>4550</v>
      </c>
      <c r="F3194" s="11" t="s">
        <v>37</v>
      </c>
      <c r="G3194" s="19">
        <v>0.1981</v>
      </c>
    </row>
    <row r="3195" spans="1:7" ht="22" customHeight="1" outlineLevel="1" x14ac:dyDescent="0.15">
      <c r="A3195" s="10"/>
      <c r="B3195" s="11"/>
      <c r="C3195" s="11"/>
      <c r="D3195" s="11"/>
      <c r="E3195" s="14" t="s">
        <v>5540</v>
      </c>
      <c r="F3195" s="11"/>
      <c r="G3195" s="19">
        <f>SUBTOTAL(9,G3193:G3194)</f>
        <v>0.32319999999999999</v>
      </c>
    </row>
    <row r="3196" spans="1:7" ht="22" customHeight="1" outlineLevel="2" x14ac:dyDescent="0.15">
      <c r="A3196" s="12" t="s">
        <v>2677</v>
      </c>
      <c r="B3196" s="13" t="s">
        <v>53</v>
      </c>
      <c r="C3196" s="13" t="s">
        <v>54</v>
      </c>
      <c r="D3196" s="13" t="s">
        <v>22</v>
      </c>
      <c r="E3196" s="13" t="s">
        <v>4689</v>
      </c>
      <c r="F3196" s="13" t="s">
        <v>46</v>
      </c>
      <c r="G3196" s="20">
        <v>0.441</v>
      </c>
    </row>
    <row r="3197" spans="1:7" ht="22" customHeight="1" outlineLevel="1" x14ac:dyDescent="0.15">
      <c r="A3197" s="12"/>
      <c r="B3197" s="13"/>
      <c r="C3197" s="13"/>
      <c r="D3197" s="13"/>
      <c r="E3197" s="15" t="s">
        <v>5541</v>
      </c>
      <c r="F3197" s="13"/>
      <c r="G3197" s="20">
        <f>SUBTOTAL(9,G3196:G3196)</f>
        <v>0.441</v>
      </c>
    </row>
    <row r="3198" spans="1:7" ht="22" customHeight="1" outlineLevel="2" x14ac:dyDescent="0.15">
      <c r="A3198" s="10" t="s">
        <v>3338</v>
      </c>
      <c r="B3198" s="11" t="s">
        <v>21</v>
      </c>
      <c r="C3198" s="11" t="s">
        <v>62</v>
      </c>
      <c r="D3198" s="11" t="s">
        <v>22</v>
      </c>
      <c r="E3198" s="11" t="s">
        <v>4865</v>
      </c>
      <c r="F3198" s="11" t="s">
        <v>46</v>
      </c>
      <c r="G3198" s="19">
        <v>4.6399999999999997E-2</v>
      </c>
    </row>
    <row r="3199" spans="1:7" ht="22" customHeight="1" outlineLevel="2" x14ac:dyDescent="0.15">
      <c r="A3199" s="12" t="s">
        <v>3338</v>
      </c>
      <c r="B3199" s="13" t="s">
        <v>82</v>
      </c>
      <c r="C3199" s="13" t="s">
        <v>54</v>
      </c>
      <c r="D3199" s="13" t="s">
        <v>22</v>
      </c>
      <c r="E3199" s="13" t="s">
        <v>4865</v>
      </c>
      <c r="F3199" s="13" t="s">
        <v>46</v>
      </c>
      <c r="G3199" s="20">
        <v>0.21540000000000001</v>
      </c>
    </row>
    <row r="3200" spans="1:7" ht="22" customHeight="1" outlineLevel="2" x14ac:dyDescent="0.15">
      <c r="A3200" s="10" t="s">
        <v>3429</v>
      </c>
      <c r="B3200" s="11" t="s">
        <v>78</v>
      </c>
      <c r="C3200" s="11" t="s">
        <v>54</v>
      </c>
      <c r="D3200" s="11" t="s">
        <v>22</v>
      </c>
      <c r="E3200" s="11" t="s">
        <v>4865</v>
      </c>
      <c r="F3200" s="11" t="s">
        <v>46</v>
      </c>
      <c r="G3200" s="19">
        <v>8.9999999999999998E-4</v>
      </c>
    </row>
    <row r="3201" spans="1:7" ht="22" customHeight="1" outlineLevel="1" x14ac:dyDescent="0.15">
      <c r="A3201" s="10"/>
      <c r="B3201" s="11"/>
      <c r="C3201" s="11"/>
      <c r="D3201" s="11"/>
      <c r="E3201" s="14" t="s">
        <v>5542</v>
      </c>
      <c r="F3201" s="11"/>
      <c r="G3201" s="19">
        <f>SUBTOTAL(9,G3198:G3200)</f>
        <v>0.26270000000000004</v>
      </c>
    </row>
    <row r="3202" spans="1:7" ht="22" customHeight="1" outlineLevel="2" x14ac:dyDescent="0.15">
      <c r="A3202" s="12" t="s">
        <v>146</v>
      </c>
      <c r="B3202" s="13" t="s">
        <v>21</v>
      </c>
      <c r="C3202" s="13" t="s">
        <v>147</v>
      </c>
      <c r="D3202" s="13" t="s">
        <v>22</v>
      </c>
      <c r="E3202" s="13" t="s">
        <v>4173</v>
      </c>
      <c r="F3202" s="13" t="s">
        <v>50</v>
      </c>
      <c r="G3202" s="20">
        <v>4.8399999999999999E-2</v>
      </c>
    </row>
    <row r="3203" spans="1:7" ht="22" customHeight="1" outlineLevel="2" x14ac:dyDescent="0.15">
      <c r="A3203" s="10" t="s">
        <v>146</v>
      </c>
      <c r="B3203" s="11" t="s">
        <v>21</v>
      </c>
      <c r="C3203" s="11" t="s">
        <v>147</v>
      </c>
      <c r="D3203" s="11" t="s">
        <v>22</v>
      </c>
      <c r="E3203" s="11" t="s">
        <v>4173</v>
      </c>
      <c r="F3203" s="11" t="s">
        <v>50</v>
      </c>
      <c r="G3203" s="19">
        <v>4.8399999999999999E-2</v>
      </c>
    </row>
    <row r="3204" spans="1:7" ht="22" customHeight="1" outlineLevel="2" x14ac:dyDescent="0.15">
      <c r="A3204" s="12" t="s">
        <v>146</v>
      </c>
      <c r="B3204" s="13" t="s">
        <v>21</v>
      </c>
      <c r="C3204" s="13" t="s">
        <v>147</v>
      </c>
      <c r="D3204" s="13" t="s">
        <v>22</v>
      </c>
      <c r="E3204" s="13" t="s">
        <v>4173</v>
      </c>
      <c r="F3204" s="13" t="s">
        <v>49</v>
      </c>
      <c r="G3204" s="20">
        <v>9.6799999999999997E-2</v>
      </c>
    </row>
    <row r="3205" spans="1:7" ht="22" customHeight="1" outlineLevel="2" x14ac:dyDescent="0.15">
      <c r="A3205" s="10" t="s">
        <v>151</v>
      </c>
      <c r="B3205" s="11" t="s">
        <v>82</v>
      </c>
      <c r="C3205" s="11" t="s">
        <v>54</v>
      </c>
      <c r="D3205" s="11" t="s">
        <v>22</v>
      </c>
      <c r="E3205" s="11" t="s">
        <v>4173</v>
      </c>
      <c r="F3205" s="11" t="s">
        <v>50</v>
      </c>
      <c r="G3205" s="19">
        <v>6.8500000000000005E-2</v>
      </c>
    </row>
    <row r="3206" spans="1:7" ht="22" customHeight="1" outlineLevel="2" x14ac:dyDescent="0.15">
      <c r="A3206" s="12" t="s">
        <v>151</v>
      </c>
      <c r="B3206" s="13" t="s">
        <v>82</v>
      </c>
      <c r="C3206" s="13" t="s">
        <v>54</v>
      </c>
      <c r="D3206" s="13" t="s">
        <v>22</v>
      </c>
      <c r="E3206" s="13" t="s">
        <v>4173</v>
      </c>
      <c r="F3206" s="13" t="s">
        <v>50</v>
      </c>
      <c r="G3206" s="20">
        <v>6.8500000000000005E-2</v>
      </c>
    </row>
    <row r="3207" spans="1:7" ht="22" customHeight="1" outlineLevel="2" x14ac:dyDescent="0.15">
      <c r="A3207" s="10" t="s">
        <v>151</v>
      </c>
      <c r="B3207" s="11" t="s">
        <v>82</v>
      </c>
      <c r="C3207" s="11" t="s">
        <v>54</v>
      </c>
      <c r="D3207" s="11" t="s">
        <v>22</v>
      </c>
      <c r="E3207" s="11" t="s">
        <v>4173</v>
      </c>
      <c r="F3207" s="11" t="s">
        <v>49</v>
      </c>
      <c r="G3207" s="19">
        <v>0.1371</v>
      </c>
    </row>
    <row r="3208" spans="1:7" ht="22" customHeight="1" outlineLevel="2" x14ac:dyDescent="0.15">
      <c r="A3208" s="12" t="s">
        <v>2224</v>
      </c>
      <c r="B3208" s="13" t="s">
        <v>53</v>
      </c>
      <c r="C3208" s="13" t="s">
        <v>54</v>
      </c>
      <c r="D3208" s="13" t="s">
        <v>22</v>
      </c>
      <c r="E3208" s="13" t="s">
        <v>4173</v>
      </c>
      <c r="F3208" s="13" t="s">
        <v>2232</v>
      </c>
      <c r="G3208" s="20">
        <v>7.8E-2</v>
      </c>
    </row>
    <row r="3209" spans="1:7" ht="22" customHeight="1" outlineLevel="2" x14ac:dyDescent="0.15">
      <c r="A3209" s="10" t="s">
        <v>2224</v>
      </c>
      <c r="B3209" s="11" t="s">
        <v>53</v>
      </c>
      <c r="C3209" s="11" t="s">
        <v>54</v>
      </c>
      <c r="D3209" s="11" t="s">
        <v>22</v>
      </c>
      <c r="E3209" s="11" t="s">
        <v>4173</v>
      </c>
      <c r="F3209" s="11" t="s">
        <v>2232</v>
      </c>
      <c r="G3209" s="19">
        <v>7.8E-2</v>
      </c>
    </row>
    <row r="3210" spans="1:7" ht="22" customHeight="1" outlineLevel="2" x14ac:dyDescent="0.15">
      <c r="A3210" s="12" t="s">
        <v>2224</v>
      </c>
      <c r="B3210" s="13" t="s">
        <v>53</v>
      </c>
      <c r="C3210" s="13" t="s">
        <v>54</v>
      </c>
      <c r="D3210" s="13" t="s">
        <v>22</v>
      </c>
      <c r="E3210" s="13" t="s">
        <v>4173</v>
      </c>
      <c r="F3210" s="13" t="s">
        <v>2232</v>
      </c>
      <c r="G3210" s="20">
        <v>0.1032</v>
      </c>
    </row>
    <row r="3211" spans="1:7" ht="22" customHeight="1" outlineLevel="2" x14ac:dyDescent="0.15">
      <c r="A3211" s="10" t="s">
        <v>2224</v>
      </c>
      <c r="B3211" s="11" t="s">
        <v>53</v>
      </c>
      <c r="C3211" s="11" t="s">
        <v>54</v>
      </c>
      <c r="D3211" s="11" t="s">
        <v>22</v>
      </c>
      <c r="E3211" s="11" t="s">
        <v>4173</v>
      </c>
      <c r="F3211" s="11" t="s">
        <v>2232</v>
      </c>
      <c r="G3211" s="19">
        <v>5.4600000000000003E-2</v>
      </c>
    </row>
    <row r="3212" spans="1:7" ht="22" customHeight="1" outlineLevel="2" x14ac:dyDescent="0.15">
      <c r="A3212" s="12" t="s">
        <v>2224</v>
      </c>
      <c r="B3212" s="13" t="s">
        <v>53</v>
      </c>
      <c r="C3212" s="13" t="s">
        <v>54</v>
      </c>
      <c r="D3212" s="13" t="s">
        <v>22</v>
      </c>
      <c r="E3212" s="13" t="s">
        <v>4173</v>
      </c>
      <c r="F3212" s="13" t="s">
        <v>2258</v>
      </c>
      <c r="G3212" s="20">
        <v>0.46600000000000003</v>
      </c>
    </row>
    <row r="3213" spans="1:7" ht="22" customHeight="1" outlineLevel="2" x14ac:dyDescent="0.15">
      <c r="A3213" s="10" t="s">
        <v>2224</v>
      </c>
      <c r="B3213" s="11" t="s">
        <v>53</v>
      </c>
      <c r="C3213" s="11" t="s">
        <v>54</v>
      </c>
      <c r="D3213" s="11" t="s">
        <v>22</v>
      </c>
      <c r="E3213" s="11" t="s">
        <v>4173</v>
      </c>
      <c r="F3213" s="11" t="s">
        <v>2258</v>
      </c>
      <c r="G3213" s="19">
        <v>0.46600000000000003</v>
      </c>
    </row>
    <row r="3214" spans="1:7" ht="22" customHeight="1" outlineLevel="2" x14ac:dyDescent="0.15">
      <c r="A3214" s="12" t="s">
        <v>2224</v>
      </c>
      <c r="B3214" s="13" t="s">
        <v>53</v>
      </c>
      <c r="C3214" s="13" t="s">
        <v>54</v>
      </c>
      <c r="D3214" s="13" t="s">
        <v>22</v>
      </c>
      <c r="E3214" s="13" t="s">
        <v>4173</v>
      </c>
      <c r="F3214" s="13" t="s">
        <v>2258</v>
      </c>
      <c r="G3214" s="20">
        <v>0.61660000000000004</v>
      </c>
    </row>
    <row r="3215" spans="1:7" ht="22" customHeight="1" outlineLevel="2" x14ac:dyDescent="0.15">
      <c r="A3215" s="10" t="s">
        <v>2224</v>
      </c>
      <c r="B3215" s="11" t="s">
        <v>53</v>
      </c>
      <c r="C3215" s="11" t="s">
        <v>54</v>
      </c>
      <c r="D3215" s="11" t="s">
        <v>22</v>
      </c>
      <c r="E3215" s="11" t="s">
        <v>4173</v>
      </c>
      <c r="F3215" s="11" t="s">
        <v>2258</v>
      </c>
      <c r="G3215" s="19">
        <v>0.32619999999999999</v>
      </c>
    </row>
    <row r="3216" spans="1:7" ht="22" customHeight="1" outlineLevel="2" x14ac:dyDescent="0.15">
      <c r="A3216" s="12" t="s">
        <v>2224</v>
      </c>
      <c r="B3216" s="13" t="s">
        <v>53</v>
      </c>
      <c r="C3216" s="13" t="s">
        <v>54</v>
      </c>
      <c r="D3216" s="13" t="s">
        <v>22</v>
      </c>
      <c r="E3216" s="13" t="s">
        <v>4173</v>
      </c>
      <c r="F3216" s="13" t="s">
        <v>2260</v>
      </c>
      <c r="G3216" s="20">
        <v>0.19800000000000001</v>
      </c>
    </row>
    <row r="3217" spans="1:7" ht="22" customHeight="1" outlineLevel="2" x14ac:dyDescent="0.15">
      <c r="A3217" s="10" t="s">
        <v>2224</v>
      </c>
      <c r="B3217" s="11" t="s">
        <v>53</v>
      </c>
      <c r="C3217" s="11" t="s">
        <v>54</v>
      </c>
      <c r="D3217" s="11" t="s">
        <v>22</v>
      </c>
      <c r="E3217" s="11" t="s">
        <v>4173</v>
      </c>
      <c r="F3217" s="11" t="s">
        <v>2260</v>
      </c>
      <c r="G3217" s="19">
        <v>0.19800000000000001</v>
      </c>
    </row>
    <row r="3218" spans="1:7" ht="22" customHeight="1" outlineLevel="2" x14ac:dyDescent="0.15">
      <c r="A3218" s="12" t="s">
        <v>2224</v>
      </c>
      <c r="B3218" s="13" t="s">
        <v>53</v>
      </c>
      <c r="C3218" s="13" t="s">
        <v>54</v>
      </c>
      <c r="D3218" s="13" t="s">
        <v>22</v>
      </c>
      <c r="E3218" s="13" t="s">
        <v>4173</v>
      </c>
      <c r="F3218" s="13" t="s">
        <v>2260</v>
      </c>
      <c r="G3218" s="20">
        <v>0.26200000000000001</v>
      </c>
    </row>
    <row r="3219" spans="1:7" ht="22" customHeight="1" outlineLevel="2" x14ac:dyDescent="0.15">
      <c r="A3219" s="10" t="s">
        <v>2224</v>
      </c>
      <c r="B3219" s="11" t="s">
        <v>53</v>
      </c>
      <c r="C3219" s="11" t="s">
        <v>54</v>
      </c>
      <c r="D3219" s="11" t="s">
        <v>22</v>
      </c>
      <c r="E3219" s="11" t="s">
        <v>4173</v>
      </c>
      <c r="F3219" s="11" t="s">
        <v>2260</v>
      </c>
      <c r="G3219" s="19">
        <v>0.1386</v>
      </c>
    </row>
    <row r="3220" spans="1:7" ht="22" customHeight="1" outlineLevel="2" x14ac:dyDescent="0.15">
      <c r="A3220" s="12" t="s">
        <v>2224</v>
      </c>
      <c r="B3220" s="13" t="s">
        <v>53</v>
      </c>
      <c r="C3220" s="13" t="s">
        <v>54</v>
      </c>
      <c r="D3220" s="13" t="s">
        <v>22</v>
      </c>
      <c r="E3220" s="13" t="s">
        <v>4173</v>
      </c>
      <c r="F3220" s="13" t="s">
        <v>2260</v>
      </c>
      <c r="G3220" s="20">
        <v>0.19800000000000001</v>
      </c>
    </row>
    <row r="3221" spans="1:7" ht="22" customHeight="1" outlineLevel="2" x14ac:dyDescent="0.15">
      <c r="A3221" s="10" t="s">
        <v>2224</v>
      </c>
      <c r="B3221" s="11" t="s">
        <v>53</v>
      </c>
      <c r="C3221" s="11" t="s">
        <v>54</v>
      </c>
      <c r="D3221" s="11" t="s">
        <v>22</v>
      </c>
      <c r="E3221" s="11" t="s">
        <v>4173</v>
      </c>
      <c r="F3221" s="11" t="s">
        <v>2260</v>
      </c>
      <c r="G3221" s="19">
        <v>0.19800000000000001</v>
      </c>
    </row>
    <row r="3222" spans="1:7" ht="22" customHeight="1" outlineLevel="2" x14ac:dyDescent="0.15">
      <c r="A3222" s="12" t="s">
        <v>2224</v>
      </c>
      <c r="B3222" s="13" t="s">
        <v>53</v>
      </c>
      <c r="C3222" s="13" t="s">
        <v>54</v>
      </c>
      <c r="D3222" s="13" t="s">
        <v>22</v>
      </c>
      <c r="E3222" s="13" t="s">
        <v>4173</v>
      </c>
      <c r="F3222" s="13" t="s">
        <v>2260</v>
      </c>
      <c r="G3222" s="20">
        <v>0.26200000000000001</v>
      </c>
    </row>
    <row r="3223" spans="1:7" ht="22" customHeight="1" outlineLevel="2" x14ac:dyDescent="0.15">
      <c r="A3223" s="10" t="s">
        <v>2224</v>
      </c>
      <c r="B3223" s="11" t="s">
        <v>53</v>
      </c>
      <c r="C3223" s="11" t="s">
        <v>54</v>
      </c>
      <c r="D3223" s="11" t="s">
        <v>22</v>
      </c>
      <c r="E3223" s="11" t="s">
        <v>4173</v>
      </c>
      <c r="F3223" s="11" t="s">
        <v>2260</v>
      </c>
      <c r="G3223" s="19">
        <v>0.1386</v>
      </c>
    </row>
    <row r="3224" spans="1:7" ht="22" customHeight="1" outlineLevel="2" x14ac:dyDescent="0.15">
      <c r="A3224" s="12" t="s">
        <v>2224</v>
      </c>
      <c r="B3224" s="13" t="s">
        <v>53</v>
      </c>
      <c r="C3224" s="13" t="s">
        <v>54</v>
      </c>
      <c r="D3224" s="13" t="s">
        <v>22</v>
      </c>
      <c r="E3224" s="13" t="s">
        <v>4173</v>
      </c>
      <c r="F3224" s="13" t="s">
        <v>2298</v>
      </c>
      <c r="G3224" s="20">
        <v>0.80600000000000005</v>
      </c>
    </row>
    <row r="3225" spans="1:7" ht="22" customHeight="1" outlineLevel="2" x14ac:dyDescent="0.15">
      <c r="A3225" s="10" t="s">
        <v>2224</v>
      </c>
      <c r="B3225" s="11" t="s">
        <v>53</v>
      </c>
      <c r="C3225" s="11" t="s">
        <v>54</v>
      </c>
      <c r="D3225" s="11" t="s">
        <v>22</v>
      </c>
      <c r="E3225" s="11" t="s">
        <v>4173</v>
      </c>
      <c r="F3225" s="11" t="s">
        <v>2298</v>
      </c>
      <c r="G3225" s="19">
        <v>0.80600000000000005</v>
      </c>
    </row>
    <row r="3226" spans="1:7" ht="22" customHeight="1" outlineLevel="2" x14ac:dyDescent="0.15">
      <c r="A3226" s="12" t="s">
        <v>2224</v>
      </c>
      <c r="B3226" s="13" t="s">
        <v>53</v>
      </c>
      <c r="C3226" s="13" t="s">
        <v>54</v>
      </c>
      <c r="D3226" s="13" t="s">
        <v>22</v>
      </c>
      <c r="E3226" s="13" t="s">
        <v>4173</v>
      </c>
      <c r="F3226" s="13" t="s">
        <v>2298</v>
      </c>
      <c r="G3226" s="20">
        <v>1.0665</v>
      </c>
    </row>
    <row r="3227" spans="1:7" ht="22" customHeight="1" outlineLevel="2" x14ac:dyDescent="0.15">
      <c r="A3227" s="10" t="s">
        <v>2224</v>
      </c>
      <c r="B3227" s="11" t="s">
        <v>53</v>
      </c>
      <c r="C3227" s="11" t="s">
        <v>54</v>
      </c>
      <c r="D3227" s="11" t="s">
        <v>22</v>
      </c>
      <c r="E3227" s="11" t="s">
        <v>4173</v>
      </c>
      <c r="F3227" s="11" t="s">
        <v>2298</v>
      </c>
      <c r="G3227" s="19">
        <v>0.56420000000000003</v>
      </c>
    </row>
    <row r="3228" spans="1:7" ht="22" customHeight="1" outlineLevel="2" x14ac:dyDescent="0.15">
      <c r="A3228" s="12" t="s">
        <v>2368</v>
      </c>
      <c r="B3228" s="13" t="s">
        <v>19</v>
      </c>
      <c r="C3228" s="13" t="s">
        <v>54</v>
      </c>
      <c r="D3228" s="13" t="s">
        <v>22</v>
      </c>
      <c r="E3228" s="13" t="s">
        <v>4173</v>
      </c>
      <c r="F3228" s="13" t="s">
        <v>37</v>
      </c>
      <c r="G3228" s="20">
        <v>4.3311000000000002</v>
      </c>
    </row>
    <row r="3229" spans="1:7" ht="22" customHeight="1" outlineLevel="2" x14ac:dyDescent="0.15">
      <c r="A3229" s="10" t="s">
        <v>2582</v>
      </c>
      <c r="B3229" s="11" t="s">
        <v>53</v>
      </c>
      <c r="C3229" s="11" t="s">
        <v>54</v>
      </c>
      <c r="D3229" s="11" t="s">
        <v>22</v>
      </c>
      <c r="E3229" s="11" t="s">
        <v>4173</v>
      </c>
      <c r="F3229" s="11" t="s">
        <v>37</v>
      </c>
      <c r="G3229" s="19">
        <v>0.6532</v>
      </c>
    </row>
    <row r="3230" spans="1:7" ht="22" customHeight="1" outlineLevel="1" x14ac:dyDescent="0.15">
      <c r="A3230" s="10"/>
      <c r="B3230" s="11"/>
      <c r="C3230" s="11"/>
      <c r="D3230" s="11"/>
      <c r="E3230" s="14" t="s">
        <v>5543</v>
      </c>
      <c r="F3230" s="11"/>
      <c r="G3230" s="19">
        <f>SUBTOTAL(9,G3202:G3229)</f>
        <v>12.4765</v>
      </c>
    </row>
    <row r="3231" spans="1:7" ht="22" customHeight="1" outlineLevel="2" x14ac:dyDescent="0.15">
      <c r="A3231" s="12" t="s">
        <v>1805</v>
      </c>
      <c r="B3231" s="13" t="s">
        <v>53</v>
      </c>
      <c r="C3231" s="13" t="s">
        <v>54</v>
      </c>
      <c r="D3231" s="13" t="s">
        <v>22</v>
      </c>
      <c r="E3231" s="13" t="s">
        <v>4508</v>
      </c>
      <c r="F3231" s="13" t="s">
        <v>46</v>
      </c>
      <c r="G3231" s="20">
        <v>0.1045</v>
      </c>
    </row>
    <row r="3232" spans="1:7" ht="22" customHeight="1" outlineLevel="2" x14ac:dyDescent="0.15">
      <c r="A3232" s="10" t="s">
        <v>1805</v>
      </c>
      <c r="B3232" s="11" t="s">
        <v>53</v>
      </c>
      <c r="C3232" s="11" t="s">
        <v>54</v>
      </c>
      <c r="D3232" s="11" t="s">
        <v>22</v>
      </c>
      <c r="E3232" s="11" t="s">
        <v>4508</v>
      </c>
      <c r="F3232" s="11" t="s">
        <v>46</v>
      </c>
      <c r="G3232" s="19">
        <v>0.1045</v>
      </c>
    </row>
    <row r="3233" spans="1:7" ht="22" customHeight="1" outlineLevel="1" x14ac:dyDescent="0.15">
      <c r="A3233" s="10"/>
      <c r="B3233" s="11"/>
      <c r="C3233" s="11"/>
      <c r="D3233" s="11"/>
      <c r="E3233" s="14" t="s">
        <v>5544</v>
      </c>
      <c r="F3233" s="11"/>
      <c r="G3233" s="19">
        <f>SUBTOTAL(9,G3231:G3232)</f>
        <v>0.20899999999999999</v>
      </c>
    </row>
    <row r="3234" spans="1:7" ht="22" customHeight="1" outlineLevel="2" x14ac:dyDescent="0.15">
      <c r="A3234" s="12" t="s">
        <v>3501</v>
      </c>
      <c r="B3234" s="13" t="s">
        <v>78</v>
      </c>
      <c r="C3234" s="13" t="s">
        <v>2866</v>
      </c>
      <c r="D3234" s="13" t="s">
        <v>22</v>
      </c>
      <c r="E3234" s="13" t="s">
        <v>4908</v>
      </c>
      <c r="F3234" s="13" t="s">
        <v>37</v>
      </c>
      <c r="G3234" s="20">
        <v>0.17230000000000001</v>
      </c>
    </row>
    <row r="3235" spans="1:7" ht="22" customHeight="1" outlineLevel="1" x14ac:dyDescent="0.15">
      <c r="A3235" s="12"/>
      <c r="B3235" s="13"/>
      <c r="C3235" s="13"/>
      <c r="D3235" s="13"/>
      <c r="E3235" s="15" t="s">
        <v>5545</v>
      </c>
      <c r="F3235" s="13"/>
      <c r="G3235" s="20">
        <f>SUBTOTAL(9,G3234:G3234)</f>
        <v>0.17230000000000001</v>
      </c>
    </row>
    <row r="3236" spans="1:7" ht="22" customHeight="1" outlineLevel="2" x14ac:dyDescent="0.15">
      <c r="A3236" s="10" t="s">
        <v>174</v>
      </c>
      <c r="B3236" s="11" t="s">
        <v>101</v>
      </c>
      <c r="C3236" s="11" t="s">
        <v>54</v>
      </c>
      <c r="D3236" s="11" t="s">
        <v>22</v>
      </c>
      <c r="E3236" s="11" t="s">
        <v>4183</v>
      </c>
      <c r="F3236" s="11" t="s">
        <v>37</v>
      </c>
      <c r="G3236" s="19">
        <v>0.21</v>
      </c>
    </row>
    <row r="3237" spans="1:7" ht="22" customHeight="1" outlineLevel="2" x14ac:dyDescent="0.15">
      <c r="A3237" s="12" t="s">
        <v>176</v>
      </c>
      <c r="B3237" s="13" t="s">
        <v>101</v>
      </c>
      <c r="C3237" s="13" t="s">
        <v>54</v>
      </c>
      <c r="D3237" s="13" t="s">
        <v>22</v>
      </c>
      <c r="E3237" s="13" t="s">
        <v>4183</v>
      </c>
      <c r="F3237" s="13" t="s">
        <v>37</v>
      </c>
      <c r="G3237" s="20">
        <v>0.32</v>
      </c>
    </row>
    <row r="3238" spans="1:7" ht="22" customHeight="1" outlineLevel="1" x14ac:dyDescent="0.15">
      <c r="A3238" s="12"/>
      <c r="B3238" s="13"/>
      <c r="C3238" s="13"/>
      <c r="D3238" s="13"/>
      <c r="E3238" s="15" t="s">
        <v>5546</v>
      </c>
      <c r="F3238" s="13"/>
      <c r="G3238" s="20">
        <f>SUBTOTAL(9,G3236:G3237)</f>
        <v>0.53</v>
      </c>
    </row>
    <row r="3239" spans="1:7" ht="22" customHeight="1" outlineLevel="2" x14ac:dyDescent="0.15">
      <c r="A3239" s="10" t="s">
        <v>1683</v>
      </c>
      <c r="B3239" s="11" t="s">
        <v>79</v>
      </c>
      <c r="C3239" s="11" t="s">
        <v>54</v>
      </c>
      <c r="D3239" s="11" t="s">
        <v>22</v>
      </c>
      <c r="E3239" s="11" t="s">
        <v>4491</v>
      </c>
      <c r="F3239" s="11" t="s">
        <v>50</v>
      </c>
      <c r="G3239" s="19">
        <v>8.8300000000000003E-2</v>
      </c>
    </row>
    <row r="3240" spans="1:7" ht="22" customHeight="1" outlineLevel="2" x14ac:dyDescent="0.15">
      <c r="A3240" s="12" t="s">
        <v>1683</v>
      </c>
      <c r="B3240" s="13" t="s">
        <v>19</v>
      </c>
      <c r="C3240" s="13" t="s">
        <v>54</v>
      </c>
      <c r="D3240" s="13" t="s">
        <v>22</v>
      </c>
      <c r="E3240" s="13" t="s">
        <v>4491</v>
      </c>
      <c r="F3240" s="13" t="s">
        <v>50</v>
      </c>
      <c r="G3240" s="20">
        <v>8.0799999999999997E-2</v>
      </c>
    </row>
    <row r="3241" spans="1:7" ht="22" customHeight="1" outlineLevel="1" x14ac:dyDescent="0.15">
      <c r="A3241" s="12"/>
      <c r="B3241" s="13"/>
      <c r="C3241" s="13"/>
      <c r="D3241" s="13"/>
      <c r="E3241" s="15" t="s">
        <v>5547</v>
      </c>
      <c r="F3241" s="13"/>
      <c r="G3241" s="20">
        <f>SUBTOTAL(9,G3239:G3240)</f>
        <v>0.1691</v>
      </c>
    </row>
    <row r="3242" spans="1:7" ht="22" customHeight="1" outlineLevel="2" x14ac:dyDescent="0.15">
      <c r="A3242" s="10" t="s">
        <v>302</v>
      </c>
      <c r="B3242" s="11" t="s">
        <v>21</v>
      </c>
      <c r="C3242" s="11" t="s">
        <v>59</v>
      </c>
      <c r="D3242" s="11" t="s">
        <v>22</v>
      </c>
      <c r="E3242" s="11" t="s">
        <v>4215</v>
      </c>
      <c r="F3242" s="11" t="s">
        <v>6</v>
      </c>
      <c r="G3242" s="19">
        <v>5.1999999999999998E-2</v>
      </c>
    </row>
    <row r="3243" spans="1:7" ht="22" customHeight="1" outlineLevel="2" x14ac:dyDescent="0.15">
      <c r="A3243" s="12" t="s">
        <v>302</v>
      </c>
      <c r="B3243" s="13" t="s">
        <v>19</v>
      </c>
      <c r="C3243" s="13" t="s">
        <v>54</v>
      </c>
      <c r="D3243" s="13" t="s">
        <v>22</v>
      </c>
      <c r="E3243" s="13" t="s">
        <v>4215</v>
      </c>
      <c r="F3243" s="13" t="s">
        <v>6</v>
      </c>
      <c r="G3243" s="20">
        <v>9.9000000000000005E-2</v>
      </c>
    </row>
    <row r="3244" spans="1:7" ht="22" customHeight="1" outlineLevel="1" x14ac:dyDescent="0.15">
      <c r="A3244" s="12"/>
      <c r="B3244" s="13"/>
      <c r="C3244" s="13"/>
      <c r="D3244" s="13"/>
      <c r="E3244" s="15" t="s">
        <v>5548</v>
      </c>
      <c r="F3244" s="13"/>
      <c r="G3244" s="20">
        <f>SUBTOTAL(9,G3242:G3243)</f>
        <v>0.151</v>
      </c>
    </row>
    <row r="3245" spans="1:7" ht="22" customHeight="1" outlineLevel="2" x14ac:dyDescent="0.15">
      <c r="A3245" s="10" t="s">
        <v>3579</v>
      </c>
      <c r="B3245" s="11" t="s">
        <v>78</v>
      </c>
      <c r="C3245" s="11" t="s">
        <v>54</v>
      </c>
      <c r="D3245" s="11" t="s">
        <v>22</v>
      </c>
      <c r="E3245" s="11" t="s">
        <v>4941</v>
      </c>
      <c r="F3245" s="11" t="s">
        <v>37</v>
      </c>
      <c r="G3245" s="19">
        <v>0.1628</v>
      </c>
    </row>
    <row r="3246" spans="1:7" ht="22" customHeight="1" outlineLevel="1" x14ac:dyDescent="0.15">
      <c r="A3246" s="10"/>
      <c r="B3246" s="11"/>
      <c r="C3246" s="11"/>
      <c r="D3246" s="11"/>
      <c r="E3246" s="14" t="s">
        <v>5549</v>
      </c>
      <c r="F3246" s="11"/>
      <c r="G3246" s="19">
        <f>SUBTOTAL(9,G3245:G3245)</f>
        <v>0.1628</v>
      </c>
    </row>
    <row r="3247" spans="1:7" ht="22" customHeight="1" outlineLevel="2" x14ac:dyDescent="0.15">
      <c r="A3247" s="12" t="s">
        <v>3512</v>
      </c>
      <c r="B3247" s="13" t="s">
        <v>78</v>
      </c>
      <c r="C3247" s="13" t="s">
        <v>54</v>
      </c>
      <c r="D3247" s="13" t="s">
        <v>22</v>
      </c>
      <c r="E3247" s="13" t="s">
        <v>4913</v>
      </c>
      <c r="F3247" s="13" t="s">
        <v>46</v>
      </c>
      <c r="G3247" s="20">
        <v>7.7499999999999999E-2</v>
      </c>
    </row>
    <row r="3248" spans="1:7" ht="22" customHeight="1" outlineLevel="1" x14ac:dyDescent="0.15">
      <c r="A3248" s="12"/>
      <c r="B3248" s="13"/>
      <c r="C3248" s="13"/>
      <c r="D3248" s="13"/>
      <c r="E3248" s="15" t="s">
        <v>5550</v>
      </c>
      <c r="F3248" s="13"/>
      <c r="G3248" s="20">
        <f>SUBTOTAL(9,G3247:G3247)</f>
        <v>7.7499999999999999E-2</v>
      </c>
    </row>
    <row r="3249" spans="1:7" ht="22" customHeight="1" outlineLevel="2" x14ac:dyDescent="0.15">
      <c r="A3249" s="10" t="s">
        <v>2914</v>
      </c>
      <c r="B3249" s="11" t="s">
        <v>78</v>
      </c>
      <c r="C3249" s="11" t="s">
        <v>54</v>
      </c>
      <c r="D3249" s="11" t="s">
        <v>22</v>
      </c>
      <c r="E3249" s="11" t="s">
        <v>4755</v>
      </c>
      <c r="F3249" s="11" t="s">
        <v>46</v>
      </c>
      <c r="G3249" s="19">
        <v>7.4999999999999997E-2</v>
      </c>
    </row>
    <row r="3250" spans="1:7" ht="22" customHeight="1" outlineLevel="1" x14ac:dyDescent="0.15">
      <c r="A3250" s="10"/>
      <c r="B3250" s="11"/>
      <c r="C3250" s="11"/>
      <c r="D3250" s="11"/>
      <c r="E3250" s="14" t="s">
        <v>5551</v>
      </c>
      <c r="F3250" s="11"/>
      <c r="G3250" s="19">
        <f>SUBTOTAL(9,G3249:G3249)</f>
        <v>7.4999999999999997E-2</v>
      </c>
    </row>
    <row r="3251" spans="1:7" ht="22" customHeight="1" outlineLevel="2" x14ac:dyDescent="0.15">
      <c r="A3251" s="12" t="s">
        <v>2914</v>
      </c>
      <c r="B3251" s="13" t="s">
        <v>78</v>
      </c>
      <c r="C3251" s="13" t="s">
        <v>54</v>
      </c>
      <c r="D3251" s="13" t="s">
        <v>22</v>
      </c>
      <c r="E3251" s="13" t="s">
        <v>4754</v>
      </c>
      <c r="F3251" s="13" t="s">
        <v>46</v>
      </c>
      <c r="G3251" s="20">
        <v>7.4999999999999997E-2</v>
      </c>
    </row>
    <row r="3252" spans="1:7" ht="22" customHeight="1" outlineLevel="1" x14ac:dyDescent="0.15">
      <c r="A3252" s="12"/>
      <c r="B3252" s="13"/>
      <c r="C3252" s="13"/>
      <c r="D3252" s="13"/>
      <c r="E3252" s="15" t="s">
        <v>5552</v>
      </c>
      <c r="F3252" s="13"/>
      <c r="G3252" s="20">
        <f>SUBTOTAL(9,G3251:G3251)</f>
        <v>7.4999999999999997E-2</v>
      </c>
    </row>
    <row r="3253" spans="1:7" ht="22" customHeight="1" outlineLevel="2" x14ac:dyDescent="0.15">
      <c r="A3253" s="10" t="s">
        <v>3937</v>
      </c>
      <c r="B3253" s="11" t="s">
        <v>19</v>
      </c>
      <c r="C3253" s="11" t="s">
        <v>83</v>
      </c>
      <c r="D3253" s="11" t="s">
        <v>22</v>
      </c>
      <c r="E3253" s="11" t="s">
        <v>5036</v>
      </c>
      <c r="F3253" s="11" t="s">
        <v>3939</v>
      </c>
      <c r="G3253" s="19">
        <v>0.218</v>
      </c>
    </row>
    <row r="3254" spans="1:7" ht="22" customHeight="1" outlineLevel="1" x14ac:dyDescent="0.15">
      <c r="A3254" s="10"/>
      <c r="B3254" s="11"/>
      <c r="C3254" s="11"/>
      <c r="D3254" s="11"/>
      <c r="E3254" s="14" t="s">
        <v>5553</v>
      </c>
      <c r="F3254" s="11"/>
      <c r="G3254" s="19">
        <f>SUBTOTAL(9,G3253:G3253)</f>
        <v>0.218</v>
      </c>
    </row>
    <row r="3255" spans="1:7" ht="22" customHeight="1" outlineLevel="2" x14ac:dyDescent="0.15">
      <c r="A3255" s="12" t="s">
        <v>3943</v>
      </c>
      <c r="B3255" s="13" t="s">
        <v>53</v>
      </c>
      <c r="C3255" s="13" t="s">
        <v>83</v>
      </c>
      <c r="D3255" s="13" t="s">
        <v>22</v>
      </c>
      <c r="E3255" s="13" t="s">
        <v>5039</v>
      </c>
      <c r="F3255" s="13" t="s">
        <v>37</v>
      </c>
      <c r="G3255" s="20">
        <v>0.14280000000000001</v>
      </c>
    </row>
    <row r="3256" spans="1:7" ht="22" customHeight="1" outlineLevel="1" x14ac:dyDescent="0.15">
      <c r="A3256" s="12"/>
      <c r="B3256" s="13"/>
      <c r="C3256" s="13"/>
      <c r="D3256" s="13"/>
      <c r="E3256" s="15" t="s">
        <v>5554</v>
      </c>
      <c r="F3256" s="13"/>
      <c r="G3256" s="20">
        <f>SUBTOTAL(9,G3255:G3255)</f>
        <v>0.14280000000000001</v>
      </c>
    </row>
    <row r="3257" spans="1:7" ht="22" customHeight="1" outlineLevel="2" x14ac:dyDescent="0.15">
      <c r="A3257" s="10" t="s">
        <v>3745</v>
      </c>
      <c r="B3257" s="11" t="s">
        <v>78</v>
      </c>
      <c r="C3257" s="11" t="s">
        <v>54</v>
      </c>
      <c r="D3257" s="11" t="s">
        <v>22</v>
      </c>
      <c r="E3257" s="11" t="s">
        <v>4996</v>
      </c>
      <c r="F3257" s="11" t="s">
        <v>50</v>
      </c>
      <c r="G3257" s="19">
        <v>5.1200000000000002E-2</v>
      </c>
    </row>
    <row r="3258" spans="1:7" ht="22" customHeight="1" outlineLevel="1" x14ac:dyDescent="0.15">
      <c r="A3258" s="10"/>
      <c r="B3258" s="11"/>
      <c r="C3258" s="11"/>
      <c r="D3258" s="11"/>
      <c r="E3258" s="14" t="s">
        <v>5555</v>
      </c>
      <c r="F3258" s="11"/>
      <c r="G3258" s="19">
        <f>SUBTOTAL(9,G3257:G3257)</f>
        <v>5.1200000000000002E-2</v>
      </c>
    </row>
    <row r="3259" spans="1:7" ht="22" customHeight="1" outlineLevel="2" x14ac:dyDescent="0.15">
      <c r="A3259" s="12" t="s">
        <v>3480</v>
      </c>
      <c r="B3259" s="13" t="s">
        <v>78</v>
      </c>
      <c r="C3259" s="13" t="s">
        <v>54</v>
      </c>
      <c r="D3259" s="13" t="s">
        <v>22</v>
      </c>
      <c r="E3259" s="13" t="s">
        <v>4900</v>
      </c>
      <c r="F3259" s="13" t="s">
        <v>37</v>
      </c>
      <c r="G3259" s="20">
        <v>0.16739999999999999</v>
      </c>
    </row>
    <row r="3260" spans="1:7" ht="22" customHeight="1" outlineLevel="1" x14ac:dyDescent="0.15">
      <c r="A3260" s="12"/>
      <c r="B3260" s="13"/>
      <c r="C3260" s="13"/>
      <c r="D3260" s="13"/>
      <c r="E3260" s="15" t="s">
        <v>5556</v>
      </c>
      <c r="F3260" s="13"/>
      <c r="G3260" s="20">
        <f>SUBTOTAL(9,G3259:G3259)</f>
        <v>0.16739999999999999</v>
      </c>
    </row>
    <row r="3261" spans="1:7" ht="22" customHeight="1" outlineLevel="2" x14ac:dyDescent="0.15">
      <c r="A3261" s="10" t="s">
        <v>390</v>
      </c>
      <c r="B3261" s="11" t="s">
        <v>53</v>
      </c>
      <c r="C3261" s="11" t="s">
        <v>54</v>
      </c>
      <c r="D3261" s="11" t="s">
        <v>22</v>
      </c>
      <c r="E3261" s="11" t="s">
        <v>4246</v>
      </c>
      <c r="F3261" s="11" t="s">
        <v>49</v>
      </c>
      <c r="G3261" s="19">
        <v>0.1547</v>
      </c>
    </row>
    <row r="3262" spans="1:7" ht="22" customHeight="1" outlineLevel="1" x14ac:dyDescent="0.15">
      <c r="A3262" s="10"/>
      <c r="B3262" s="11"/>
      <c r="C3262" s="11"/>
      <c r="D3262" s="11"/>
      <c r="E3262" s="14" t="s">
        <v>5557</v>
      </c>
      <c r="F3262" s="11"/>
      <c r="G3262" s="19">
        <f>SUBTOTAL(9,G3261:G3261)</f>
        <v>0.1547</v>
      </c>
    </row>
    <row r="3263" spans="1:7" ht="22" customHeight="1" outlineLevel="2" x14ac:dyDescent="0.15">
      <c r="A3263" s="12" t="s">
        <v>3740</v>
      </c>
      <c r="B3263" s="13" t="s">
        <v>78</v>
      </c>
      <c r="C3263" s="13" t="s">
        <v>54</v>
      </c>
      <c r="D3263" s="13" t="s">
        <v>22</v>
      </c>
      <c r="E3263" s="13" t="s">
        <v>4991</v>
      </c>
      <c r="F3263" s="13" t="s">
        <v>46</v>
      </c>
      <c r="G3263" s="20">
        <v>6.1400000000000003E-2</v>
      </c>
    </row>
    <row r="3264" spans="1:7" ht="22" customHeight="1" outlineLevel="2" x14ac:dyDescent="0.15">
      <c r="A3264" s="10" t="s">
        <v>3740</v>
      </c>
      <c r="B3264" s="11" t="s">
        <v>19</v>
      </c>
      <c r="C3264" s="11" t="s">
        <v>54</v>
      </c>
      <c r="D3264" s="11" t="s">
        <v>22</v>
      </c>
      <c r="E3264" s="11" t="s">
        <v>4991</v>
      </c>
      <c r="F3264" s="11" t="s">
        <v>46</v>
      </c>
      <c r="G3264" s="19">
        <v>2.5899999999999999E-2</v>
      </c>
    </row>
    <row r="3265" spans="1:7" ht="22" customHeight="1" outlineLevel="1" x14ac:dyDescent="0.15">
      <c r="A3265" s="10"/>
      <c r="B3265" s="11"/>
      <c r="C3265" s="11"/>
      <c r="D3265" s="11"/>
      <c r="E3265" s="14" t="s">
        <v>5558</v>
      </c>
      <c r="F3265" s="11"/>
      <c r="G3265" s="19">
        <f>SUBTOTAL(9,G3263:G3264)</f>
        <v>8.7300000000000003E-2</v>
      </c>
    </row>
    <row r="3266" spans="1:7" ht="22" customHeight="1" outlineLevel="2" x14ac:dyDescent="0.15">
      <c r="A3266" s="12" t="s">
        <v>3740</v>
      </c>
      <c r="B3266" s="13" t="s">
        <v>78</v>
      </c>
      <c r="C3266" s="13" t="s">
        <v>54</v>
      </c>
      <c r="D3266" s="13" t="s">
        <v>22</v>
      </c>
      <c r="E3266" s="13" t="s">
        <v>4992</v>
      </c>
      <c r="F3266" s="13" t="s">
        <v>46</v>
      </c>
      <c r="G3266" s="20">
        <v>6.1400000000000003E-2</v>
      </c>
    </row>
    <row r="3267" spans="1:7" ht="22" customHeight="1" outlineLevel="2" x14ac:dyDescent="0.15">
      <c r="A3267" s="10" t="s">
        <v>3740</v>
      </c>
      <c r="B3267" s="11" t="s">
        <v>19</v>
      </c>
      <c r="C3267" s="11" t="s">
        <v>54</v>
      </c>
      <c r="D3267" s="11" t="s">
        <v>22</v>
      </c>
      <c r="E3267" s="11" t="s">
        <v>4992</v>
      </c>
      <c r="F3267" s="11" t="s">
        <v>46</v>
      </c>
      <c r="G3267" s="19">
        <v>2.5899999999999999E-2</v>
      </c>
    </row>
    <row r="3268" spans="1:7" ht="22" customHeight="1" outlineLevel="1" x14ac:dyDescent="0.15">
      <c r="A3268" s="10"/>
      <c r="B3268" s="11"/>
      <c r="C3268" s="11"/>
      <c r="D3268" s="11"/>
      <c r="E3268" s="14" t="s">
        <v>5559</v>
      </c>
      <c r="F3268" s="11"/>
      <c r="G3268" s="19">
        <f>SUBTOTAL(9,G3266:G3267)</f>
        <v>8.7300000000000003E-2</v>
      </c>
    </row>
    <row r="3269" spans="1:7" ht="22" customHeight="1" outlineLevel="2" x14ac:dyDescent="0.15">
      <c r="A3269" s="12" t="s">
        <v>3920</v>
      </c>
      <c r="B3269" s="13" t="s">
        <v>21</v>
      </c>
      <c r="C3269" s="13" t="s">
        <v>59</v>
      </c>
      <c r="D3269" s="13" t="s">
        <v>22</v>
      </c>
      <c r="E3269" s="13" t="s">
        <v>5033</v>
      </c>
      <c r="F3269" s="13" t="s">
        <v>37</v>
      </c>
      <c r="G3269" s="20">
        <v>9.5699999999999993E-2</v>
      </c>
    </row>
    <row r="3270" spans="1:7" ht="22" customHeight="1" outlineLevel="2" x14ac:dyDescent="0.15">
      <c r="A3270" s="10" t="s">
        <v>3954</v>
      </c>
      <c r="B3270" s="11" t="s">
        <v>21</v>
      </c>
      <c r="C3270" s="11" t="s">
        <v>62</v>
      </c>
      <c r="D3270" s="11" t="s">
        <v>22</v>
      </c>
      <c r="E3270" s="11" t="s">
        <v>5033</v>
      </c>
      <c r="F3270" s="11" t="s">
        <v>50</v>
      </c>
      <c r="G3270" s="19">
        <v>2.29E-2</v>
      </c>
    </row>
    <row r="3271" spans="1:7" ht="22" customHeight="1" outlineLevel="2" x14ac:dyDescent="0.15">
      <c r="A3271" s="12" t="s">
        <v>3954</v>
      </c>
      <c r="B3271" s="13" t="s">
        <v>19</v>
      </c>
      <c r="C3271" s="13" t="s">
        <v>54</v>
      </c>
      <c r="D3271" s="13" t="s">
        <v>22</v>
      </c>
      <c r="E3271" s="13" t="s">
        <v>5033</v>
      </c>
      <c r="F3271" s="13" t="s">
        <v>50</v>
      </c>
      <c r="G3271" s="20">
        <v>3.4299999999999997E-2</v>
      </c>
    </row>
    <row r="3272" spans="1:7" ht="22" customHeight="1" outlineLevel="2" x14ac:dyDescent="0.15">
      <c r="A3272" s="10" t="s">
        <v>3987</v>
      </c>
      <c r="B3272" s="11" t="s">
        <v>53</v>
      </c>
      <c r="C3272" s="11" t="s">
        <v>54</v>
      </c>
      <c r="D3272" s="11" t="s">
        <v>22</v>
      </c>
      <c r="E3272" s="11" t="s">
        <v>5033</v>
      </c>
      <c r="F3272" s="11" t="s">
        <v>3989</v>
      </c>
      <c r="G3272" s="19">
        <v>0.28199999999999997</v>
      </c>
    </row>
    <row r="3273" spans="1:7" ht="22" customHeight="1" outlineLevel="1" x14ac:dyDescent="0.15">
      <c r="A3273" s="10"/>
      <c r="B3273" s="11"/>
      <c r="C3273" s="11"/>
      <c r="D3273" s="11"/>
      <c r="E3273" s="14" t="s">
        <v>5560</v>
      </c>
      <c r="F3273" s="11"/>
      <c r="G3273" s="19">
        <f>SUBTOTAL(9,G3269:G3272)</f>
        <v>0.43489999999999995</v>
      </c>
    </row>
    <row r="3274" spans="1:7" ht="22" customHeight="1" outlineLevel="2" x14ac:dyDescent="0.15">
      <c r="A3274" s="12" t="s">
        <v>312</v>
      </c>
      <c r="B3274" s="13" t="s">
        <v>21</v>
      </c>
      <c r="C3274" s="13" t="s">
        <v>59</v>
      </c>
      <c r="D3274" s="13" t="s">
        <v>22</v>
      </c>
      <c r="E3274" s="13" t="s">
        <v>4217</v>
      </c>
      <c r="F3274" s="13" t="s">
        <v>46</v>
      </c>
      <c r="G3274" s="20">
        <v>9.5399999999999999E-2</v>
      </c>
    </row>
    <row r="3275" spans="1:7" ht="22" customHeight="1" outlineLevel="2" x14ac:dyDescent="0.15">
      <c r="A3275" s="10" t="s">
        <v>312</v>
      </c>
      <c r="B3275" s="11" t="s">
        <v>82</v>
      </c>
      <c r="C3275" s="11" t="s">
        <v>54</v>
      </c>
      <c r="D3275" s="11" t="s">
        <v>22</v>
      </c>
      <c r="E3275" s="11" t="s">
        <v>4217</v>
      </c>
      <c r="F3275" s="11" t="s">
        <v>46</v>
      </c>
      <c r="G3275" s="19">
        <v>0.10249999999999999</v>
      </c>
    </row>
    <row r="3276" spans="1:7" ht="22" customHeight="1" outlineLevel="1" x14ac:dyDescent="0.15">
      <c r="A3276" s="10"/>
      <c r="B3276" s="11"/>
      <c r="C3276" s="11"/>
      <c r="D3276" s="11"/>
      <c r="E3276" s="14" t="s">
        <v>5561</v>
      </c>
      <c r="F3276" s="11"/>
      <c r="G3276" s="19">
        <f>SUBTOTAL(9,G3274:G3275)</f>
        <v>0.19789999999999999</v>
      </c>
    </row>
    <row r="3277" spans="1:7" ht="22" customHeight="1" outlineLevel="2" x14ac:dyDescent="0.15">
      <c r="A3277" s="12" t="s">
        <v>312</v>
      </c>
      <c r="B3277" s="13" t="s">
        <v>21</v>
      </c>
      <c r="C3277" s="13" t="s">
        <v>59</v>
      </c>
      <c r="D3277" s="13" t="s">
        <v>22</v>
      </c>
      <c r="E3277" s="13" t="s">
        <v>4218</v>
      </c>
      <c r="F3277" s="13" t="s">
        <v>46</v>
      </c>
      <c r="G3277" s="20">
        <v>9.5399999999999999E-2</v>
      </c>
    </row>
    <row r="3278" spans="1:7" ht="22" customHeight="1" outlineLevel="2" x14ac:dyDescent="0.15">
      <c r="A3278" s="10" t="s">
        <v>312</v>
      </c>
      <c r="B3278" s="11" t="s">
        <v>82</v>
      </c>
      <c r="C3278" s="11" t="s">
        <v>54</v>
      </c>
      <c r="D3278" s="11" t="s">
        <v>22</v>
      </c>
      <c r="E3278" s="11" t="s">
        <v>4218</v>
      </c>
      <c r="F3278" s="11" t="s">
        <v>46</v>
      </c>
      <c r="G3278" s="19">
        <v>0.10249999999999999</v>
      </c>
    </row>
    <row r="3279" spans="1:7" ht="22" customHeight="1" outlineLevel="2" x14ac:dyDescent="0.15">
      <c r="A3279" s="12" t="s">
        <v>3019</v>
      </c>
      <c r="B3279" s="13" t="s">
        <v>82</v>
      </c>
      <c r="C3279" s="13" t="s">
        <v>83</v>
      </c>
      <c r="D3279" s="13" t="s">
        <v>22</v>
      </c>
      <c r="E3279" s="13" t="s">
        <v>4218</v>
      </c>
      <c r="F3279" s="13" t="s">
        <v>58</v>
      </c>
      <c r="G3279" s="20">
        <v>4.07E-2</v>
      </c>
    </row>
    <row r="3280" spans="1:7" ht="22" customHeight="1" outlineLevel="2" x14ac:dyDescent="0.15">
      <c r="A3280" s="10" t="s">
        <v>3046</v>
      </c>
      <c r="B3280" s="11" t="s">
        <v>53</v>
      </c>
      <c r="C3280" s="11" t="s">
        <v>83</v>
      </c>
      <c r="D3280" s="11" t="s">
        <v>22</v>
      </c>
      <c r="E3280" s="11" t="s">
        <v>4218</v>
      </c>
      <c r="F3280" s="11" t="s">
        <v>58</v>
      </c>
      <c r="G3280" s="19">
        <v>5.1999999999999998E-2</v>
      </c>
    </row>
    <row r="3281" spans="1:7" ht="22" customHeight="1" outlineLevel="1" x14ac:dyDescent="0.15">
      <c r="A3281" s="10"/>
      <c r="B3281" s="11"/>
      <c r="C3281" s="11"/>
      <c r="D3281" s="11"/>
      <c r="E3281" s="14" t="s">
        <v>5562</v>
      </c>
      <c r="F3281" s="11"/>
      <c r="G3281" s="19">
        <f>SUBTOTAL(9,G3277:G3280)</f>
        <v>0.29059999999999997</v>
      </c>
    </row>
    <row r="3282" spans="1:7" ht="22" customHeight="1" outlineLevel="2" x14ac:dyDescent="0.15">
      <c r="A3282" s="12" t="s">
        <v>3961</v>
      </c>
      <c r="B3282" s="13" t="s">
        <v>53</v>
      </c>
      <c r="C3282" s="13" t="s">
        <v>54</v>
      </c>
      <c r="D3282" s="13" t="s">
        <v>22</v>
      </c>
      <c r="E3282" s="13" t="s">
        <v>5047</v>
      </c>
      <c r="F3282" s="13" t="s">
        <v>37</v>
      </c>
      <c r="G3282" s="20">
        <v>0.45050000000000001</v>
      </c>
    </row>
    <row r="3283" spans="1:7" ht="22" customHeight="1" outlineLevel="1" x14ac:dyDescent="0.15">
      <c r="A3283" s="12"/>
      <c r="B3283" s="13"/>
      <c r="C3283" s="13"/>
      <c r="D3283" s="13"/>
      <c r="E3283" s="15" t="s">
        <v>5563</v>
      </c>
      <c r="F3283" s="13"/>
      <c r="G3283" s="20">
        <f>SUBTOTAL(9,G3282:G3282)</f>
        <v>0.45050000000000001</v>
      </c>
    </row>
    <row r="3284" spans="1:7" ht="22" customHeight="1" outlineLevel="2" x14ac:dyDescent="0.15">
      <c r="A3284" s="10" t="s">
        <v>3204</v>
      </c>
      <c r="B3284" s="11" t="s">
        <v>78</v>
      </c>
      <c r="C3284" s="11" t="s">
        <v>54</v>
      </c>
      <c r="D3284" s="11" t="s">
        <v>22</v>
      </c>
      <c r="E3284" s="11" t="s">
        <v>4838</v>
      </c>
      <c r="F3284" s="11" t="s">
        <v>37</v>
      </c>
      <c r="G3284" s="19">
        <v>2.2000000000000001E-3</v>
      </c>
    </row>
    <row r="3285" spans="1:7" ht="22" customHeight="1" outlineLevel="2" x14ac:dyDescent="0.15">
      <c r="A3285" s="12" t="s">
        <v>3219</v>
      </c>
      <c r="B3285" s="13" t="s">
        <v>19</v>
      </c>
      <c r="C3285" s="13" t="s">
        <v>54</v>
      </c>
      <c r="D3285" s="13" t="s">
        <v>22</v>
      </c>
      <c r="E3285" s="13" t="s">
        <v>4838</v>
      </c>
      <c r="F3285" s="13" t="s">
        <v>46</v>
      </c>
      <c r="G3285" s="20">
        <v>0.17319999999999999</v>
      </c>
    </row>
    <row r="3286" spans="1:7" ht="22" customHeight="1" outlineLevel="2" x14ac:dyDescent="0.15">
      <c r="A3286" s="10" t="s">
        <v>3342</v>
      </c>
      <c r="B3286" s="11" t="s">
        <v>19</v>
      </c>
      <c r="C3286" s="11" t="s">
        <v>54</v>
      </c>
      <c r="D3286" s="11" t="s">
        <v>22</v>
      </c>
      <c r="E3286" s="11" t="s">
        <v>4838</v>
      </c>
      <c r="F3286" s="11" t="s">
        <v>37</v>
      </c>
      <c r="G3286" s="19">
        <v>0.34129999999999999</v>
      </c>
    </row>
    <row r="3287" spans="1:7" ht="22" customHeight="1" outlineLevel="1" x14ac:dyDescent="0.15">
      <c r="A3287" s="10"/>
      <c r="B3287" s="11"/>
      <c r="C3287" s="11"/>
      <c r="D3287" s="11"/>
      <c r="E3287" s="14" t="s">
        <v>5564</v>
      </c>
      <c r="F3287" s="11"/>
      <c r="G3287" s="19">
        <f>SUBTOTAL(9,G3284:G3286)</f>
        <v>0.51669999999999994</v>
      </c>
    </row>
    <row r="3288" spans="1:7" ht="22" customHeight="1" outlineLevel="2" x14ac:dyDescent="0.15">
      <c r="A3288" s="12" t="s">
        <v>3788</v>
      </c>
      <c r="B3288" s="13" t="s">
        <v>21</v>
      </c>
      <c r="C3288" s="13" t="s">
        <v>16</v>
      </c>
      <c r="D3288" s="13" t="s">
        <v>22</v>
      </c>
      <c r="E3288" s="13" t="s">
        <v>5002</v>
      </c>
      <c r="F3288" s="13" t="s">
        <v>46</v>
      </c>
      <c r="G3288" s="20">
        <v>6.4999999999999997E-3</v>
      </c>
    </row>
    <row r="3289" spans="1:7" ht="22" customHeight="1" outlineLevel="2" x14ac:dyDescent="0.15">
      <c r="A3289" s="10" t="s">
        <v>3795</v>
      </c>
      <c r="B3289" s="11" t="s">
        <v>53</v>
      </c>
      <c r="C3289" s="11" t="s">
        <v>2866</v>
      </c>
      <c r="D3289" s="11" t="s">
        <v>22</v>
      </c>
      <c r="E3289" s="11" t="s">
        <v>5002</v>
      </c>
      <c r="F3289" s="11" t="s">
        <v>46</v>
      </c>
      <c r="G3289" s="19">
        <v>7.9500000000000001E-2</v>
      </c>
    </row>
    <row r="3290" spans="1:7" ht="22" customHeight="1" outlineLevel="2" x14ac:dyDescent="0.15">
      <c r="A3290" s="12" t="s">
        <v>3796</v>
      </c>
      <c r="B3290" s="13" t="s">
        <v>53</v>
      </c>
      <c r="C3290" s="13" t="s">
        <v>54</v>
      </c>
      <c r="D3290" s="13" t="s">
        <v>22</v>
      </c>
      <c r="E3290" s="13" t="s">
        <v>5002</v>
      </c>
      <c r="F3290" s="13" t="s">
        <v>46</v>
      </c>
      <c r="G3290" s="20">
        <v>7.9500000000000001E-2</v>
      </c>
    </row>
    <row r="3291" spans="1:7" ht="22" customHeight="1" outlineLevel="1" x14ac:dyDescent="0.15">
      <c r="A3291" s="12"/>
      <c r="B3291" s="13"/>
      <c r="C3291" s="13"/>
      <c r="D3291" s="13"/>
      <c r="E3291" s="15" t="s">
        <v>5565</v>
      </c>
      <c r="F3291" s="13"/>
      <c r="G3291" s="20">
        <f>SUBTOTAL(9,G3288:G3290)</f>
        <v>0.16550000000000001</v>
      </c>
    </row>
    <row r="3292" spans="1:7" ht="22" customHeight="1" outlineLevel="2" x14ac:dyDescent="0.15">
      <c r="A3292" s="10" t="s">
        <v>3788</v>
      </c>
      <c r="B3292" s="11" t="s">
        <v>21</v>
      </c>
      <c r="C3292" s="11" t="s">
        <v>16</v>
      </c>
      <c r="D3292" s="11" t="s">
        <v>22</v>
      </c>
      <c r="E3292" s="11" t="s">
        <v>5003</v>
      </c>
      <c r="F3292" s="11" t="s">
        <v>46</v>
      </c>
      <c r="G3292" s="19">
        <v>6.4999999999999997E-3</v>
      </c>
    </row>
    <row r="3293" spans="1:7" ht="22" customHeight="1" outlineLevel="2" x14ac:dyDescent="0.15">
      <c r="A3293" s="12" t="s">
        <v>3795</v>
      </c>
      <c r="B3293" s="13" t="s">
        <v>53</v>
      </c>
      <c r="C3293" s="13" t="s">
        <v>2866</v>
      </c>
      <c r="D3293" s="13" t="s">
        <v>22</v>
      </c>
      <c r="E3293" s="13" t="s">
        <v>5003</v>
      </c>
      <c r="F3293" s="13" t="s">
        <v>46</v>
      </c>
      <c r="G3293" s="20">
        <v>7.9500000000000001E-2</v>
      </c>
    </row>
    <row r="3294" spans="1:7" ht="22" customHeight="1" outlineLevel="2" x14ac:dyDescent="0.15">
      <c r="A3294" s="10" t="s">
        <v>3796</v>
      </c>
      <c r="B3294" s="11" t="s">
        <v>53</v>
      </c>
      <c r="C3294" s="11" t="s">
        <v>54</v>
      </c>
      <c r="D3294" s="11" t="s">
        <v>22</v>
      </c>
      <c r="E3294" s="11" t="s">
        <v>5003</v>
      </c>
      <c r="F3294" s="11" t="s">
        <v>46</v>
      </c>
      <c r="G3294" s="19">
        <v>7.9500000000000001E-2</v>
      </c>
    </row>
    <row r="3295" spans="1:7" ht="22" customHeight="1" outlineLevel="1" x14ac:dyDescent="0.15">
      <c r="A3295" s="10"/>
      <c r="B3295" s="11"/>
      <c r="C3295" s="11"/>
      <c r="D3295" s="11"/>
      <c r="E3295" s="14" t="s">
        <v>5566</v>
      </c>
      <c r="F3295" s="11"/>
      <c r="G3295" s="19">
        <f>SUBTOTAL(9,G3292:G3294)</f>
        <v>0.16550000000000001</v>
      </c>
    </row>
    <row r="3296" spans="1:7" ht="22" customHeight="1" outlineLevel="2" x14ac:dyDescent="0.15">
      <c r="A3296" s="12" t="s">
        <v>3864</v>
      </c>
      <c r="B3296" s="13" t="s">
        <v>53</v>
      </c>
      <c r="C3296" s="13" t="s">
        <v>54</v>
      </c>
      <c r="D3296" s="13" t="s">
        <v>22</v>
      </c>
      <c r="E3296" s="13" t="s">
        <v>5023</v>
      </c>
      <c r="F3296" s="13" t="s">
        <v>3871</v>
      </c>
      <c r="G3296" s="20">
        <v>0.72009999999999996</v>
      </c>
    </row>
    <row r="3297" spans="1:7" ht="22" customHeight="1" outlineLevel="1" x14ac:dyDescent="0.15">
      <c r="A3297" s="12"/>
      <c r="B3297" s="13"/>
      <c r="C3297" s="13"/>
      <c r="D3297" s="13"/>
      <c r="E3297" s="15" t="s">
        <v>5567</v>
      </c>
      <c r="F3297" s="13"/>
      <c r="G3297" s="20">
        <f>SUBTOTAL(9,G3296:G3296)</f>
        <v>0.72009999999999996</v>
      </c>
    </row>
    <row r="3298" spans="1:7" ht="22" customHeight="1" outlineLevel="2" x14ac:dyDescent="0.15">
      <c r="A3298" s="10" t="s">
        <v>1713</v>
      </c>
      <c r="B3298" s="11" t="s">
        <v>19</v>
      </c>
      <c r="C3298" s="11" t="s">
        <v>54</v>
      </c>
      <c r="D3298" s="11" t="s">
        <v>22</v>
      </c>
      <c r="E3298" s="11" t="s">
        <v>4504</v>
      </c>
      <c r="F3298" s="11" t="s">
        <v>64</v>
      </c>
      <c r="G3298" s="19">
        <v>0.18479999999999999</v>
      </c>
    </row>
    <row r="3299" spans="1:7" ht="22" customHeight="1" outlineLevel="2" x14ac:dyDescent="0.15">
      <c r="A3299" s="12" t="s">
        <v>1713</v>
      </c>
      <c r="B3299" s="13" t="s">
        <v>19</v>
      </c>
      <c r="C3299" s="13" t="s">
        <v>54</v>
      </c>
      <c r="D3299" s="13" t="s">
        <v>22</v>
      </c>
      <c r="E3299" s="13" t="s">
        <v>4504</v>
      </c>
      <c r="F3299" s="13" t="s">
        <v>52</v>
      </c>
      <c r="G3299" s="20">
        <v>6.1600000000000002E-2</v>
      </c>
    </row>
    <row r="3300" spans="1:7" ht="22" customHeight="1" outlineLevel="2" x14ac:dyDescent="0.15">
      <c r="A3300" s="10" t="s">
        <v>1713</v>
      </c>
      <c r="B3300" s="11" t="s">
        <v>19</v>
      </c>
      <c r="C3300" s="11" t="s">
        <v>54</v>
      </c>
      <c r="D3300" s="11" t="s">
        <v>22</v>
      </c>
      <c r="E3300" s="11" t="s">
        <v>4504</v>
      </c>
      <c r="F3300" s="11" t="s">
        <v>52</v>
      </c>
      <c r="G3300" s="19">
        <v>6.1600000000000002E-2</v>
      </c>
    </row>
    <row r="3301" spans="1:7" ht="22" customHeight="1" outlineLevel="2" x14ac:dyDescent="0.15">
      <c r="A3301" s="12" t="s">
        <v>1713</v>
      </c>
      <c r="B3301" s="13" t="s">
        <v>19</v>
      </c>
      <c r="C3301" s="13" t="s">
        <v>54</v>
      </c>
      <c r="D3301" s="13" t="s">
        <v>22</v>
      </c>
      <c r="E3301" s="13" t="s">
        <v>4504</v>
      </c>
      <c r="F3301" s="13" t="s">
        <v>52</v>
      </c>
      <c r="G3301" s="20">
        <v>6.1600000000000002E-2</v>
      </c>
    </row>
    <row r="3302" spans="1:7" ht="22" customHeight="1" outlineLevel="1" x14ac:dyDescent="0.15">
      <c r="A3302" s="12"/>
      <c r="B3302" s="13"/>
      <c r="C3302" s="13"/>
      <c r="D3302" s="13"/>
      <c r="E3302" s="15" t="s">
        <v>5568</v>
      </c>
      <c r="F3302" s="13"/>
      <c r="G3302" s="20">
        <f>SUBTOTAL(9,G3298:G3301)</f>
        <v>0.36959999999999998</v>
      </c>
    </row>
    <row r="3303" spans="1:7" ht="22" customHeight="1" outlineLevel="2" x14ac:dyDescent="0.15">
      <c r="A3303" s="10" t="s">
        <v>4011</v>
      </c>
      <c r="B3303" s="11" t="s">
        <v>82</v>
      </c>
      <c r="C3303" s="11" t="s">
        <v>83</v>
      </c>
      <c r="D3303" s="11" t="s">
        <v>22</v>
      </c>
      <c r="E3303" s="11" t="s">
        <v>5068</v>
      </c>
      <c r="F3303" s="11" t="s">
        <v>37</v>
      </c>
      <c r="G3303" s="19">
        <v>0.15409999999999999</v>
      </c>
    </row>
    <row r="3304" spans="1:7" ht="22" customHeight="1" outlineLevel="1" x14ac:dyDescent="0.15">
      <c r="A3304" s="10"/>
      <c r="B3304" s="11"/>
      <c r="C3304" s="11"/>
      <c r="D3304" s="11"/>
      <c r="E3304" s="14" t="s">
        <v>5569</v>
      </c>
      <c r="F3304" s="11"/>
      <c r="G3304" s="19">
        <f>SUBTOTAL(9,G3303:G3303)</f>
        <v>0.15409999999999999</v>
      </c>
    </row>
    <row r="3305" spans="1:7" ht="22" customHeight="1" outlineLevel="2" x14ac:dyDescent="0.15">
      <c r="A3305" s="12" t="s">
        <v>3893</v>
      </c>
      <c r="B3305" s="13" t="s">
        <v>19</v>
      </c>
      <c r="C3305" s="13" t="s">
        <v>54</v>
      </c>
      <c r="D3305" s="13" t="s">
        <v>22</v>
      </c>
      <c r="E3305" s="13" t="s">
        <v>5028</v>
      </c>
      <c r="F3305" s="13" t="s">
        <v>37</v>
      </c>
      <c r="G3305" s="20">
        <v>3.0832999999999999</v>
      </c>
    </row>
    <row r="3306" spans="1:7" ht="22" customHeight="1" outlineLevel="2" x14ac:dyDescent="0.15">
      <c r="A3306" s="10" t="s">
        <v>4009</v>
      </c>
      <c r="B3306" s="11" t="s">
        <v>53</v>
      </c>
      <c r="C3306" s="11" t="s">
        <v>54</v>
      </c>
      <c r="D3306" s="11" t="s">
        <v>22</v>
      </c>
      <c r="E3306" s="11" t="s">
        <v>5028</v>
      </c>
      <c r="F3306" s="11" t="s">
        <v>37</v>
      </c>
      <c r="G3306" s="19">
        <v>0.47160000000000002</v>
      </c>
    </row>
    <row r="3307" spans="1:7" ht="22" customHeight="1" outlineLevel="2" x14ac:dyDescent="0.15">
      <c r="A3307" s="12" t="s">
        <v>4030</v>
      </c>
      <c r="B3307" s="13" t="s">
        <v>78</v>
      </c>
      <c r="C3307" s="13" t="s">
        <v>54</v>
      </c>
      <c r="D3307" s="13" t="s">
        <v>22</v>
      </c>
      <c r="E3307" s="13" t="s">
        <v>5028</v>
      </c>
      <c r="F3307" s="13" t="s">
        <v>37</v>
      </c>
      <c r="G3307" s="20">
        <v>2.0708000000000002</v>
      </c>
    </row>
    <row r="3308" spans="1:7" ht="22" customHeight="1" outlineLevel="2" x14ac:dyDescent="0.15">
      <c r="A3308" s="10" t="s">
        <v>4030</v>
      </c>
      <c r="B3308" s="11" t="s">
        <v>21</v>
      </c>
      <c r="C3308" s="11" t="s">
        <v>4031</v>
      </c>
      <c r="D3308" s="11" t="s">
        <v>22</v>
      </c>
      <c r="E3308" s="11" t="s">
        <v>5028</v>
      </c>
      <c r="F3308" s="11" t="s">
        <v>37</v>
      </c>
      <c r="G3308" s="19">
        <v>0.25280000000000002</v>
      </c>
    </row>
    <row r="3309" spans="1:7" ht="22" customHeight="1" outlineLevel="2" x14ac:dyDescent="0.15">
      <c r="A3309" s="12" t="s">
        <v>4034</v>
      </c>
      <c r="B3309" s="13" t="s">
        <v>21</v>
      </c>
      <c r="C3309" s="13" t="s">
        <v>137</v>
      </c>
      <c r="D3309" s="13" t="s">
        <v>22</v>
      </c>
      <c r="E3309" s="13" t="s">
        <v>5028</v>
      </c>
      <c r="F3309" s="13" t="s">
        <v>37</v>
      </c>
      <c r="G3309" s="20">
        <v>4.6300000000000001E-2</v>
      </c>
    </row>
    <row r="3310" spans="1:7" ht="22" customHeight="1" outlineLevel="2" x14ac:dyDescent="0.15">
      <c r="A3310" s="10" t="s">
        <v>4034</v>
      </c>
      <c r="B3310" s="11" t="s">
        <v>21</v>
      </c>
      <c r="C3310" s="11" t="s">
        <v>51</v>
      </c>
      <c r="D3310" s="11" t="s">
        <v>22</v>
      </c>
      <c r="E3310" s="11" t="s">
        <v>5028</v>
      </c>
      <c r="F3310" s="11" t="s">
        <v>37</v>
      </c>
      <c r="G3310" s="19">
        <v>0.45369999999999999</v>
      </c>
    </row>
    <row r="3311" spans="1:7" ht="22" customHeight="1" outlineLevel="2" x14ac:dyDescent="0.15">
      <c r="A3311" s="12" t="s">
        <v>4034</v>
      </c>
      <c r="B3311" s="13" t="s">
        <v>21</v>
      </c>
      <c r="C3311" s="13" t="s">
        <v>4031</v>
      </c>
      <c r="D3311" s="13" t="s">
        <v>22</v>
      </c>
      <c r="E3311" s="13" t="s">
        <v>5028</v>
      </c>
      <c r="F3311" s="13" t="s">
        <v>37</v>
      </c>
      <c r="G3311" s="20">
        <v>0.32229999999999998</v>
      </c>
    </row>
    <row r="3312" spans="1:7" ht="22" customHeight="1" outlineLevel="2" x14ac:dyDescent="0.15">
      <c r="A3312" s="10" t="s">
        <v>4034</v>
      </c>
      <c r="B3312" s="11" t="s">
        <v>78</v>
      </c>
      <c r="C3312" s="11" t="s">
        <v>54</v>
      </c>
      <c r="D3312" s="11" t="s">
        <v>22</v>
      </c>
      <c r="E3312" s="11" t="s">
        <v>5028</v>
      </c>
      <c r="F3312" s="11" t="s">
        <v>37</v>
      </c>
      <c r="G3312" s="19">
        <v>4</v>
      </c>
    </row>
    <row r="3313" spans="1:7" ht="22" customHeight="1" outlineLevel="2" x14ac:dyDescent="0.15">
      <c r="A3313" s="12" t="s">
        <v>4034</v>
      </c>
      <c r="B3313" s="13" t="s">
        <v>78</v>
      </c>
      <c r="C3313" s="13" t="s">
        <v>54</v>
      </c>
      <c r="D3313" s="13" t="s">
        <v>22</v>
      </c>
      <c r="E3313" s="13" t="s">
        <v>5028</v>
      </c>
      <c r="F3313" s="13" t="s">
        <v>37</v>
      </c>
      <c r="G3313" s="20">
        <v>3.8635000000000002</v>
      </c>
    </row>
    <row r="3314" spans="1:7" ht="22" customHeight="1" outlineLevel="1" x14ac:dyDescent="0.15">
      <c r="A3314" s="12"/>
      <c r="B3314" s="13"/>
      <c r="C3314" s="13"/>
      <c r="D3314" s="13"/>
      <c r="E3314" s="15" t="s">
        <v>5570</v>
      </c>
      <c r="F3314" s="13"/>
      <c r="G3314" s="20">
        <f>SUBTOTAL(9,G3305:G3313)</f>
        <v>14.564299999999999</v>
      </c>
    </row>
    <row r="3315" spans="1:7" ht="22" customHeight="1" outlineLevel="2" x14ac:dyDescent="0.15">
      <c r="A3315" s="10" t="s">
        <v>3039</v>
      </c>
      <c r="B3315" s="11" t="s">
        <v>21</v>
      </c>
      <c r="C3315" s="11" t="s">
        <v>62</v>
      </c>
      <c r="D3315" s="11" t="s">
        <v>22</v>
      </c>
      <c r="E3315" s="11" t="s">
        <v>4802</v>
      </c>
      <c r="F3315" s="11" t="s">
        <v>37</v>
      </c>
      <c r="G3315" s="19">
        <v>0.1757</v>
      </c>
    </row>
    <row r="3316" spans="1:7" ht="22" customHeight="1" outlineLevel="2" x14ac:dyDescent="0.15">
      <c r="A3316" s="12" t="s">
        <v>3039</v>
      </c>
      <c r="B3316" s="13" t="s">
        <v>19</v>
      </c>
      <c r="C3316" s="13" t="s">
        <v>54</v>
      </c>
      <c r="D3316" s="13" t="s">
        <v>22</v>
      </c>
      <c r="E3316" s="13" t="s">
        <v>4802</v>
      </c>
      <c r="F3316" s="13" t="s">
        <v>37</v>
      </c>
      <c r="G3316" s="20">
        <v>0.21249999999999999</v>
      </c>
    </row>
    <row r="3317" spans="1:7" ht="22" customHeight="1" outlineLevel="1" x14ac:dyDescent="0.15">
      <c r="A3317" s="12"/>
      <c r="B3317" s="13"/>
      <c r="C3317" s="13"/>
      <c r="D3317" s="13"/>
      <c r="E3317" s="15" t="s">
        <v>5571</v>
      </c>
      <c r="F3317" s="13"/>
      <c r="G3317" s="20">
        <f>SUBTOTAL(9,G3315:G3316)</f>
        <v>0.38819999999999999</v>
      </c>
    </row>
    <row r="3318" spans="1:7" ht="22" customHeight="1" outlineLevel="2" x14ac:dyDescent="0.15">
      <c r="A3318" s="10" t="s">
        <v>2925</v>
      </c>
      <c r="B3318" s="11" t="s">
        <v>78</v>
      </c>
      <c r="C3318" s="11" t="s">
        <v>54</v>
      </c>
      <c r="D3318" s="11" t="s">
        <v>22</v>
      </c>
      <c r="E3318" s="11" t="s">
        <v>4759</v>
      </c>
      <c r="F3318" s="11" t="s">
        <v>37</v>
      </c>
      <c r="G3318" s="19">
        <v>0.15</v>
      </c>
    </row>
    <row r="3319" spans="1:7" ht="22" customHeight="1" outlineLevel="1" x14ac:dyDescent="0.15">
      <c r="A3319" s="10"/>
      <c r="B3319" s="11"/>
      <c r="C3319" s="11"/>
      <c r="D3319" s="11"/>
      <c r="E3319" s="14" t="s">
        <v>5572</v>
      </c>
      <c r="F3319" s="11"/>
      <c r="G3319" s="19">
        <f>SUBTOTAL(9,G3318:G3318)</f>
        <v>0.15</v>
      </c>
    </row>
    <row r="3320" spans="1:7" ht="22" customHeight="1" outlineLevel="2" x14ac:dyDescent="0.15">
      <c r="A3320" s="12" t="s">
        <v>1991</v>
      </c>
      <c r="B3320" s="13" t="s">
        <v>81</v>
      </c>
      <c r="C3320" s="13" t="s">
        <v>99</v>
      </c>
      <c r="D3320" s="13" t="s">
        <v>22</v>
      </c>
      <c r="E3320" s="13" t="s">
        <v>4557</v>
      </c>
      <c r="F3320" s="13" t="s">
        <v>46</v>
      </c>
      <c r="G3320" s="20">
        <v>9.8100000000000007E-2</v>
      </c>
    </row>
    <row r="3321" spans="1:7" ht="22" customHeight="1" outlineLevel="1" x14ac:dyDescent="0.15">
      <c r="A3321" s="12"/>
      <c r="B3321" s="13"/>
      <c r="C3321" s="13"/>
      <c r="D3321" s="13"/>
      <c r="E3321" s="15" t="s">
        <v>5573</v>
      </c>
      <c r="F3321" s="13"/>
      <c r="G3321" s="20">
        <f>SUBTOTAL(9,G3320:G3320)</f>
        <v>9.8100000000000007E-2</v>
      </c>
    </row>
    <row r="3322" spans="1:7" ht="22" customHeight="1" outlineLevel="2" x14ac:dyDescent="0.15">
      <c r="A3322" s="10" t="s">
        <v>3991</v>
      </c>
      <c r="B3322" s="11" t="s">
        <v>53</v>
      </c>
      <c r="C3322" s="11" t="s">
        <v>99</v>
      </c>
      <c r="D3322" s="11" t="s">
        <v>22</v>
      </c>
      <c r="E3322" s="11" t="s">
        <v>5064</v>
      </c>
      <c r="F3322" s="11" t="s">
        <v>3995</v>
      </c>
      <c r="G3322" s="19">
        <v>0.55559999999999998</v>
      </c>
    </row>
    <row r="3323" spans="1:7" ht="22" customHeight="1" outlineLevel="2" x14ac:dyDescent="0.15">
      <c r="A3323" s="12" t="s">
        <v>3991</v>
      </c>
      <c r="B3323" s="13" t="s">
        <v>21</v>
      </c>
      <c r="C3323" s="13" t="s">
        <v>62</v>
      </c>
      <c r="D3323" s="13" t="s">
        <v>22</v>
      </c>
      <c r="E3323" s="13" t="s">
        <v>5064</v>
      </c>
      <c r="F3323" s="13" t="s">
        <v>3995</v>
      </c>
      <c r="G3323" s="20">
        <v>2.9700000000000001E-2</v>
      </c>
    </row>
    <row r="3324" spans="1:7" ht="22" customHeight="1" outlineLevel="1" x14ac:dyDescent="0.15">
      <c r="A3324" s="12"/>
      <c r="B3324" s="13"/>
      <c r="C3324" s="13"/>
      <c r="D3324" s="13"/>
      <c r="E3324" s="15" t="s">
        <v>5574</v>
      </c>
      <c r="F3324" s="13"/>
      <c r="G3324" s="20">
        <f>SUBTOTAL(9,G3322:G3323)</f>
        <v>0.58529999999999993</v>
      </c>
    </row>
    <row r="3325" spans="1:7" ht="22" customHeight="1" outlineLevel="2" x14ac:dyDescent="0.15">
      <c r="A3325" s="10" t="s">
        <v>388</v>
      </c>
      <c r="B3325" s="11" t="s">
        <v>82</v>
      </c>
      <c r="C3325" s="11" t="s">
        <v>83</v>
      </c>
      <c r="D3325" s="11" t="s">
        <v>22</v>
      </c>
      <c r="E3325" s="11" t="s">
        <v>4245</v>
      </c>
      <c r="F3325" s="11" t="s">
        <v>37</v>
      </c>
      <c r="G3325" s="19">
        <v>9.7500000000000003E-2</v>
      </c>
    </row>
    <row r="3326" spans="1:7" ht="22" customHeight="1" outlineLevel="2" x14ac:dyDescent="0.15">
      <c r="A3326" s="12" t="s">
        <v>531</v>
      </c>
      <c r="B3326" s="13" t="s">
        <v>21</v>
      </c>
      <c r="C3326" s="13" t="s">
        <v>59</v>
      </c>
      <c r="D3326" s="13" t="s">
        <v>22</v>
      </c>
      <c r="E3326" s="13" t="s">
        <v>4245</v>
      </c>
      <c r="F3326" s="13" t="s">
        <v>37</v>
      </c>
      <c r="G3326" s="20">
        <v>0.10879999999999999</v>
      </c>
    </row>
    <row r="3327" spans="1:7" ht="22" customHeight="1" outlineLevel="2" x14ac:dyDescent="0.15">
      <c r="A3327" s="10" t="s">
        <v>531</v>
      </c>
      <c r="B3327" s="11" t="s">
        <v>53</v>
      </c>
      <c r="C3327" s="11" t="s">
        <v>54</v>
      </c>
      <c r="D3327" s="11" t="s">
        <v>22</v>
      </c>
      <c r="E3327" s="11" t="s">
        <v>4245</v>
      </c>
      <c r="F3327" s="11" t="s">
        <v>37</v>
      </c>
      <c r="G3327" s="19">
        <v>0.42730000000000001</v>
      </c>
    </row>
    <row r="3328" spans="1:7" ht="22" customHeight="1" outlineLevel="2" x14ac:dyDescent="0.15">
      <c r="A3328" s="12" t="s">
        <v>531</v>
      </c>
      <c r="B3328" s="13" t="s">
        <v>79</v>
      </c>
      <c r="C3328" s="13" t="s">
        <v>54</v>
      </c>
      <c r="D3328" s="13" t="s">
        <v>22</v>
      </c>
      <c r="E3328" s="13" t="s">
        <v>4245</v>
      </c>
      <c r="F3328" s="13" t="s">
        <v>37</v>
      </c>
      <c r="G3328" s="20">
        <v>5.3699999999999998E-2</v>
      </c>
    </row>
    <row r="3329" spans="1:7" ht="22" customHeight="1" outlineLevel="2" x14ac:dyDescent="0.15">
      <c r="A3329" s="10" t="s">
        <v>555</v>
      </c>
      <c r="B3329" s="11" t="s">
        <v>79</v>
      </c>
      <c r="C3329" s="11" t="s">
        <v>83</v>
      </c>
      <c r="D3329" s="11" t="s">
        <v>22</v>
      </c>
      <c r="E3329" s="11" t="s">
        <v>4245</v>
      </c>
      <c r="F3329" s="11" t="s">
        <v>46</v>
      </c>
      <c r="G3329" s="19">
        <v>0.3221</v>
      </c>
    </row>
    <row r="3330" spans="1:7" ht="22" customHeight="1" outlineLevel="2" x14ac:dyDescent="0.15">
      <c r="A3330" s="12" t="s">
        <v>558</v>
      </c>
      <c r="B3330" s="13" t="s">
        <v>79</v>
      </c>
      <c r="C3330" s="13" t="s">
        <v>54</v>
      </c>
      <c r="D3330" s="13" t="s">
        <v>22</v>
      </c>
      <c r="E3330" s="13" t="s">
        <v>4245</v>
      </c>
      <c r="F3330" s="13" t="s">
        <v>37</v>
      </c>
      <c r="G3330" s="20">
        <v>2.2700000000000001E-2</v>
      </c>
    </row>
    <row r="3331" spans="1:7" ht="22" customHeight="1" outlineLevel="1" x14ac:dyDescent="0.15">
      <c r="A3331" s="12"/>
      <c r="B3331" s="13"/>
      <c r="C3331" s="13"/>
      <c r="D3331" s="13"/>
      <c r="E3331" s="15" t="s">
        <v>5575</v>
      </c>
      <c r="F3331" s="13"/>
      <c r="G3331" s="20">
        <f>SUBTOTAL(9,G3325:G3330)</f>
        <v>1.0320999999999998</v>
      </c>
    </row>
    <row r="3332" spans="1:7" ht="22" customHeight="1" outlineLevel="2" x14ac:dyDescent="0.15">
      <c r="A3332" s="10" t="s">
        <v>555</v>
      </c>
      <c r="B3332" s="11" t="s">
        <v>79</v>
      </c>
      <c r="C3332" s="11" t="s">
        <v>83</v>
      </c>
      <c r="D3332" s="11" t="s">
        <v>22</v>
      </c>
      <c r="E3332" s="11" t="s">
        <v>4292</v>
      </c>
      <c r="F3332" s="11" t="s">
        <v>46</v>
      </c>
      <c r="G3332" s="19">
        <v>0.3221</v>
      </c>
    </row>
    <row r="3333" spans="1:7" ht="22" customHeight="1" outlineLevel="1" x14ac:dyDescent="0.15">
      <c r="A3333" s="10"/>
      <c r="B3333" s="11"/>
      <c r="C3333" s="11"/>
      <c r="D3333" s="11"/>
      <c r="E3333" s="14" t="s">
        <v>5576</v>
      </c>
      <c r="F3333" s="11"/>
      <c r="G3333" s="19">
        <f>SUBTOTAL(9,G3332:G3332)</f>
        <v>0.3221</v>
      </c>
    </row>
    <row r="3334" spans="1:7" ht="22" customHeight="1" outlineLevel="2" x14ac:dyDescent="0.15">
      <c r="A3334" s="12" t="s">
        <v>124</v>
      </c>
      <c r="B3334" s="13" t="s">
        <v>19</v>
      </c>
      <c r="C3334" s="13" t="s">
        <v>54</v>
      </c>
      <c r="D3334" s="13" t="s">
        <v>22</v>
      </c>
      <c r="E3334" s="13" t="s">
        <v>4169</v>
      </c>
      <c r="F3334" s="13" t="s">
        <v>37</v>
      </c>
      <c r="G3334" s="20">
        <v>10.9839</v>
      </c>
    </row>
    <row r="3335" spans="1:7" ht="22" customHeight="1" outlineLevel="2" x14ac:dyDescent="0.15">
      <c r="A3335" s="10" t="s">
        <v>130</v>
      </c>
      <c r="B3335" s="11" t="s">
        <v>19</v>
      </c>
      <c r="C3335" s="11" t="s">
        <v>54</v>
      </c>
      <c r="D3335" s="11" t="s">
        <v>22</v>
      </c>
      <c r="E3335" s="11" t="s">
        <v>4169</v>
      </c>
      <c r="F3335" s="11" t="s">
        <v>37</v>
      </c>
      <c r="G3335" s="19">
        <v>1.4217</v>
      </c>
    </row>
    <row r="3336" spans="1:7" ht="22" customHeight="1" outlineLevel="2" x14ac:dyDescent="0.15">
      <c r="A3336" s="12" t="s">
        <v>133</v>
      </c>
      <c r="B3336" s="13" t="s">
        <v>19</v>
      </c>
      <c r="C3336" s="13" t="s">
        <v>54</v>
      </c>
      <c r="D3336" s="13" t="s">
        <v>22</v>
      </c>
      <c r="E3336" s="13" t="s">
        <v>4169</v>
      </c>
      <c r="F3336" s="13" t="s">
        <v>37</v>
      </c>
      <c r="G3336" s="20">
        <v>6.6689999999999996</v>
      </c>
    </row>
    <row r="3337" spans="1:7" ht="22" customHeight="1" outlineLevel="2" x14ac:dyDescent="0.15">
      <c r="A3337" s="10" t="s">
        <v>183</v>
      </c>
      <c r="B3337" s="11" t="s">
        <v>19</v>
      </c>
      <c r="C3337" s="11" t="s">
        <v>54</v>
      </c>
      <c r="D3337" s="11" t="s">
        <v>22</v>
      </c>
      <c r="E3337" s="11" t="s">
        <v>4169</v>
      </c>
      <c r="F3337" s="11" t="s">
        <v>37</v>
      </c>
      <c r="G3337" s="19">
        <v>17.013100000000001</v>
      </c>
    </row>
    <row r="3338" spans="1:7" ht="22" customHeight="1" outlineLevel="2" x14ac:dyDescent="0.15">
      <c r="A3338" s="12" t="s">
        <v>190</v>
      </c>
      <c r="B3338" s="13" t="s">
        <v>19</v>
      </c>
      <c r="C3338" s="13" t="s">
        <v>54</v>
      </c>
      <c r="D3338" s="13" t="s">
        <v>22</v>
      </c>
      <c r="E3338" s="13" t="s">
        <v>4169</v>
      </c>
      <c r="F3338" s="13" t="s">
        <v>37</v>
      </c>
      <c r="G3338" s="20">
        <v>0.40329999999999999</v>
      </c>
    </row>
    <row r="3339" spans="1:7" ht="22" customHeight="1" outlineLevel="2" x14ac:dyDescent="0.15">
      <c r="A3339" s="10" t="s">
        <v>214</v>
      </c>
      <c r="B3339" s="11" t="s">
        <v>19</v>
      </c>
      <c r="C3339" s="11" t="s">
        <v>54</v>
      </c>
      <c r="D3339" s="11" t="s">
        <v>22</v>
      </c>
      <c r="E3339" s="11" t="s">
        <v>4169</v>
      </c>
      <c r="F3339" s="11" t="s">
        <v>37</v>
      </c>
      <c r="G3339" s="19">
        <v>0.26889999999999997</v>
      </c>
    </row>
    <row r="3340" spans="1:7" ht="22" customHeight="1" outlineLevel="2" x14ac:dyDescent="0.15">
      <c r="A3340" s="12" t="s">
        <v>221</v>
      </c>
      <c r="B3340" s="13" t="s">
        <v>19</v>
      </c>
      <c r="C3340" s="13" t="s">
        <v>54</v>
      </c>
      <c r="D3340" s="13" t="s">
        <v>22</v>
      </c>
      <c r="E3340" s="13" t="s">
        <v>4169</v>
      </c>
      <c r="F3340" s="13" t="s">
        <v>37</v>
      </c>
      <c r="G3340" s="20">
        <v>0.4783</v>
      </c>
    </row>
    <row r="3341" spans="1:7" ht="22" customHeight="1" outlineLevel="2" x14ac:dyDescent="0.15">
      <c r="A3341" s="10" t="s">
        <v>224</v>
      </c>
      <c r="B3341" s="11" t="s">
        <v>19</v>
      </c>
      <c r="C3341" s="11" t="s">
        <v>54</v>
      </c>
      <c r="D3341" s="11" t="s">
        <v>22</v>
      </c>
      <c r="E3341" s="11" t="s">
        <v>4169</v>
      </c>
      <c r="F3341" s="11" t="s">
        <v>37</v>
      </c>
      <c r="G3341" s="19">
        <v>0.66400000000000003</v>
      </c>
    </row>
    <row r="3342" spans="1:7" ht="22" customHeight="1" outlineLevel="2" x14ac:dyDescent="0.15">
      <c r="A3342" s="12" t="s">
        <v>232</v>
      </c>
      <c r="B3342" s="13" t="s">
        <v>19</v>
      </c>
      <c r="C3342" s="13" t="s">
        <v>54</v>
      </c>
      <c r="D3342" s="13" t="s">
        <v>22</v>
      </c>
      <c r="E3342" s="13" t="s">
        <v>4169</v>
      </c>
      <c r="F3342" s="13" t="s">
        <v>37</v>
      </c>
      <c r="G3342" s="20">
        <v>0.33360000000000001</v>
      </c>
    </row>
    <row r="3343" spans="1:7" ht="22" customHeight="1" outlineLevel="2" x14ac:dyDescent="0.15">
      <c r="A3343" s="10" t="s">
        <v>236</v>
      </c>
      <c r="B3343" s="11" t="s">
        <v>19</v>
      </c>
      <c r="C3343" s="11" t="s">
        <v>54</v>
      </c>
      <c r="D3343" s="11" t="s">
        <v>22</v>
      </c>
      <c r="E3343" s="11" t="s">
        <v>4169</v>
      </c>
      <c r="F3343" s="11" t="s">
        <v>37</v>
      </c>
      <c r="G3343" s="19">
        <v>0.14929999999999999</v>
      </c>
    </row>
    <row r="3344" spans="1:7" ht="22" customHeight="1" outlineLevel="2" x14ac:dyDescent="0.15">
      <c r="A3344" s="12" t="s">
        <v>242</v>
      </c>
      <c r="B3344" s="13" t="s">
        <v>21</v>
      </c>
      <c r="C3344" s="13" t="s">
        <v>243</v>
      </c>
      <c r="D3344" s="13" t="s">
        <v>22</v>
      </c>
      <c r="E3344" s="13" t="s">
        <v>4169</v>
      </c>
      <c r="F3344" s="13" t="s">
        <v>37</v>
      </c>
      <c r="G3344" s="20">
        <v>2.8908</v>
      </c>
    </row>
    <row r="3345" spans="1:7" ht="22" customHeight="1" outlineLevel="2" x14ac:dyDescent="0.15">
      <c r="A3345" s="10" t="s">
        <v>266</v>
      </c>
      <c r="B3345" s="11" t="s">
        <v>19</v>
      </c>
      <c r="C3345" s="11" t="s">
        <v>54</v>
      </c>
      <c r="D3345" s="11" t="s">
        <v>22</v>
      </c>
      <c r="E3345" s="11" t="s">
        <v>4169</v>
      </c>
      <c r="F3345" s="11" t="s">
        <v>37</v>
      </c>
      <c r="G3345" s="19">
        <v>0.17979999999999999</v>
      </c>
    </row>
    <row r="3346" spans="1:7" ht="22" customHeight="1" outlineLevel="2" x14ac:dyDescent="0.15">
      <c r="A3346" s="12" t="s">
        <v>269</v>
      </c>
      <c r="B3346" s="13" t="s">
        <v>19</v>
      </c>
      <c r="C3346" s="13" t="s">
        <v>54</v>
      </c>
      <c r="D3346" s="13" t="s">
        <v>22</v>
      </c>
      <c r="E3346" s="13" t="s">
        <v>4169</v>
      </c>
      <c r="F3346" s="13" t="s">
        <v>37</v>
      </c>
      <c r="G3346" s="20">
        <v>1.0068999999999999</v>
      </c>
    </row>
    <row r="3347" spans="1:7" ht="22" customHeight="1" outlineLevel="2" x14ac:dyDescent="0.15">
      <c r="A3347" s="10" t="s">
        <v>273</v>
      </c>
      <c r="B3347" s="11" t="s">
        <v>19</v>
      </c>
      <c r="C3347" s="11" t="s">
        <v>54</v>
      </c>
      <c r="D3347" s="11" t="s">
        <v>22</v>
      </c>
      <c r="E3347" s="11" t="s">
        <v>4169</v>
      </c>
      <c r="F3347" s="11" t="s">
        <v>37</v>
      </c>
      <c r="G3347" s="19">
        <v>4.5549999999999997</v>
      </c>
    </row>
    <row r="3348" spans="1:7" ht="22" customHeight="1" outlineLevel="2" x14ac:dyDescent="0.15">
      <c r="A3348" s="12" t="s">
        <v>276</v>
      </c>
      <c r="B3348" s="13" t="s">
        <v>19</v>
      </c>
      <c r="C3348" s="13" t="s">
        <v>54</v>
      </c>
      <c r="D3348" s="13" t="s">
        <v>22</v>
      </c>
      <c r="E3348" s="13" t="s">
        <v>4169</v>
      </c>
      <c r="F3348" s="13" t="s">
        <v>37</v>
      </c>
      <c r="G3348" s="20">
        <v>0.48749999999999999</v>
      </c>
    </row>
    <row r="3349" spans="1:7" ht="22" customHeight="1" outlineLevel="2" x14ac:dyDescent="0.15">
      <c r="A3349" s="10" t="s">
        <v>337</v>
      </c>
      <c r="B3349" s="11" t="s">
        <v>19</v>
      </c>
      <c r="C3349" s="11" t="s">
        <v>54</v>
      </c>
      <c r="D3349" s="11" t="s">
        <v>22</v>
      </c>
      <c r="E3349" s="11" t="s">
        <v>4169</v>
      </c>
      <c r="F3349" s="11" t="s">
        <v>37</v>
      </c>
      <c r="G3349" s="19">
        <v>0.47499999999999998</v>
      </c>
    </row>
    <row r="3350" spans="1:7" ht="22" customHeight="1" outlineLevel="2" x14ac:dyDescent="0.15">
      <c r="A3350" s="12" t="s">
        <v>341</v>
      </c>
      <c r="B3350" s="13" t="s">
        <v>19</v>
      </c>
      <c r="C3350" s="13" t="s">
        <v>54</v>
      </c>
      <c r="D3350" s="13" t="s">
        <v>22</v>
      </c>
      <c r="E3350" s="13" t="s">
        <v>4169</v>
      </c>
      <c r="F3350" s="13" t="s">
        <v>37</v>
      </c>
      <c r="G3350" s="20">
        <v>0.9355</v>
      </c>
    </row>
    <row r="3351" spans="1:7" ht="22" customHeight="1" outlineLevel="2" x14ac:dyDescent="0.15">
      <c r="A3351" s="10" t="s">
        <v>364</v>
      </c>
      <c r="B3351" s="11" t="s">
        <v>19</v>
      </c>
      <c r="C3351" s="11" t="s">
        <v>54</v>
      </c>
      <c r="D3351" s="11" t="s">
        <v>22</v>
      </c>
      <c r="E3351" s="11" t="s">
        <v>4169</v>
      </c>
      <c r="F3351" s="11" t="s">
        <v>37</v>
      </c>
      <c r="G3351" s="19">
        <v>1.75</v>
      </c>
    </row>
    <row r="3352" spans="1:7" ht="22" customHeight="1" outlineLevel="2" x14ac:dyDescent="0.15">
      <c r="A3352" s="12" t="s">
        <v>442</v>
      </c>
      <c r="B3352" s="13" t="s">
        <v>19</v>
      </c>
      <c r="C3352" s="13" t="s">
        <v>54</v>
      </c>
      <c r="D3352" s="13" t="s">
        <v>22</v>
      </c>
      <c r="E3352" s="13" t="s">
        <v>4169</v>
      </c>
      <c r="F3352" s="13" t="s">
        <v>37</v>
      </c>
      <c r="G3352" s="20">
        <v>2.2667000000000002</v>
      </c>
    </row>
    <row r="3353" spans="1:7" ht="22" customHeight="1" outlineLevel="2" x14ac:dyDescent="0.15">
      <c r="A3353" s="10" t="s">
        <v>474</v>
      </c>
      <c r="B3353" s="11" t="s">
        <v>21</v>
      </c>
      <c r="C3353" s="11" t="s">
        <v>16</v>
      </c>
      <c r="D3353" s="11" t="s">
        <v>22</v>
      </c>
      <c r="E3353" s="11" t="s">
        <v>4169</v>
      </c>
      <c r="F3353" s="11" t="s">
        <v>37</v>
      </c>
      <c r="G3353" s="19">
        <v>0.24790000000000001</v>
      </c>
    </row>
    <row r="3354" spans="1:7" ht="22" customHeight="1" outlineLevel="2" x14ac:dyDescent="0.15">
      <c r="A3354" s="12" t="s">
        <v>573</v>
      </c>
      <c r="B3354" s="13" t="s">
        <v>19</v>
      </c>
      <c r="C3354" s="13" t="s">
        <v>54</v>
      </c>
      <c r="D3354" s="13" t="s">
        <v>22</v>
      </c>
      <c r="E3354" s="13" t="s">
        <v>4169</v>
      </c>
      <c r="F3354" s="13" t="s">
        <v>37</v>
      </c>
      <c r="G3354" s="20">
        <v>1.36</v>
      </c>
    </row>
    <row r="3355" spans="1:7" ht="22" customHeight="1" outlineLevel="2" x14ac:dyDescent="0.15">
      <c r="A3355" s="10" t="s">
        <v>631</v>
      </c>
      <c r="B3355" s="11" t="s">
        <v>19</v>
      </c>
      <c r="C3355" s="11" t="s">
        <v>54</v>
      </c>
      <c r="D3355" s="11" t="s">
        <v>22</v>
      </c>
      <c r="E3355" s="11" t="s">
        <v>4169</v>
      </c>
      <c r="F3355" s="11" t="s">
        <v>37</v>
      </c>
      <c r="G3355" s="19">
        <v>12.954599999999999</v>
      </c>
    </row>
    <row r="3356" spans="1:7" ht="22" customHeight="1" outlineLevel="2" x14ac:dyDescent="0.15">
      <c r="A3356" s="12" t="s">
        <v>638</v>
      </c>
      <c r="B3356" s="13" t="s">
        <v>19</v>
      </c>
      <c r="C3356" s="13" t="s">
        <v>54</v>
      </c>
      <c r="D3356" s="13" t="s">
        <v>22</v>
      </c>
      <c r="E3356" s="13" t="s">
        <v>4169</v>
      </c>
      <c r="F3356" s="13" t="s">
        <v>37</v>
      </c>
      <c r="G3356" s="20">
        <v>2.5577000000000001</v>
      </c>
    </row>
    <row r="3357" spans="1:7" ht="22" customHeight="1" outlineLevel="2" x14ac:dyDescent="0.15">
      <c r="A3357" s="10" t="s">
        <v>659</v>
      </c>
      <c r="B3357" s="11" t="s">
        <v>19</v>
      </c>
      <c r="C3357" s="11" t="s">
        <v>54</v>
      </c>
      <c r="D3357" s="11" t="s">
        <v>22</v>
      </c>
      <c r="E3357" s="11" t="s">
        <v>4169</v>
      </c>
      <c r="F3357" s="11" t="s">
        <v>37</v>
      </c>
      <c r="G3357" s="19">
        <v>1.2553000000000001</v>
      </c>
    </row>
    <row r="3358" spans="1:7" ht="22" customHeight="1" outlineLevel="2" x14ac:dyDescent="0.15">
      <c r="A3358" s="12" t="s">
        <v>663</v>
      </c>
      <c r="B3358" s="13" t="s">
        <v>19</v>
      </c>
      <c r="C3358" s="13" t="s">
        <v>54</v>
      </c>
      <c r="D3358" s="13" t="s">
        <v>22</v>
      </c>
      <c r="E3358" s="13" t="s">
        <v>4169</v>
      </c>
      <c r="F3358" s="13" t="s">
        <v>37</v>
      </c>
      <c r="G3358" s="20">
        <v>5.2335000000000003</v>
      </c>
    </row>
    <row r="3359" spans="1:7" ht="22" customHeight="1" outlineLevel="2" x14ac:dyDescent="0.15">
      <c r="A3359" s="10" t="s">
        <v>719</v>
      </c>
      <c r="B3359" s="11" t="s">
        <v>21</v>
      </c>
      <c r="C3359" s="11" t="s">
        <v>59</v>
      </c>
      <c r="D3359" s="11" t="s">
        <v>22</v>
      </c>
      <c r="E3359" s="11" t="s">
        <v>4169</v>
      </c>
      <c r="F3359" s="11" t="s">
        <v>37</v>
      </c>
      <c r="G3359" s="19">
        <v>8.3599999999999994E-2</v>
      </c>
    </row>
    <row r="3360" spans="1:7" ht="22" customHeight="1" outlineLevel="2" x14ac:dyDescent="0.15">
      <c r="A3360" s="12" t="s">
        <v>719</v>
      </c>
      <c r="B3360" s="13" t="s">
        <v>82</v>
      </c>
      <c r="C3360" s="13" t="s">
        <v>54</v>
      </c>
      <c r="D3360" s="13" t="s">
        <v>22</v>
      </c>
      <c r="E3360" s="13" t="s">
        <v>4169</v>
      </c>
      <c r="F3360" s="13" t="s">
        <v>37</v>
      </c>
      <c r="G3360" s="20">
        <v>0.1203</v>
      </c>
    </row>
    <row r="3361" spans="1:7" ht="22" customHeight="1" outlineLevel="2" x14ac:dyDescent="0.15">
      <c r="A3361" s="10" t="s">
        <v>728</v>
      </c>
      <c r="B3361" s="11" t="s">
        <v>19</v>
      </c>
      <c r="C3361" s="11" t="s">
        <v>54</v>
      </c>
      <c r="D3361" s="11" t="s">
        <v>22</v>
      </c>
      <c r="E3361" s="11" t="s">
        <v>4169</v>
      </c>
      <c r="F3361" s="11" t="s">
        <v>37</v>
      </c>
      <c r="G3361" s="19">
        <v>11.7681</v>
      </c>
    </row>
    <row r="3362" spans="1:7" ht="22" customHeight="1" outlineLevel="2" x14ac:dyDescent="0.15">
      <c r="A3362" s="12" t="s">
        <v>728</v>
      </c>
      <c r="B3362" s="13" t="s">
        <v>19</v>
      </c>
      <c r="C3362" s="13" t="s">
        <v>54</v>
      </c>
      <c r="D3362" s="13" t="s">
        <v>22</v>
      </c>
      <c r="E3362" s="13" t="s">
        <v>4169</v>
      </c>
      <c r="F3362" s="13" t="s">
        <v>37</v>
      </c>
      <c r="G3362" s="20">
        <v>6</v>
      </c>
    </row>
    <row r="3363" spans="1:7" ht="22" customHeight="1" outlineLevel="2" x14ac:dyDescent="0.15">
      <c r="A3363" s="10" t="s">
        <v>739</v>
      </c>
      <c r="B3363" s="11" t="s">
        <v>19</v>
      </c>
      <c r="C3363" s="11" t="s">
        <v>54</v>
      </c>
      <c r="D3363" s="11" t="s">
        <v>22</v>
      </c>
      <c r="E3363" s="11" t="s">
        <v>4169</v>
      </c>
      <c r="F3363" s="11" t="s">
        <v>37</v>
      </c>
      <c r="G3363" s="19">
        <v>1.7433000000000001</v>
      </c>
    </row>
    <row r="3364" spans="1:7" ht="22" customHeight="1" outlineLevel="2" x14ac:dyDescent="0.15">
      <c r="A3364" s="12" t="s">
        <v>770</v>
      </c>
      <c r="B3364" s="13" t="s">
        <v>79</v>
      </c>
      <c r="C3364" s="13" t="s">
        <v>54</v>
      </c>
      <c r="D3364" s="13" t="s">
        <v>22</v>
      </c>
      <c r="E3364" s="13" t="s">
        <v>4169</v>
      </c>
      <c r="F3364" s="13" t="s">
        <v>37</v>
      </c>
      <c r="G3364" s="20">
        <v>2.7404000000000002</v>
      </c>
    </row>
    <row r="3365" spans="1:7" ht="22" customHeight="1" outlineLevel="2" x14ac:dyDescent="0.15">
      <c r="A3365" s="10" t="s">
        <v>775</v>
      </c>
      <c r="B3365" s="11" t="s">
        <v>776</v>
      </c>
      <c r="C3365" s="11" t="s">
        <v>54</v>
      </c>
      <c r="D3365" s="11" t="s">
        <v>22</v>
      </c>
      <c r="E3365" s="11" t="s">
        <v>4169</v>
      </c>
      <c r="F3365" s="11" t="s">
        <v>37</v>
      </c>
      <c r="G3365" s="19">
        <v>0.60780000000000001</v>
      </c>
    </row>
    <row r="3366" spans="1:7" ht="22" customHeight="1" outlineLevel="2" x14ac:dyDescent="0.15">
      <c r="A3366" s="12" t="s">
        <v>779</v>
      </c>
      <c r="B3366" s="13" t="s">
        <v>776</v>
      </c>
      <c r="C3366" s="13" t="s">
        <v>54</v>
      </c>
      <c r="D3366" s="13" t="s">
        <v>22</v>
      </c>
      <c r="E3366" s="13" t="s">
        <v>4169</v>
      </c>
      <c r="F3366" s="13" t="s">
        <v>37</v>
      </c>
      <c r="G3366" s="20">
        <v>1.3900999999999999</v>
      </c>
    </row>
    <row r="3367" spans="1:7" ht="22" customHeight="1" outlineLevel="2" x14ac:dyDescent="0.15">
      <c r="A3367" s="10" t="s">
        <v>808</v>
      </c>
      <c r="B3367" s="11" t="s">
        <v>19</v>
      </c>
      <c r="C3367" s="11" t="s">
        <v>54</v>
      </c>
      <c r="D3367" s="11" t="s">
        <v>22</v>
      </c>
      <c r="E3367" s="11" t="s">
        <v>4169</v>
      </c>
      <c r="F3367" s="11" t="s">
        <v>37</v>
      </c>
      <c r="G3367" s="19">
        <v>0.1555</v>
      </c>
    </row>
    <row r="3368" spans="1:7" ht="22" customHeight="1" outlineLevel="2" x14ac:dyDescent="0.15">
      <c r="A3368" s="12" t="s">
        <v>812</v>
      </c>
      <c r="B3368" s="13" t="s">
        <v>19</v>
      </c>
      <c r="C3368" s="13" t="s">
        <v>54</v>
      </c>
      <c r="D3368" s="13" t="s">
        <v>22</v>
      </c>
      <c r="E3368" s="13" t="s">
        <v>4169</v>
      </c>
      <c r="F3368" s="13" t="s">
        <v>37</v>
      </c>
      <c r="G3368" s="20">
        <v>2.3984999999999999</v>
      </c>
    </row>
    <row r="3369" spans="1:7" ht="22" customHeight="1" outlineLevel="2" x14ac:dyDescent="0.15">
      <c r="A3369" s="10" t="s">
        <v>816</v>
      </c>
      <c r="B3369" s="11" t="s">
        <v>19</v>
      </c>
      <c r="C3369" s="11" t="s">
        <v>54</v>
      </c>
      <c r="D3369" s="11" t="s">
        <v>22</v>
      </c>
      <c r="E3369" s="11" t="s">
        <v>4169</v>
      </c>
      <c r="F3369" s="11" t="s">
        <v>37</v>
      </c>
      <c r="G3369" s="19">
        <v>1.2490000000000001</v>
      </c>
    </row>
    <row r="3370" spans="1:7" ht="22" customHeight="1" outlineLevel="2" x14ac:dyDescent="0.15">
      <c r="A3370" s="12" t="s">
        <v>824</v>
      </c>
      <c r="B3370" s="13" t="s">
        <v>19</v>
      </c>
      <c r="C3370" s="13" t="s">
        <v>54</v>
      </c>
      <c r="D3370" s="13" t="s">
        <v>22</v>
      </c>
      <c r="E3370" s="13" t="s">
        <v>4169</v>
      </c>
      <c r="F3370" s="13" t="s">
        <v>37</v>
      </c>
      <c r="G3370" s="20">
        <v>1.0755999999999999</v>
      </c>
    </row>
    <row r="3371" spans="1:7" ht="22" customHeight="1" outlineLevel="2" x14ac:dyDescent="0.15">
      <c r="A3371" s="10" t="s">
        <v>827</v>
      </c>
      <c r="B3371" s="11" t="s">
        <v>19</v>
      </c>
      <c r="C3371" s="11" t="s">
        <v>54</v>
      </c>
      <c r="D3371" s="11" t="s">
        <v>22</v>
      </c>
      <c r="E3371" s="11" t="s">
        <v>4169</v>
      </c>
      <c r="F3371" s="11" t="s">
        <v>37</v>
      </c>
      <c r="G3371" s="19">
        <v>10.276899999999999</v>
      </c>
    </row>
    <row r="3372" spans="1:7" ht="22" customHeight="1" outlineLevel="2" x14ac:dyDescent="0.15">
      <c r="A3372" s="12" t="s">
        <v>831</v>
      </c>
      <c r="B3372" s="13" t="s">
        <v>19</v>
      </c>
      <c r="C3372" s="13" t="s">
        <v>54</v>
      </c>
      <c r="D3372" s="13" t="s">
        <v>22</v>
      </c>
      <c r="E3372" s="13" t="s">
        <v>4169</v>
      </c>
      <c r="F3372" s="13" t="s">
        <v>37</v>
      </c>
      <c r="G3372" s="20">
        <v>3.6676000000000002</v>
      </c>
    </row>
    <row r="3373" spans="1:7" ht="22" customHeight="1" outlineLevel="2" x14ac:dyDescent="0.15">
      <c r="A3373" s="10" t="s">
        <v>834</v>
      </c>
      <c r="B3373" s="11" t="s">
        <v>19</v>
      </c>
      <c r="C3373" s="11" t="s">
        <v>54</v>
      </c>
      <c r="D3373" s="11" t="s">
        <v>22</v>
      </c>
      <c r="E3373" s="11" t="s">
        <v>4169</v>
      </c>
      <c r="F3373" s="11" t="s">
        <v>37</v>
      </c>
      <c r="G3373" s="19">
        <v>2.0870000000000002</v>
      </c>
    </row>
    <row r="3374" spans="1:7" ht="22" customHeight="1" outlineLevel="2" x14ac:dyDescent="0.15">
      <c r="A3374" s="12" t="s">
        <v>837</v>
      </c>
      <c r="B3374" s="13" t="s">
        <v>19</v>
      </c>
      <c r="C3374" s="13" t="s">
        <v>54</v>
      </c>
      <c r="D3374" s="13" t="s">
        <v>22</v>
      </c>
      <c r="E3374" s="13" t="s">
        <v>4169</v>
      </c>
      <c r="F3374" s="13" t="s">
        <v>37</v>
      </c>
      <c r="G3374" s="20">
        <v>1.7726999999999999</v>
      </c>
    </row>
    <row r="3375" spans="1:7" ht="22" customHeight="1" outlineLevel="2" x14ac:dyDescent="0.15">
      <c r="A3375" s="10" t="s">
        <v>843</v>
      </c>
      <c r="B3375" s="11" t="s">
        <v>19</v>
      </c>
      <c r="C3375" s="11" t="s">
        <v>54</v>
      </c>
      <c r="D3375" s="11" t="s">
        <v>22</v>
      </c>
      <c r="E3375" s="11" t="s">
        <v>4169</v>
      </c>
      <c r="F3375" s="11" t="s">
        <v>37</v>
      </c>
      <c r="G3375" s="19">
        <v>9.2575000000000003</v>
      </c>
    </row>
    <row r="3376" spans="1:7" ht="22" customHeight="1" outlineLevel="2" x14ac:dyDescent="0.15">
      <c r="A3376" s="12" t="s">
        <v>847</v>
      </c>
      <c r="B3376" s="13" t="s">
        <v>19</v>
      </c>
      <c r="C3376" s="13" t="s">
        <v>54</v>
      </c>
      <c r="D3376" s="13" t="s">
        <v>22</v>
      </c>
      <c r="E3376" s="13" t="s">
        <v>4169</v>
      </c>
      <c r="F3376" s="13" t="s">
        <v>37</v>
      </c>
      <c r="G3376" s="20">
        <v>0.25900000000000001</v>
      </c>
    </row>
    <row r="3377" spans="1:7" ht="22" customHeight="1" outlineLevel="2" x14ac:dyDescent="0.15">
      <c r="A3377" s="10" t="s">
        <v>851</v>
      </c>
      <c r="B3377" s="11" t="s">
        <v>19</v>
      </c>
      <c r="C3377" s="11" t="s">
        <v>54</v>
      </c>
      <c r="D3377" s="11" t="s">
        <v>22</v>
      </c>
      <c r="E3377" s="11" t="s">
        <v>4169</v>
      </c>
      <c r="F3377" s="11" t="s">
        <v>37</v>
      </c>
      <c r="G3377" s="19">
        <v>8.6620000000000008</v>
      </c>
    </row>
    <row r="3378" spans="1:7" ht="22" customHeight="1" outlineLevel="2" x14ac:dyDescent="0.15">
      <c r="A3378" s="12" t="s">
        <v>860</v>
      </c>
      <c r="B3378" s="13" t="s">
        <v>19</v>
      </c>
      <c r="C3378" s="13" t="s">
        <v>54</v>
      </c>
      <c r="D3378" s="13" t="s">
        <v>22</v>
      </c>
      <c r="E3378" s="13" t="s">
        <v>4169</v>
      </c>
      <c r="F3378" s="13" t="s">
        <v>37</v>
      </c>
      <c r="G3378" s="20">
        <v>1.1839999999999999</v>
      </c>
    </row>
    <row r="3379" spans="1:7" ht="22" customHeight="1" outlineLevel="2" x14ac:dyDescent="0.15">
      <c r="A3379" s="10" t="s">
        <v>864</v>
      </c>
      <c r="B3379" s="11" t="s">
        <v>19</v>
      </c>
      <c r="C3379" s="11" t="s">
        <v>54</v>
      </c>
      <c r="D3379" s="11" t="s">
        <v>22</v>
      </c>
      <c r="E3379" s="11" t="s">
        <v>4169</v>
      </c>
      <c r="F3379" s="11" t="s">
        <v>37</v>
      </c>
      <c r="G3379" s="19">
        <v>1.6335999999999999</v>
      </c>
    </row>
    <row r="3380" spans="1:7" ht="22" customHeight="1" outlineLevel="2" x14ac:dyDescent="0.15">
      <c r="A3380" s="12" t="s">
        <v>867</v>
      </c>
      <c r="B3380" s="13" t="s">
        <v>19</v>
      </c>
      <c r="C3380" s="13" t="s">
        <v>54</v>
      </c>
      <c r="D3380" s="13" t="s">
        <v>22</v>
      </c>
      <c r="E3380" s="13" t="s">
        <v>4169</v>
      </c>
      <c r="F3380" s="13" t="s">
        <v>37</v>
      </c>
      <c r="G3380" s="20">
        <v>0.37240000000000001</v>
      </c>
    </row>
    <row r="3381" spans="1:7" ht="22" customHeight="1" outlineLevel="2" x14ac:dyDescent="0.15">
      <c r="A3381" s="10" t="s">
        <v>870</v>
      </c>
      <c r="B3381" s="11" t="s">
        <v>19</v>
      </c>
      <c r="C3381" s="11" t="s">
        <v>54</v>
      </c>
      <c r="D3381" s="11" t="s">
        <v>22</v>
      </c>
      <c r="E3381" s="11" t="s">
        <v>4169</v>
      </c>
      <c r="F3381" s="11" t="s">
        <v>37</v>
      </c>
      <c r="G3381" s="19">
        <v>5.9634</v>
      </c>
    </row>
    <row r="3382" spans="1:7" ht="22" customHeight="1" outlineLevel="2" x14ac:dyDescent="0.15">
      <c r="A3382" s="12" t="s">
        <v>873</v>
      </c>
      <c r="B3382" s="13" t="s">
        <v>19</v>
      </c>
      <c r="C3382" s="13" t="s">
        <v>54</v>
      </c>
      <c r="D3382" s="13" t="s">
        <v>22</v>
      </c>
      <c r="E3382" s="13" t="s">
        <v>4169</v>
      </c>
      <c r="F3382" s="13" t="s">
        <v>37</v>
      </c>
      <c r="G3382" s="20">
        <v>0.28510000000000002</v>
      </c>
    </row>
    <row r="3383" spans="1:7" ht="22" customHeight="1" outlineLevel="2" x14ac:dyDescent="0.15">
      <c r="A3383" s="10" t="s">
        <v>876</v>
      </c>
      <c r="B3383" s="11" t="s">
        <v>19</v>
      </c>
      <c r="C3383" s="11" t="s">
        <v>54</v>
      </c>
      <c r="D3383" s="11" t="s">
        <v>22</v>
      </c>
      <c r="E3383" s="11" t="s">
        <v>4169</v>
      </c>
      <c r="F3383" s="11" t="s">
        <v>37</v>
      </c>
      <c r="G3383" s="19">
        <v>1.3249</v>
      </c>
    </row>
    <row r="3384" spans="1:7" ht="22" customHeight="1" outlineLevel="2" x14ac:dyDescent="0.15">
      <c r="A3384" s="12" t="s">
        <v>879</v>
      </c>
      <c r="B3384" s="13" t="s">
        <v>19</v>
      </c>
      <c r="C3384" s="13" t="s">
        <v>54</v>
      </c>
      <c r="D3384" s="13" t="s">
        <v>22</v>
      </c>
      <c r="E3384" s="13" t="s">
        <v>4169</v>
      </c>
      <c r="F3384" s="13" t="s">
        <v>37</v>
      </c>
      <c r="G3384" s="20">
        <v>1.7332000000000001</v>
      </c>
    </row>
    <row r="3385" spans="1:7" ht="22" customHeight="1" outlineLevel="2" x14ac:dyDescent="0.15">
      <c r="A3385" s="10" t="s">
        <v>882</v>
      </c>
      <c r="B3385" s="11" t="s">
        <v>19</v>
      </c>
      <c r="C3385" s="11" t="s">
        <v>54</v>
      </c>
      <c r="D3385" s="11" t="s">
        <v>22</v>
      </c>
      <c r="E3385" s="11" t="s">
        <v>4169</v>
      </c>
      <c r="F3385" s="11" t="s">
        <v>37</v>
      </c>
      <c r="G3385" s="19">
        <v>3.0165000000000002</v>
      </c>
    </row>
    <row r="3386" spans="1:7" ht="22" customHeight="1" outlineLevel="2" x14ac:dyDescent="0.15">
      <c r="A3386" s="12" t="s">
        <v>885</v>
      </c>
      <c r="B3386" s="13" t="s">
        <v>19</v>
      </c>
      <c r="C3386" s="13" t="s">
        <v>54</v>
      </c>
      <c r="D3386" s="13" t="s">
        <v>22</v>
      </c>
      <c r="E3386" s="13" t="s">
        <v>4169</v>
      </c>
      <c r="F3386" s="13" t="s">
        <v>37</v>
      </c>
      <c r="G3386" s="20">
        <v>2.0990000000000002</v>
      </c>
    </row>
    <row r="3387" spans="1:7" ht="22" customHeight="1" outlineLevel="2" x14ac:dyDescent="0.15">
      <c r="A3387" s="10" t="s">
        <v>890</v>
      </c>
      <c r="B3387" s="11" t="s">
        <v>19</v>
      </c>
      <c r="C3387" s="11" t="s">
        <v>54</v>
      </c>
      <c r="D3387" s="11" t="s">
        <v>22</v>
      </c>
      <c r="E3387" s="11" t="s">
        <v>4169</v>
      </c>
      <c r="F3387" s="11" t="s">
        <v>37</v>
      </c>
      <c r="G3387" s="19">
        <v>0.27360000000000001</v>
      </c>
    </row>
    <row r="3388" spans="1:7" ht="22" customHeight="1" outlineLevel="2" x14ac:dyDescent="0.15">
      <c r="A3388" s="12" t="s">
        <v>897</v>
      </c>
      <c r="B3388" s="13" t="s">
        <v>79</v>
      </c>
      <c r="C3388" s="13" t="s">
        <v>54</v>
      </c>
      <c r="D3388" s="13" t="s">
        <v>22</v>
      </c>
      <c r="E3388" s="13" t="s">
        <v>4169</v>
      </c>
      <c r="F3388" s="13" t="s">
        <v>37</v>
      </c>
      <c r="G3388" s="20">
        <v>1.0202</v>
      </c>
    </row>
    <row r="3389" spans="1:7" ht="22" customHeight="1" outlineLevel="2" x14ac:dyDescent="0.15">
      <c r="A3389" s="10" t="s">
        <v>897</v>
      </c>
      <c r="B3389" s="11" t="s">
        <v>19</v>
      </c>
      <c r="C3389" s="11" t="s">
        <v>54</v>
      </c>
      <c r="D3389" s="11" t="s">
        <v>22</v>
      </c>
      <c r="E3389" s="11" t="s">
        <v>4169</v>
      </c>
      <c r="F3389" s="11" t="s">
        <v>37</v>
      </c>
      <c r="G3389" s="19">
        <v>1.5938000000000001</v>
      </c>
    </row>
    <row r="3390" spans="1:7" ht="22" customHeight="1" outlineLevel="2" x14ac:dyDescent="0.15">
      <c r="A3390" s="12" t="s">
        <v>909</v>
      </c>
      <c r="B3390" s="13" t="s">
        <v>19</v>
      </c>
      <c r="C3390" s="13" t="s">
        <v>54</v>
      </c>
      <c r="D3390" s="13" t="s">
        <v>22</v>
      </c>
      <c r="E3390" s="13" t="s">
        <v>4169</v>
      </c>
      <c r="F3390" s="13" t="s">
        <v>37</v>
      </c>
      <c r="G3390" s="20">
        <v>2.0295999999999998</v>
      </c>
    </row>
    <row r="3391" spans="1:7" ht="22" customHeight="1" outlineLevel="2" x14ac:dyDescent="0.15">
      <c r="A3391" s="10" t="s">
        <v>933</v>
      </c>
      <c r="B3391" s="11" t="s">
        <v>19</v>
      </c>
      <c r="C3391" s="11" t="s">
        <v>54</v>
      </c>
      <c r="D3391" s="11" t="s">
        <v>22</v>
      </c>
      <c r="E3391" s="11" t="s">
        <v>4169</v>
      </c>
      <c r="F3391" s="11" t="s">
        <v>37</v>
      </c>
      <c r="G3391" s="19">
        <v>0.84870000000000001</v>
      </c>
    </row>
    <row r="3392" spans="1:7" ht="22" customHeight="1" outlineLevel="2" x14ac:dyDescent="0.15">
      <c r="A3392" s="12" t="s">
        <v>937</v>
      </c>
      <c r="B3392" s="13" t="s">
        <v>19</v>
      </c>
      <c r="C3392" s="13" t="s">
        <v>54</v>
      </c>
      <c r="D3392" s="13" t="s">
        <v>22</v>
      </c>
      <c r="E3392" s="13" t="s">
        <v>4169</v>
      </c>
      <c r="F3392" s="13" t="s">
        <v>37</v>
      </c>
      <c r="G3392" s="20">
        <v>0.191</v>
      </c>
    </row>
    <row r="3393" spans="1:7" ht="22" customHeight="1" outlineLevel="2" x14ac:dyDescent="0.15">
      <c r="A3393" s="10" t="s">
        <v>942</v>
      </c>
      <c r="B3393" s="11" t="s">
        <v>21</v>
      </c>
      <c r="C3393" s="11" t="s">
        <v>243</v>
      </c>
      <c r="D3393" s="11" t="s">
        <v>22</v>
      </c>
      <c r="E3393" s="11" t="s">
        <v>4169</v>
      </c>
      <c r="F3393" s="11" t="s">
        <v>37</v>
      </c>
      <c r="G3393" s="19">
        <v>3.6373000000000002</v>
      </c>
    </row>
    <row r="3394" spans="1:7" ht="22" customHeight="1" outlineLevel="2" x14ac:dyDescent="0.15">
      <c r="A3394" s="12" t="s">
        <v>960</v>
      </c>
      <c r="B3394" s="13" t="s">
        <v>79</v>
      </c>
      <c r="C3394" s="13" t="s">
        <v>83</v>
      </c>
      <c r="D3394" s="13" t="s">
        <v>22</v>
      </c>
      <c r="E3394" s="13" t="s">
        <v>4169</v>
      </c>
      <c r="F3394" s="13" t="s">
        <v>37</v>
      </c>
      <c r="G3394" s="20">
        <v>0.7339</v>
      </c>
    </row>
    <row r="3395" spans="1:7" ht="22" customHeight="1" outlineLevel="2" x14ac:dyDescent="0.15">
      <c r="A3395" s="10" t="s">
        <v>964</v>
      </c>
      <c r="B3395" s="11" t="s">
        <v>79</v>
      </c>
      <c r="C3395" s="11" t="s">
        <v>54</v>
      </c>
      <c r="D3395" s="11" t="s">
        <v>22</v>
      </c>
      <c r="E3395" s="11" t="s">
        <v>4169</v>
      </c>
      <c r="F3395" s="11" t="s">
        <v>37</v>
      </c>
      <c r="G3395" s="19">
        <v>0.1108</v>
      </c>
    </row>
    <row r="3396" spans="1:7" ht="22" customHeight="1" outlineLevel="2" x14ac:dyDescent="0.15">
      <c r="A3396" s="12" t="s">
        <v>966</v>
      </c>
      <c r="B3396" s="13" t="s">
        <v>79</v>
      </c>
      <c r="C3396" s="13" t="s">
        <v>54</v>
      </c>
      <c r="D3396" s="13" t="s">
        <v>22</v>
      </c>
      <c r="E3396" s="13" t="s">
        <v>4169</v>
      </c>
      <c r="F3396" s="13" t="s">
        <v>37</v>
      </c>
      <c r="G3396" s="20">
        <v>0.1968</v>
      </c>
    </row>
    <row r="3397" spans="1:7" ht="22" customHeight="1" outlineLevel="2" x14ac:dyDescent="0.15">
      <c r="A3397" s="10" t="s">
        <v>968</v>
      </c>
      <c r="B3397" s="11" t="s">
        <v>19</v>
      </c>
      <c r="C3397" s="11" t="s">
        <v>54</v>
      </c>
      <c r="D3397" s="11" t="s">
        <v>22</v>
      </c>
      <c r="E3397" s="11" t="s">
        <v>4169</v>
      </c>
      <c r="F3397" s="11" t="s">
        <v>37</v>
      </c>
      <c r="G3397" s="19">
        <v>0.95050000000000001</v>
      </c>
    </row>
    <row r="3398" spans="1:7" ht="22" customHeight="1" outlineLevel="2" x14ac:dyDescent="0.15">
      <c r="A3398" s="12" t="s">
        <v>979</v>
      </c>
      <c r="B3398" s="13" t="s">
        <v>19</v>
      </c>
      <c r="C3398" s="13" t="s">
        <v>54</v>
      </c>
      <c r="D3398" s="13" t="s">
        <v>22</v>
      </c>
      <c r="E3398" s="13" t="s">
        <v>4169</v>
      </c>
      <c r="F3398" s="13" t="s">
        <v>37</v>
      </c>
      <c r="G3398" s="20">
        <v>2.1404999999999998</v>
      </c>
    </row>
    <row r="3399" spans="1:7" ht="22" customHeight="1" outlineLevel="2" x14ac:dyDescent="0.15">
      <c r="A3399" s="10" t="s">
        <v>982</v>
      </c>
      <c r="B3399" s="11" t="s">
        <v>19</v>
      </c>
      <c r="C3399" s="11" t="s">
        <v>54</v>
      </c>
      <c r="D3399" s="11" t="s">
        <v>22</v>
      </c>
      <c r="E3399" s="11" t="s">
        <v>4169</v>
      </c>
      <c r="F3399" s="11" t="s">
        <v>37</v>
      </c>
      <c r="G3399" s="19">
        <v>1.0927</v>
      </c>
    </row>
    <row r="3400" spans="1:7" ht="22" customHeight="1" outlineLevel="2" x14ac:dyDescent="0.15">
      <c r="A3400" s="12" t="s">
        <v>986</v>
      </c>
      <c r="B3400" s="13" t="s">
        <v>19</v>
      </c>
      <c r="C3400" s="13" t="s">
        <v>54</v>
      </c>
      <c r="D3400" s="13" t="s">
        <v>22</v>
      </c>
      <c r="E3400" s="13" t="s">
        <v>4169</v>
      </c>
      <c r="F3400" s="13" t="s">
        <v>37</v>
      </c>
      <c r="G3400" s="20">
        <v>0.73299999999999998</v>
      </c>
    </row>
    <row r="3401" spans="1:7" ht="22" customHeight="1" outlineLevel="2" x14ac:dyDescent="0.15">
      <c r="A3401" s="10" t="s">
        <v>990</v>
      </c>
      <c r="B3401" s="11" t="s">
        <v>19</v>
      </c>
      <c r="C3401" s="11" t="s">
        <v>54</v>
      </c>
      <c r="D3401" s="11" t="s">
        <v>22</v>
      </c>
      <c r="E3401" s="11" t="s">
        <v>4169</v>
      </c>
      <c r="F3401" s="11" t="s">
        <v>37</v>
      </c>
      <c r="G3401" s="19">
        <v>6.7382999999999997</v>
      </c>
    </row>
    <row r="3402" spans="1:7" ht="22" customHeight="1" outlineLevel="2" x14ac:dyDescent="0.15">
      <c r="A3402" s="12" t="s">
        <v>1004</v>
      </c>
      <c r="B3402" s="13" t="s">
        <v>19</v>
      </c>
      <c r="C3402" s="13" t="s">
        <v>54</v>
      </c>
      <c r="D3402" s="13" t="s">
        <v>22</v>
      </c>
      <c r="E3402" s="13" t="s">
        <v>4169</v>
      </c>
      <c r="F3402" s="13" t="s">
        <v>37</v>
      </c>
      <c r="G3402" s="20">
        <v>2.1776</v>
      </c>
    </row>
    <row r="3403" spans="1:7" ht="22" customHeight="1" outlineLevel="2" x14ac:dyDescent="0.15">
      <c r="A3403" s="10" t="s">
        <v>1019</v>
      </c>
      <c r="B3403" s="11" t="s">
        <v>19</v>
      </c>
      <c r="C3403" s="11" t="s">
        <v>98</v>
      </c>
      <c r="D3403" s="11" t="s">
        <v>22</v>
      </c>
      <c r="E3403" s="11" t="s">
        <v>4169</v>
      </c>
      <c r="F3403" s="11" t="s">
        <v>37</v>
      </c>
      <c r="G3403" s="19">
        <v>1.3173999999999999</v>
      </c>
    </row>
    <row r="3404" spans="1:7" ht="22" customHeight="1" outlineLevel="2" x14ac:dyDescent="0.15">
      <c r="A3404" s="12" t="s">
        <v>1024</v>
      </c>
      <c r="B3404" s="13" t="s">
        <v>19</v>
      </c>
      <c r="C3404" s="13" t="s">
        <v>54</v>
      </c>
      <c r="D3404" s="13" t="s">
        <v>22</v>
      </c>
      <c r="E3404" s="13" t="s">
        <v>4169</v>
      </c>
      <c r="F3404" s="13" t="s">
        <v>37</v>
      </c>
      <c r="G3404" s="20">
        <v>0.37040000000000001</v>
      </c>
    </row>
    <row r="3405" spans="1:7" ht="22" customHeight="1" outlineLevel="2" x14ac:dyDescent="0.15">
      <c r="A3405" s="10" t="s">
        <v>1063</v>
      </c>
      <c r="B3405" s="11" t="s">
        <v>19</v>
      </c>
      <c r="C3405" s="11" t="s">
        <v>54</v>
      </c>
      <c r="D3405" s="11" t="s">
        <v>22</v>
      </c>
      <c r="E3405" s="11" t="s">
        <v>4169</v>
      </c>
      <c r="F3405" s="11" t="s">
        <v>37</v>
      </c>
      <c r="G3405" s="19">
        <v>0.32140000000000002</v>
      </c>
    </row>
    <row r="3406" spans="1:7" ht="22" customHeight="1" outlineLevel="2" x14ac:dyDescent="0.15">
      <c r="A3406" s="12" t="s">
        <v>1066</v>
      </c>
      <c r="B3406" s="13" t="s">
        <v>19</v>
      </c>
      <c r="C3406" s="13" t="s">
        <v>54</v>
      </c>
      <c r="D3406" s="13" t="s">
        <v>22</v>
      </c>
      <c r="E3406" s="13" t="s">
        <v>4169</v>
      </c>
      <c r="F3406" s="13" t="s">
        <v>37</v>
      </c>
      <c r="G3406" s="20">
        <v>0.40560000000000002</v>
      </c>
    </row>
    <row r="3407" spans="1:7" ht="22" customHeight="1" outlineLevel="2" x14ac:dyDescent="0.15">
      <c r="A3407" s="10" t="s">
        <v>1074</v>
      </c>
      <c r="B3407" s="11" t="s">
        <v>19</v>
      </c>
      <c r="C3407" s="11" t="s">
        <v>54</v>
      </c>
      <c r="D3407" s="11" t="s">
        <v>22</v>
      </c>
      <c r="E3407" s="11" t="s">
        <v>4169</v>
      </c>
      <c r="F3407" s="11" t="s">
        <v>37</v>
      </c>
      <c r="G3407" s="19">
        <v>5.4275000000000002</v>
      </c>
    </row>
    <row r="3408" spans="1:7" ht="22" customHeight="1" outlineLevel="2" x14ac:dyDescent="0.15">
      <c r="A3408" s="12" t="s">
        <v>1092</v>
      </c>
      <c r="B3408" s="13" t="s">
        <v>21</v>
      </c>
      <c r="C3408" s="13" t="s">
        <v>16</v>
      </c>
      <c r="D3408" s="13" t="s">
        <v>22</v>
      </c>
      <c r="E3408" s="13" t="s">
        <v>4169</v>
      </c>
      <c r="F3408" s="13" t="s">
        <v>37</v>
      </c>
      <c r="G3408" s="20">
        <v>2.1019999999999999</v>
      </c>
    </row>
    <row r="3409" spans="1:7" ht="22" customHeight="1" outlineLevel="2" x14ac:dyDescent="0.15">
      <c r="A3409" s="10" t="s">
        <v>1097</v>
      </c>
      <c r="B3409" s="11" t="s">
        <v>19</v>
      </c>
      <c r="C3409" s="11" t="s">
        <v>54</v>
      </c>
      <c r="D3409" s="11" t="s">
        <v>22</v>
      </c>
      <c r="E3409" s="11" t="s">
        <v>4169</v>
      </c>
      <c r="F3409" s="11" t="s">
        <v>37</v>
      </c>
      <c r="G3409" s="19">
        <v>7.6874000000000002</v>
      </c>
    </row>
    <row r="3410" spans="1:7" ht="22" customHeight="1" outlineLevel="2" x14ac:dyDescent="0.15">
      <c r="A3410" s="12" t="s">
        <v>1106</v>
      </c>
      <c r="B3410" s="13" t="s">
        <v>19</v>
      </c>
      <c r="C3410" s="13" t="s">
        <v>54</v>
      </c>
      <c r="D3410" s="13" t="s">
        <v>22</v>
      </c>
      <c r="E3410" s="13" t="s">
        <v>4169</v>
      </c>
      <c r="F3410" s="13" t="s">
        <v>37</v>
      </c>
      <c r="G3410" s="20">
        <v>2.1282999999999999</v>
      </c>
    </row>
    <row r="3411" spans="1:7" ht="22" customHeight="1" outlineLevel="2" x14ac:dyDescent="0.15">
      <c r="A3411" s="10" t="s">
        <v>1116</v>
      </c>
      <c r="B3411" s="11" t="s">
        <v>19</v>
      </c>
      <c r="C3411" s="11" t="s">
        <v>54</v>
      </c>
      <c r="D3411" s="11" t="s">
        <v>22</v>
      </c>
      <c r="E3411" s="11" t="s">
        <v>4169</v>
      </c>
      <c r="F3411" s="11" t="s">
        <v>37</v>
      </c>
      <c r="G3411" s="19">
        <v>0.94379999999999997</v>
      </c>
    </row>
    <row r="3412" spans="1:7" ht="22" customHeight="1" outlineLevel="2" x14ac:dyDescent="0.15">
      <c r="A3412" s="12" t="s">
        <v>1121</v>
      </c>
      <c r="B3412" s="13" t="s">
        <v>21</v>
      </c>
      <c r="C3412" s="13" t="s">
        <v>13</v>
      </c>
      <c r="D3412" s="13" t="s">
        <v>22</v>
      </c>
      <c r="E3412" s="13" t="s">
        <v>4169</v>
      </c>
      <c r="F3412" s="13" t="s">
        <v>37</v>
      </c>
      <c r="G3412" s="20">
        <v>0.57799999999999996</v>
      </c>
    </row>
    <row r="3413" spans="1:7" ht="22" customHeight="1" outlineLevel="2" x14ac:dyDescent="0.15">
      <c r="A3413" s="10" t="s">
        <v>1124</v>
      </c>
      <c r="B3413" s="11" t="s">
        <v>19</v>
      </c>
      <c r="C3413" s="11" t="s">
        <v>54</v>
      </c>
      <c r="D3413" s="11" t="s">
        <v>22</v>
      </c>
      <c r="E3413" s="11" t="s">
        <v>4169</v>
      </c>
      <c r="F3413" s="11" t="s">
        <v>37</v>
      </c>
      <c r="G3413" s="19">
        <v>2.8509000000000002</v>
      </c>
    </row>
    <row r="3414" spans="1:7" ht="22" customHeight="1" outlineLevel="2" x14ac:dyDescent="0.15">
      <c r="A3414" s="12" t="s">
        <v>1143</v>
      </c>
      <c r="B3414" s="13" t="s">
        <v>19</v>
      </c>
      <c r="C3414" s="13" t="s">
        <v>54</v>
      </c>
      <c r="D3414" s="13" t="s">
        <v>22</v>
      </c>
      <c r="E3414" s="13" t="s">
        <v>4169</v>
      </c>
      <c r="F3414" s="13" t="s">
        <v>37</v>
      </c>
      <c r="G3414" s="20">
        <v>3.3519000000000001</v>
      </c>
    </row>
    <row r="3415" spans="1:7" ht="22" customHeight="1" outlineLevel="2" x14ac:dyDescent="0.15">
      <c r="A3415" s="10" t="s">
        <v>1148</v>
      </c>
      <c r="B3415" s="11" t="s">
        <v>19</v>
      </c>
      <c r="C3415" s="11" t="s">
        <v>54</v>
      </c>
      <c r="D3415" s="11" t="s">
        <v>22</v>
      </c>
      <c r="E3415" s="11" t="s">
        <v>4169</v>
      </c>
      <c r="F3415" s="11" t="s">
        <v>37</v>
      </c>
      <c r="G3415" s="19">
        <v>4.8372999999999999</v>
      </c>
    </row>
    <row r="3416" spans="1:7" ht="22" customHeight="1" outlineLevel="2" x14ac:dyDescent="0.15">
      <c r="A3416" s="12" t="s">
        <v>1154</v>
      </c>
      <c r="B3416" s="13" t="s">
        <v>19</v>
      </c>
      <c r="C3416" s="13" t="s">
        <v>98</v>
      </c>
      <c r="D3416" s="13" t="s">
        <v>22</v>
      </c>
      <c r="E3416" s="13" t="s">
        <v>4169</v>
      </c>
      <c r="F3416" s="13" t="s">
        <v>37</v>
      </c>
      <c r="G3416" s="20">
        <v>4.2964000000000002</v>
      </c>
    </row>
    <row r="3417" spans="1:7" ht="22" customHeight="1" outlineLevel="2" x14ac:dyDescent="0.15">
      <c r="A3417" s="10" t="s">
        <v>1158</v>
      </c>
      <c r="B3417" s="11" t="s">
        <v>19</v>
      </c>
      <c r="C3417" s="11" t="s">
        <v>54</v>
      </c>
      <c r="D3417" s="11" t="s">
        <v>22</v>
      </c>
      <c r="E3417" s="11" t="s">
        <v>4169</v>
      </c>
      <c r="F3417" s="11" t="s">
        <v>37</v>
      </c>
      <c r="G3417" s="19">
        <v>0.3493</v>
      </c>
    </row>
    <row r="3418" spans="1:7" ht="22" customHeight="1" outlineLevel="2" x14ac:dyDescent="0.15">
      <c r="A3418" s="12" t="s">
        <v>1161</v>
      </c>
      <c r="B3418" s="13" t="s">
        <v>19</v>
      </c>
      <c r="C3418" s="13" t="s">
        <v>54</v>
      </c>
      <c r="D3418" s="13" t="s">
        <v>22</v>
      </c>
      <c r="E3418" s="13" t="s">
        <v>4169</v>
      </c>
      <c r="F3418" s="13" t="s">
        <v>37</v>
      </c>
      <c r="G3418" s="20">
        <v>5.0437000000000003</v>
      </c>
    </row>
    <row r="3419" spans="1:7" ht="22" customHeight="1" outlineLevel="2" x14ac:dyDescent="0.15">
      <c r="A3419" s="10" t="s">
        <v>1166</v>
      </c>
      <c r="B3419" s="11" t="s">
        <v>19</v>
      </c>
      <c r="C3419" s="11" t="s">
        <v>1167</v>
      </c>
      <c r="D3419" s="11" t="s">
        <v>22</v>
      </c>
      <c r="E3419" s="11" t="s">
        <v>4169</v>
      </c>
      <c r="F3419" s="11" t="s">
        <v>37</v>
      </c>
      <c r="G3419" s="19">
        <v>4.1538000000000004</v>
      </c>
    </row>
    <row r="3420" spans="1:7" ht="22" customHeight="1" outlineLevel="2" x14ac:dyDescent="0.15">
      <c r="A3420" s="12" t="s">
        <v>1214</v>
      </c>
      <c r="B3420" s="13" t="s">
        <v>19</v>
      </c>
      <c r="C3420" s="13" t="s">
        <v>54</v>
      </c>
      <c r="D3420" s="13" t="s">
        <v>22</v>
      </c>
      <c r="E3420" s="13" t="s">
        <v>4169</v>
      </c>
      <c r="F3420" s="13" t="s">
        <v>37</v>
      </c>
      <c r="G3420" s="20">
        <v>14.769399999999999</v>
      </c>
    </row>
    <row r="3421" spans="1:7" ht="22" customHeight="1" outlineLevel="2" x14ac:dyDescent="0.15">
      <c r="A3421" s="10" t="s">
        <v>1219</v>
      </c>
      <c r="B3421" s="11" t="s">
        <v>19</v>
      </c>
      <c r="C3421" s="11" t="s">
        <v>54</v>
      </c>
      <c r="D3421" s="11" t="s">
        <v>22</v>
      </c>
      <c r="E3421" s="11" t="s">
        <v>4169</v>
      </c>
      <c r="F3421" s="11" t="s">
        <v>37</v>
      </c>
      <c r="G3421" s="19">
        <v>0.64249999999999996</v>
      </c>
    </row>
    <row r="3422" spans="1:7" ht="22" customHeight="1" outlineLevel="2" x14ac:dyDescent="0.15">
      <c r="A3422" s="12" t="s">
        <v>1222</v>
      </c>
      <c r="B3422" s="13" t="s">
        <v>19</v>
      </c>
      <c r="C3422" s="13" t="s">
        <v>54</v>
      </c>
      <c r="D3422" s="13" t="s">
        <v>22</v>
      </c>
      <c r="E3422" s="13" t="s">
        <v>4169</v>
      </c>
      <c r="F3422" s="13" t="s">
        <v>37</v>
      </c>
      <c r="G3422" s="20">
        <v>0.23430000000000001</v>
      </c>
    </row>
    <row r="3423" spans="1:7" ht="22" customHeight="1" outlineLevel="2" x14ac:dyDescent="0.15">
      <c r="A3423" s="10" t="s">
        <v>1227</v>
      </c>
      <c r="B3423" s="11" t="s">
        <v>19</v>
      </c>
      <c r="C3423" s="11" t="s">
        <v>54</v>
      </c>
      <c r="D3423" s="11" t="s">
        <v>22</v>
      </c>
      <c r="E3423" s="11" t="s">
        <v>4169</v>
      </c>
      <c r="F3423" s="11" t="s">
        <v>37</v>
      </c>
      <c r="G3423" s="19">
        <v>0.2104</v>
      </c>
    </row>
    <row r="3424" spans="1:7" ht="22" customHeight="1" outlineLevel="2" x14ac:dyDescent="0.15">
      <c r="A3424" s="12" t="s">
        <v>1231</v>
      </c>
      <c r="B3424" s="13" t="s">
        <v>19</v>
      </c>
      <c r="C3424" s="13" t="s">
        <v>54</v>
      </c>
      <c r="D3424" s="13" t="s">
        <v>22</v>
      </c>
      <c r="E3424" s="13" t="s">
        <v>4169</v>
      </c>
      <c r="F3424" s="13" t="s">
        <v>37</v>
      </c>
      <c r="G3424" s="20">
        <v>0.29470000000000002</v>
      </c>
    </row>
    <row r="3425" spans="1:7" ht="22" customHeight="1" outlineLevel="2" x14ac:dyDescent="0.15">
      <c r="A3425" s="10" t="s">
        <v>1234</v>
      </c>
      <c r="B3425" s="11" t="s">
        <v>19</v>
      </c>
      <c r="C3425" s="11" t="s">
        <v>54</v>
      </c>
      <c r="D3425" s="11" t="s">
        <v>22</v>
      </c>
      <c r="E3425" s="11" t="s">
        <v>4169</v>
      </c>
      <c r="F3425" s="11" t="s">
        <v>37</v>
      </c>
      <c r="G3425" s="19">
        <v>0.92400000000000004</v>
      </c>
    </row>
    <row r="3426" spans="1:7" ht="22" customHeight="1" outlineLevel="2" x14ac:dyDescent="0.15">
      <c r="A3426" s="12" t="s">
        <v>1273</v>
      </c>
      <c r="B3426" s="13" t="s">
        <v>19</v>
      </c>
      <c r="C3426" s="13" t="s">
        <v>54</v>
      </c>
      <c r="D3426" s="13" t="s">
        <v>22</v>
      </c>
      <c r="E3426" s="13" t="s">
        <v>4169</v>
      </c>
      <c r="F3426" s="13" t="s">
        <v>37</v>
      </c>
      <c r="G3426" s="20">
        <v>31.346699999999998</v>
      </c>
    </row>
    <row r="3427" spans="1:7" ht="22" customHeight="1" outlineLevel="2" x14ac:dyDescent="0.15">
      <c r="A3427" s="10" t="s">
        <v>1273</v>
      </c>
      <c r="B3427" s="11" t="s">
        <v>21</v>
      </c>
      <c r="C3427" s="11" t="s">
        <v>1147</v>
      </c>
      <c r="D3427" s="11" t="s">
        <v>22</v>
      </c>
      <c r="E3427" s="11" t="s">
        <v>4169</v>
      </c>
      <c r="F3427" s="11" t="s">
        <v>37</v>
      </c>
      <c r="G3427" s="19">
        <v>1.1589</v>
      </c>
    </row>
    <row r="3428" spans="1:7" ht="22" customHeight="1" outlineLevel="2" x14ac:dyDescent="0.15">
      <c r="A3428" s="12" t="s">
        <v>1273</v>
      </c>
      <c r="B3428" s="13" t="s">
        <v>21</v>
      </c>
      <c r="C3428" s="13" t="s">
        <v>1147</v>
      </c>
      <c r="D3428" s="13" t="s">
        <v>22</v>
      </c>
      <c r="E3428" s="13" t="s">
        <v>4169</v>
      </c>
      <c r="F3428" s="13" t="s">
        <v>37</v>
      </c>
      <c r="G3428" s="20">
        <v>0.29089999999999999</v>
      </c>
    </row>
    <row r="3429" spans="1:7" ht="22" customHeight="1" outlineLevel="2" x14ac:dyDescent="0.15">
      <c r="A3429" s="10" t="s">
        <v>1276</v>
      </c>
      <c r="B3429" s="11" t="s">
        <v>19</v>
      </c>
      <c r="C3429" s="11" t="s">
        <v>54</v>
      </c>
      <c r="D3429" s="11" t="s">
        <v>22</v>
      </c>
      <c r="E3429" s="11" t="s">
        <v>4169</v>
      </c>
      <c r="F3429" s="11" t="s">
        <v>37</v>
      </c>
      <c r="G3429" s="19">
        <v>0.48809999999999998</v>
      </c>
    </row>
    <row r="3430" spans="1:7" ht="22" customHeight="1" outlineLevel="2" x14ac:dyDescent="0.15">
      <c r="A3430" s="12" t="s">
        <v>1280</v>
      </c>
      <c r="B3430" s="13" t="s">
        <v>19</v>
      </c>
      <c r="C3430" s="13" t="s">
        <v>54</v>
      </c>
      <c r="D3430" s="13" t="s">
        <v>22</v>
      </c>
      <c r="E3430" s="13" t="s">
        <v>4169</v>
      </c>
      <c r="F3430" s="13" t="s">
        <v>37</v>
      </c>
      <c r="G3430" s="20">
        <v>5.9965000000000002</v>
      </c>
    </row>
    <row r="3431" spans="1:7" ht="22" customHeight="1" outlineLevel="2" x14ac:dyDescent="0.15">
      <c r="A3431" s="10" t="s">
        <v>1286</v>
      </c>
      <c r="B3431" s="11" t="s">
        <v>19</v>
      </c>
      <c r="C3431" s="11" t="s">
        <v>54</v>
      </c>
      <c r="D3431" s="11" t="s">
        <v>22</v>
      </c>
      <c r="E3431" s="11" t="s">
        <v>4169</v>
      </c>
      <c r="F3431" s="11" t="s">
        <v>37</v>
      </c>
      <c r="G3431" s="19">
        <v>1.9746999999999999</v>
      </c>
    </row>
    <row r="3432" spans="1:7" ht="22" customHeight="1" outlineLevel="2" x14ac:dyDescent="0.15">
      <c r="A3432" s="12" t="s">
        <v>1290</v>
      </c>
      <c r="B3432" s="13" t="s">
        <v>19</v>
      </c>
      <c r="C3432" s="13" t="s">
        <v>54</v>
      </c>
      <c r="D3432" s="13" t="s">
        <v>22</v>
      </c>
      <c r="E3432" s="13" t="s">
        <v>4169</v>
      </c>
      <c r="F3432" s="13" t="s">
        <v>37</v>
      </c>
      <c r="G3432" s="20">
        <v>16.886800000000001</v>
      </c>
    </row>
    <row r="3433" spans="1:7" ht="22" customHeight="1" outlineLevel="2" x14ac:dyDescent="0.15">
      <c r="A3433" s="10" t="s">
        <v>1294</v>
      </c>
      <c r="B3433" s="11" t="s">
        <v>19</v>
      </c>
      <c r="C3433" s="11" t="s">
        <v>54</v>
      </c>
      <c r="D3433" s="11" t="s">
        <v>22</v>
      </c>
      <c r="E3433" s="11" t="s">
        <v>4169</v>
      </c>
      <c r="F3433" s="11" t="s">
        <v>37</v>
      </c>
      <c r="G3433" s="19">
        <v>0.40649999999999997</v>
      </c>
    </row>
    <row r="3434" spans="1:7" ht="22" customHeight="1" outlineLevel="2" x14ac:dyDescent="0.15">
      <c r="A3434" s="12" t="s">
        <v>1301</v>
      </c>
      <c r="B3434" s="13" t="s">
        <v>21</v>
      </c>
      <c r="C3434" s="13" t="s">
        <v>16</v>
      </c>
      <c r="D3434" s="13" t="s">
        <v>22</v>
      </c>
      <c r="E3434" s="13" t="s">
        <v>4169</v>
      </c>
      <c r="F3434" s="13" t="s">
        <v>37</v>
      </c>
      <c r="G3434" s="20">
        <v>0.77359999999999995</v>
      </c>
    </row>
    <row r="3435" spans="1:7" ht="22" customHeight="1" outlineLevel="2" x14ac:dyDescent="0.15">
      <c r="A3435" s="10" t="s">
        <v>1310</v>
      </c>
      <c r="B3435" s="11" t="s">
        <v>19</v>
      </c>
      <c r="C3435" s="11" t="s">
        <v>54</v>
      </c>
      <c r="D3435" s="11" t="s">
        <v>22</v>
      </c>
      <c r="E3435" s="11" t="s">
        <v>4169</v>
      </c>
      <c r="F3435" s="11" t="s">
        <v>37</v>
      </c>
      <c r="G3435" s="19">
        <v>1.4670000000000001</v>
      </c>
    </row>
    <row r="3436" spans="1:7" ht="22" customHeight="1" outlineLevel="2" x14ac:dyDescent="0.15">
      <c r="A3436" s="12" t="s">
        <v>1336</v>
      </c>
      <c r="B3436" s="13" t="s">
        <v>19</v>
      </c>
      <c r="C3436" s="13" t="s">
        <v>54</v>
      </c>
      <c r="D3436" s="13" t="s">
        <v>22</v>
      </c>
      <c r="E3436" s="13" t="s">
        <v>4169</v>
      </c>
      <c r="F3436" s="13" t="s">
        <v>37</v>
      </c>
      <c r="G3436" s="20">
        <v>40.599400000000003</v>
      </c>
    </row>
    <row r="3437" spans="1:7" ht="22" customHeight="1" outlineLevel="2" x14ac:dyDescent="0.15">
      <c r="A3437" s="10" t="s">
        <v>1342</v>
      </c>
      <c r="B3437" s="11" t="s">
        <v>19</v>
      </c>
      <c r="C3437" s="11" t="s">
        <v>54</v>
      </c>
      <c r="D3437" s="11" t="s">
        <v>22</v>
      </c>
      <c r="E3437" s="11" t="s">
        <v>4169</v>
      </c>
      <c r="F3437" s="11" t="s">
        <v>37</v>
      </c>
      <c r="G3437" s="19">
        <v>0.60270000000000001</v>
      </c>
    </row>
    <row r="3438" spans="1:7" ht="22" customHeight="1" outlineLevel="2" x14ac:dyDescent="0.15">
      <c r="A3438" s="12" t="s">
        <v>1403</v>
      </c>
      <c r="B3438" s="13" t="s">
        <v>19</v>
      </c>
      <c r="C3438" s="13" t="s">
        <v>54</v>
      </c>
      <c r="D3438" s="13" t="s">
        <v>22</v>
      </c>
      <c r="E3438" s="13" t="s">
        <v>4169</v>
      </c>
      <c r="F3438" s="13" t="s">
        <v>37</v>
      </c>
      <c r="G3438" s="20">
        <v>0.45069999999999999</v>
      </c>
    </row>
    <row r="3439" spans="1:7" ht="22" customHeight="1" outlineLevel="2" x14ac:dyDescent="0.15">
      <c r="A3439" s="10" t="s">
        <v>1413</v>
      </c>
      <c r="B3439" s="11" t="s">
        <v>19</v>
      </c>
      <c r="C3439" s="11" t="s">
        <v>54</v>
      </c>
      <c r="D3439" s="11" t="s">
        <v>22</v>
      </c>
      <c r="E3439" s="11" t="s">
        <v>4169</v>
      </c>
      <c r="F3439" s="11" t="s">
        <v>37</v>
      </c>
      <c r="G3439" s="19">
        <v>1.1295999999999999</v>
      </c>
    </row>
    <row r="3440" spans="1:7" ht="22" customHeight="1" outlineLevel="2" x14ac:dyDescent="0.15">
      <c r="A3440" s="12" t="s">
        <v>1432</v>
      </c>
      <c r="B3440" s="13" t="s">
        <v>19</v>
      </c>
      <c r="C3440" s="13" t="s">
        <v>54</v>
      </c>
      <c r="D3440" s="13" t="s">
        <v>22</v>
      </c>
      <c r="E3440" s="13" t="s">
        <v>4169</v>
      </c>
      <c r="F3440" s="13" t="s">
        <v>37</v>
      </c>
      <c r="G3440" s="20">
        <v>0.28899999999999998</v>
      </c>
    </row>
    <row r="3441" spans="1:7" ht="22" customHeight="1" outlineLevel="2" x14ac:dyDescent="0.15">
      <c r="A3441" s="10" t="s">
        <v>1437</v>
      </c>
      <c r="B3441" s="11" t="s">
        <v>21</v>
      </c>
      <c r="C3441" s="11" t="s">
        <v>13</v>
      </c>
      <c r="D3441" s="11" t="s">
        <v>22</v>
      </c>
      <c r="E3441" s="11" t="s">
        <v>4169</v>
      </c>
      <c r="F3441" s="11" t="s">
        <v>37</v>
      </c>
      <c r="G3441" s="19">
        <v>5.0259</v>
      </c>
    </row>
    <row r="3442" spans="1:7" ht="22" customHeight="1" outlineLevel="2" x14ac:dyDescent="0.15">
      <c r="A3442" s="12" t="s">
        <v>1455</v>
      </c>
      <c r="B3442" s="13" t="s">
        <v>19</v>
      </c>
      <c r="C3442" s="13" t="s">
        <v>54</v>
      </c>
      <c r="D3442" s="13" t="s">
        <v>22</v>
      </c>
      <c r="E3442" s="13" t="s">
        <v>4169</v>
      </c>
      <c r="F3442" s="13" t="s">
        <v>37</v>
      </c>
      <c r="G3442" s="20">
        <v>0.4113</v>
      </c>
    </row>
    <row r="3443" spans="1:7" ht="22" customHeight="1" outlineLevel="2" x14ac:dyDescent="0.15">
      <c r="A3443" s="10" t="s">
        <v>1458</v>
      </c>
      <c r="B3443" s="11" t="s">
        <v>19</v>
      </c>
      <c r="C3443" s="11" t="s">
        <v>54</v>
      </c>
      <c r="D3443" s="11" t="s">
        <v>22</v>
      </c>
      <c r="E3443" s="11" t="s">
        <v>4169</v>
      </c>
      <c r="F3443" s="11" t="s">
        <v>37</v>
      </c>
      <c r="G3443" s="19">
        <v>0.38779999999999998</v>
      </c>
    </row>
    <row r="3444" spans="1:7" ht="22" customHeight="1" outlineLevel="2" x14ac:dyDescent="0.15">
      <c r="A3444" s="12" t="s">
        <v>1462</v>
      </c>
      <c r="B3444" s="13" t="s">
        <v>19</v>
      </c>
      <c r="C3444" s="13" t="s">
        <v>54</v>
      </c>
      <c r="D3444" s="13" t="s">
        <v>22</v>
      </c>
      <c r="E3444" s="13" t="s">
        <v>4169</v>
      </c>
      <c r="F3444" s="13" t="s">
        <v>37</v>
      </c>
      <c r="G3444" s="20">
        <v>0.60199999999999998</v>
      </c>
    </row>
    <row r="3445" spans="1:7" ht="22" customHeight="1" outlineLevel="2" x14ac:dyDescent="0.15">
      <c r="A3445" s="10" t="s">
        <v>1468</v>
      </c>
      <c r="B3445" s="11" t="s">
        <v>19</v>
      </c>
      <c r="C3445" s="11" t="s">
        <v>54</v>
      </c>
      <c r="D3445" s="11" t="s">
        <v>22</v>
      </c>
      <c r="E3445" s="11" t="s">
        <v>4169</v>
      </c>
      <c r="F3445" s="11" t="s">
        <v>37</v>
      </c>
      <c r="G3445" s="19">
        <v>0.33200000000000002</v>
      </c>
    </row>
    <row r="3446" spans="1:7" ht="22" customHeight="1" outlineLevel="2" x14ac:dyDescent="0.15">
      <c r="A3446" s="12" t="s">
        <v>1471</v>
      </c>
      <c r="B3446" s="13" t="s">
        <v>19</v>
      </c>
      <c r="C3446" s="13" t="s">
        <v>54</v>
      </c>
      <c r="D3446" s="13" t="s">
        <v>22</v>
      </c>
      <c r="E3446" s="13" t="s">
        <v>4169</v>
      </c>
      <c r="F3446" s="13" t="s">
        <v>37</v>
      </c>
      <c r="G3446" s="20">
        <v>1.5349999999999999</v>
      </c>
    </row>
    <row r="3447" spans="1:7" ht="22" customHeight="1" outlineLevel="2" x14ac:dyDescent="0.15">
      <c r="A3447" s="10" t="s">
        <v>1494</v>
      </c>
      <c r="B3447" s="11" t="s">
        <v>21</v>
      </c>
      <c r="C3447" s="11" t="s">
        <v>16</v>
      </c>
      <c r="D3447" s="11" t="s">
        <v>22</v>
      </c>
      <c r="E3447" s="11" t="s">
        <v>4169</v>
      </c>
      <c r="F3447" s="11" t="s">
        <v>37</v>
      </c>
      <c r="G3447" s="19">
        <v>0.16439999999999999</v>
      </c>
    </row>
    <row r="3448" spans="1:7" ht="22" customHeight="1" outlineLevel="2" x14ac:dyDescent="0.15">
      <c r="A3448" s="12" t="s">
        <v>1498</v>
      </c>
      <c r="B3448" s="13" t="s">
        <v>19</v>
      </c>
      <c r="C3448" s="13" t="s">
        <v>54</v>
      </c>
      <c r="D3448" s="13" t="s">
        <v>22</v>
      </c>
      <c r="E3448" s="13" t="s">
        <v>4169</v>
      </c>
      <c r="F3448" s="13" t="s">
        <v>37</v>
      </c>
      <c r="G3448" s="20">
        <v>1.2468999999999999</v>
      </c>
    </row>
    <row r="3449" spans="1:7" ht="22" customHeight="1" outlineLevel="2" x14ac:dyDescent="0.15">
      <c r="A3449" s="10" t="s">
        <v>1501</v>
      </c>
      <c r="B3449" s="11" t="s">
        <v>21</v>
      </c>
      <c r="C3449" s="11" t="s">
        <v>60</v>
      </c>
      <c r="D3449" s="11" t="s">
        <v>22</v>
      </c>
      <c r="E3449" s="11" t="s">
        <v>4169</v>
      </c>
      <c r="F3449" s="11" t="s">
        <v>37</v>
      </c>
      <c r="G3449" s="19">
        <v>0.3301</v>
      </c>
    </row>
    <row r="3450" spans="1:7" ht="22" customHeight="1" outlineLevel="2" x14ac:dyDescent="0.15">
      <c r="A3450" s="12" t="s">
        <v>1505</v>
      </c>
      <c r="B3450" s="13" t="s">
        <v>78</v>
      </c>
      <c r="C3450" s="13" t="s">
        <v>54</v>
      </c>
      <c r="D3450" s="13" t="s">
        <v>22</v>
      </c>
      <c r="E3450" s="13" t="s">
        <v>4169</v>
      </c>
      <c r="F3450" s="13" t="s">
        <v>37</v>
      </c>
      <c r="G3450" s="20">
        <v>0.37009999999999998</v>
      </c>
    </row>
    <row r="3451" spans="1:7" ht="22" customHeight="1" outlineLevel="2" x14ac:dyDescent="0.15">
      <c r="A3451" s="10" t="s">
        <v>1505</v>
      </c>
      <c r="B3451" s="11" t="s">
        <v>53</v>
      </c>
      <c r="C3451" s="11" t="s">
        <v>54</v>
      </c>
      <c r="D3451" s="11" t="s">
        <v>22</v>
      </c>
      <c r="E3451" s="11" t="s">
        <v>4169</v>
      </c>
      <c r="F3451" s="11" t="s">
        <v>37</v>
      </c>
      <c r="G3451" s="19">
        <v>1.2844</v>
      </c>
    </row>
    <row r="3452" spans="1:7" ht="22" customHeight="1" outlineLevel="2" x14ac:dyDescent="0.15">
      <c r="A3452" s="12" t="s">
        <v>1509</v>
      </c>
      <c r="B3452" s="13" t="s">
        <v>53</v>
      </c>
      <c r="C3452" s="13" t="s">
        <v>54</v>
      </c>
      <c r="D3452" s="13" t="s">
        <v>22</v>
      </c>
      <c r="E3452" s="13" t="s">
        <v>4169</v>
      </c>
      <c r="F3452" s="13" t="s">
        <v>37</v>
      </c>
      <c r="G3452" s="20">
        <v>4.7918000000000003</v>
      </c>
    </row>
    <row r="3453" spans="1:7" ht="22" customHeight="1" outlineLevel="2" x14ac:dyDescent="0.15">
      <c r="A3453" s="10" t="s">
        <v>1509</v>
      </c>
      <c r="B3453" s="11" t="s">
        <v>19</v>
      </c>
      <c r="C3453" s="11" t="s">
        <v>54</v>
      </c>
      <c r="D3453" s="11" t="s">
        <v>22</v>
      </c>
      <c r="E3453" s="11" t="s">
        <v>4169</v>
      </c>
      <c r="F3453" s="11" t="s">
        <v>37</v>
      </c>
      <c r="G3453" s="19">
        <v>0.2203</v>
      </c>
    </row>
    <row r="3454" spans="1:7" ht="22" customHeight="1" outlineLevel="2" x14ac:dyDescent="0.15">
      <c r="A3454" s="12" t="s">
        <v>1509</v>
      </c>
      <c r="B3454" s="13" t="s">
        <v>53</v>
      </c>
      <c r="C3454" s="13" t="s">
        <v>54</v>
      </c>
      <c r="D3454" s="13" t="s">
        <v>22</v>
      </c>
      <c r="E3454" s="13" t="s">
        <v>4169</v>
      </c>
      <c r="F3454" s="13" t="s">
        <v>37</v>
      </c>
      <c r="G3454" s="20">
        <v>3.8891</v>
      </c>
    </row>
    <row r="3455" spans="1:7" ht="22" customHeight="1" outlineLevel="2" x14ac:dyDescent="0.15">
      <c r="A3455" s="10" t="s">
        <v>1513</v>
      </c>
      <c r="B3455" s="11" t="s">
        <v>19</v>
      </c>
      <c r="C3455" s="11" t="s">
        <v>98</v>
      </c>
      <c r="D3455" s="11" t="s">
        <v>22</v>
      </c>
      <c r="E3455" s="11" t="s">
        <v>4169</v>
      </c>
      <c r="F3455" s="11" t="s">
        <v>37</v>
      </c>
      <c r="G3455" s="19">
        <v>1.7968</v>
      </c>
    </row>
    <row r="3456" spans="1:7" ht="22" customHeight="1" outlineLevel="2" x14ac:dyDescent="0.15">
      <c r="A3456" s="12" t="s">
        <v>1516</v>
      </c>
      <c r="B3456" s="13" t="s">
        <v>78</v>
      </c>
      <c r="C3456" s="13" t="s">
        <v>54</v>
      </c>
      <c r="D3456" s="13" t="s">
        <v>22</v>
      </c>
      <c r="E3456" s="13" t="s">
        <v>4169</v>
      </c>
      <c r="F3456" s="13" t="s">
        <v>37</v>
      </c>
      <c r="G3456" s="20">
        <v>12.4398</v>
      </c>
    </row>
    <row r="3457" spans="1:7" ht="22" customHeight="1" outlineLevel="2" x14ac:dyDescent="0.15">
      <c r="A3457" s="10" t="s">
        <v>1521</v>
      </c>
      <c r="B3457" s="11" t="s">
        <v>19</v>
      </c>
      <c r="C3457" s="11" t="s">
        <v>54</v>
      </c>
      <c r="D3457" s="11" t="s">
        <v>22</v>
      </c>
      <c r="E3457" s="11" t="s">
        <v>4169</v>
      </c>
      <c r="F3457" s="11" t="s">
        <v>37</v>
      </c>
      <c r="G3457" s="19">
        <v>4.3815999999999997</v>
      </c>
    </row>
    <row r="3458" spans="1:7" ht="22" customHeight="1" outlineLevel="2" x14ac:dyDescent="0.15">
      <c r="A3458" s="12" t="s">
        <v>1528</v>
      </c>
      <c r="B3458" s="13" t="s">
        <v>78</v>
      </c>
      <c r="C3458" s="13" t="s">
        <v>54</v>
      </c>
      <c r="D3458" s="13" t="s">
        <v>22</v>
      </c>
      <c r="E3458" s="13" t="s">
        <v>4169</v>
      </c>
      <c r="F3458" s="13" t="s">
        <v>37</v>
      </c>
      <c r="G3458" s="20">
        <v>24.9663</v>
      </c>
    </row>
    <row r="3459" spans="1:7" ht="22" customHeight="1" outlineLevel="2" x14ac:dyDescent="0.15">
      <c r="A3459" s="10" t="s">
        <v>1528</v>
      </c>
      <c r="B3459" s="11" t="s">
        <v>21</v>
      </c>
      <c r="C3459" s="11" t="s">
        <v>16</v>
      </c>
      <c r="D3459" s="11" t="s">
        <v>22</v>
      </c>
      <c r="E3459" s="11" t="s">
        <v>4169</v>
      </c>
      <c r="F3459" s="11" t="s">
        <v>37</v>
      </c>
      <c r="G3459" s="19">
        <v>0.1103</v>
      </c>
    </row>
    <row r="3460" spans="1:7" ht="22" customHeight="1" outlineLevel="2" x14ac:dyDescent="0.15">
      <c r="A3460" s="12" t="s">
        <v>1528</v>
      </c>
      <c r="B3460" s="13" t="s">
        <v>19</v>
      </c>
      <c r="C3460" s="13" t="s">
        <v>54</v>
      </c>
      <c r="D3460" s="13" t="s">
        <v>22</v>
      </c>
      <c r="E3460" s="13" t="s">
        <v>4169</v>
      </c>
      <c r="F3460" s="13" t="s">
        <v>37</v>
      </c>
      <c r="G3460" s="20">
        <v>0.2792</v>
      </c>
    </row>
    <row r="3461" spans="1:7" ht="22" customHeight="1" outlineLevel="2" x14ac:dyDescent="0.15">
      <c r="A3461" s="10" t="s">
        <v>1528</v>
      </c>
      <c r="B3461" s="11" t="s">
        <v>19</v>
      </c>
      <c r="C3461" s="11" t="s">
        <v>54</v>
      </c>
      <c r="D3461" s="11" t="s">
        <v>22</v>
      </c>
      <c r="E3461" s="11" t="s">
        <v>4169</v>
      </c>
      <c r="F3461" s="11" t="s">
        <v>37</v>
      </c>
      <c r="G3461" s="19">
        <v>5.4025999999999996</v>
      </c>
    </row>
    <row r="3462" spans="1:7" ht="22" customHeight="1" outlineLevel="2" x14ac:dyDescent="0.15">
      <c r="A3462" s="12" t="s">
        <v>1546</v>
      </c>
      <c r="B3462" s="13" t="s">
        <v>19</v>
      </c>
      <c r="C3462" s="13" t="s">
        <v>54</v>
      </c>
      <c r="D3462" s="13" t="s">
        <v>22</v>
      </c>
      <c r="E3462" s="13" t="s">
        <v>4169</v>
      </c>
      <c r="F3462" s="13" t="s">
        <v>37</v>
      </c>
      <c r="G3462" s="20">
        <v>0.3589</v>
      </c>
    </row>
    <row r="3463" spans="1:7" ht="22" customHeight="1" outlineLevel="2" x14ac:dyDescent="0.15">
      <c r="A3463" s="10" t="s">
        <v>1550</v>
      </c>
      <c r="B3463" s="11" t="s">
        <v>19</v>
      </c>
      <c r="C3463" s="11" t="s">
        <v>54</v>
      </c>
      <c r="D3463" s="11" t="s">
        <v>22</v>
      </c>
      <c r="E3463" s="11" t="s">
        <v>4169</v>
      </c>
      <c r="F3463" s="11" t="s">
        <v>37</v>
      </c>
      <c r="G3463" s="19">
        <v>1.4642999999999999</v>
      </c>
    </row>
    <row r="3464" spans="1:7" ht="22" customHeight="1" outlineLevel="2" x14ac:dyDescent="0.15">
      <c r="A3464" s="12" t="s">
        <v>1575</v>
      </c>
      <c r="B3464" s="13" t="s">
        <v>19</v>
      </c>
      <c r="C3464" s="13" t="s">
        <v>54</v>
      </c>
      <c r="D3464" s="13" t="s">
        <v>22</v>
      </c>
      <c r="E3464" s="13" t="s">
        <v>4169</v>
      </c>
      <c r="F3464" s="13" t="s">
        <v>37</v>
      </c>
      <c r="G3464" s="20">
        <v>1.4215</v>
      </c>
    </row>
    <row r="3465" spans="1:7" ht="22" customHeight="1" outlineLevel="2" x14ac:dyDescent="0.15">
      <c r="A3465" s="10" t="s">
        <v>1579</v>
      </c>
      <c r="B3465" s="11" t="s">
        <v>19</v>
      </c>
      <c r="C3465" s="11" t="s">
        <v>54</v>
      </c>
      <c r="D3465" s="11" t="s">
        <v>22</v>
      </c>
      <c r="E3465" s="11" t="s">
        <v>4169</v>
      </c>
      <c r="F3465" s="11" t="s">
        <v>37</v>
      </c>
      <c r="G3465" s="19">
        <v>0.30840000000000001</v>
      </c>
    </row>
    <row r="3466" spans="1:7" ht="22" customHeight="1" outlineLevel="2" x14ac:dyDescent="0.15">
      <c r="A3466" s="12" t="s">
        <v>1584</v>
      </c>
      <c r="B3466" s="13" t="s">
        <v>19</v>
      </c>
      <c r="C3466" s="13" t="s">
        <v>54</v>
      </c>
      <c r="D3466" s="13" t="s">
        <v>22</v>
      </c>
      <c r="E3466" s="13" t="s">
        <v>4169</v>
      </c>
      <c r="F3466" s="13" t="s">
        <v>37</v>
      </c>
      <c r="G3466" s="20">
        <v>0.74529999999999996</v>
      </c>
    </row>
    <row r="3467" spans="1:7" ht="22" customHeight="1" outlineLevel="2" x14ac:dyDescent="0.15">
      <c r="A3467" s="10" t="s">
        <v>1587</v>
      </c>
      <c r="B3467" s="11" t="s">
        <v>19</v>
      </c>
      <c r="C3467" s="11" t="s">
        <v>54</v>
      </c>
      <c r="D3467" s="11" t="s">
        <v>22</v>
      </c>
      <c r="E3467" s="11" t="s">
        <v>4169</v>
      </c>
      <c r="F3467" s="11" t="s">
        <v>37</v>
      </c>
      <c r="G3467" s="19">
        <v>7.0007000000000001</v>
      </c>
    </row>
    <row r="3468" spans="1:7" ht="22" customHeight="1" outlineLevel="2" x14ac:dyDescent="0.15">
      <c r="A3468" s="12" t="s">
        <v>1591</v>
      </c>
      <c r="B3468" s="13" t="s">
        <v>19</v>
      </c>
      <c r="C3468" s="13" t="s">
        <v>54</v>
      </c>
      <c r="D3468" s="13" t="s">
        <v>22</v>
      </c>
      <c r="E3468" s="13" t="s">
        <v>4169</v>
      </c>
      <c r="F3468" s="13" t="s">
        <v>37</v>
      </c>
      <c r="G3468" s="20">
        <v>0.67610000000000003</v>
      </c>
    </row>
    <row r="3469" spans="1:7" ht="22" customHeight="1" outlineLevel="2" x14ac:dyDescent="0.15">
      <c r="A3469" s="10" t="s">
        <v>1594</v>
      </c>
      <c r="B3469" s="11" t="s">
        <v>19</v>
      </c>
      <c r="C3469" s="11" t="s">
        <v>54</v>
      </c>
      <c r="D3469" s="11" t="s">
        <v>22</v>
      </c>
      <c r="E3469" s="11" t="s">
        <v>4169</v>
      </c>
      <c r="F3469" s="11" t="s">
        <v>37</v>
      </c>
      <c r="G3469" s="19">
        <v>0.27139999999999997</v>
      </c>
    </row>
    <row r="3470" spans="1:7" ht="22" customHeight="1" outlineLevel="2" x14ac:dyDescent="0.15">
      <c r="A3470" s="12" t="s">
        <v>1597</v>
      </c>
      <c r="B3470" s="13" t="s">
        <v>19</v>
      </c>
      <c r="C3470" s="13" t="s">
        <v>54</v>
      </c>
      <c r="D3470" s="13" t="s">
        <v>22</v>
      </c>
      <c r="E3470" s="13" t="s">
        <v>4169</v>
      </c>
      <c r="F3470" s="13" t="s">
        <v>37</v>
      </c>
      <c r="G3470" s="20">
        <v>1.3082</v>
      </c>
    </row>
    <row r="3471" spans="1:7" ht="22" customHeight="1" outlineLevel="2" x14ac:dyDescent="0.15">
      <c r="A3471" s="10" t="s">
        <v>1600</v>
      </c>
      <c r="B3471" s="11" t="s">
        <v>19</v>
      </c>
      <c r="C3471" s="11" t="s">
        <v>54</v>
      </c>
      <c r="D3471" s="11" t="s">
        <v>22</v>
      </c>
      <c r="E3471" s="11" t="s">
        <v>4169</v>
      </c>
      <c r="F3471" s="11" t="s">
        <v>37</v>
      </c>
      <c r="G3471" s="19">
        <v>0.7984</v>
      </c>
    </row>
    <row r="3472" spans="1:7" ht="22" customHeight="1" outlineLevel="2" x14ac:dyDescent="0.15">
      <c r="A3472" s="12" t="s">
        <v>1603</v>
      </c>
      <c r="B3472" s="13" t="s">
        <v>19</v>
      </c>
      <c r="C3472" s="13" t="s">
        <v>54</v>
      </c>
      <c r="D3472" s="13" t="s">
        <v>22</v>
      </c>
      <c r="E3472" s="13" t="s">
        <v>4169</v>
      </c>
      <c r="F3472" s="13" t="s">
        <v>37</v>
      </c>
      <c r="G3472" s="20">
        <v>7.6363000000000003</v>
      </c>
    </row>
    <row r="3473" spans="1:7" ht="22" customHeight="1" outlineLevel="2" x14ac:dyDescent="0.15">
      <c r="A3473" s="10" t="s">
        <v>1607</v>
      </c>
      <c r="B3473" s="11" t="s">
        <v>19</v>
      </c>
      <c r="C3473" s="11" t="s">
        <v>54</v>
      </c>
      <c r="D3473" s="11" t="s">
        <v>22</v>
      </c>
      <c r="E3473" s="11" t="s">
        <v>4169</v>
      </c>
      <c r="F3473" s="11" t="s">
        <v>37</v>
      </c>
      <c r="G3473" s="19">
        <v>1.3305</v>
      </c>
    </row>
    <row r="3474" spans="1:7" ht="22" customHeight="1" outlineLevel="2" x14ac:dyDescent="0.15">
      <c r="A3474" s="12" t="s">
        <v>1610</v>
      </c>
      <c r="B3474" s="13" t="s">
        <v>19</v>
      </c>
      <c r="C3474" s="13" t="s">
        <v>54</v>
      </c>
      <c r="D3474" s="13" t="s">
        <v>22</v>
      </c>
      <c r="E3474" s="13" t="s">
        <v>4169</v>
      </c>
      <c r="F3474" s="13" t="s">
        <v>37</v>
      </c>
      <c r="G3474" s="20">
        <v>1.0853999999999999</v>
      </c>
    </row>
    <row r="3475" spans="1:7" ht="22" customHeight="1" outlineLevel="2" x14ac:dyDescent="0.15">
      <c r="A3475" s="10" t="s">
        <v>1616</v>
      </c>
      <c r="B3475" s="11" t="s">
        <v>19</v>
      </c>
      <c r="C3475" s="11" t="s">
        <v>54</v>
      </c>
      <c r="D3475" s="11" t="s">
        <v>22</v>
      </c>
      <c r="E3475" s="11" t="s">
        <v>4169</v>
      </c>
      <c r="F3475" s="11" t="s">
        <v>37</v>
      </c>
      <c r="G3475" s="19">
        <v>1.0213000000000001</v>
      </c>
    </row>
    <row r="3476" spans="1:7" ht="22" customHeight="1" outlineLevel="2" x14ac:dyDescent="0.15">
      <c r="A3476" s="12" t="s">
        <v>1620</v>
      </c>
      <c r="B3476" s="13" t="s">
        <v>19</v>
      </c>
      <c r="C3476" s="13" t="s">
        <v>54</v>
      </c>
      <c r="D3476" s="13" t="s">
        <v>22</v>
      </c>
      <c r="E3476" s="13" t="s">
        <v>4169</v>
      </c>
      <c r="F3476" s="13" t="s">
        <v>37</v>
      </c>
      <c r="G3476" s="20">
        <v>26.077100000000002</v>
      </c>
    </row>
    <row r="3477" spans="1:7" ht="22" customHeight="1" outlineLevel="2" x14ac:dyDescent="0.15">
      <c r="A3477" s="10" t="s">
        <v>1620</v>
      </c>
      <c r="B3477" s="11" t="s">
        <v>19</v>
      </c>
      <c r="C3477" s="11" t="s">
        <v>54</v>
      </c>
      <c r="D3477" s="11" t="s">
        <v>22</v>
      </c>
      <c r="E3477" s="11" t="s">
        <v>4169</v>
      </c>
      <c r="F3477" s="11" t="s">
        <v>37</v>
      </c>
      <c r="G3477" s="19">
        <v>19</v>
      </c>
    </row>
    <row r="3478" spans="1:7" ht="22" customHeight="1" outlineLevel="2" x14ac:dyDescent="0.15">
      <c r="A3478" s="12" t="s">
        <v>1650</v>
      </c>
      <c r="B3478" s="13" t="s">
        <v>19</v>
      </c>
      <c r="C3478" s="13" t="s">
        <v>54</v>
      </c>
      <c r="D3478" s="13" t="s">
        <v>22</v>
      </c>
      <c r="E3478" s="13" t="s">
        <v>4169</v>
      </c>
      <c r="F3478" s="13" t="s">
        <v>37</v>
      </c>
      <c r="G3478" s="20">
        <v>0.20369999999999999</v>
      </c>
    </row>
    <row r="3479" spans="1:7" ht="22" customHeight="1" outlineLevel="2" x14ac:dyDescent="0.15">
      <c r="A3479" s="10" t="s">
        <v>1654</v>
      </c>
      <c r="B3479" s="11" t="s">
        <v>19</v>
      </c>
      <c r="C3479" s="11" t="s">
        <v>98</v>
      </c>
      <c r="D3479" s="11" t="s">
        <v>22</v>
      </c>
      <c r="E3479" s="11" t="s">
        <v>4169</v>
      </c>
      <c r="F3479" s="11" t="s">
        <v>37</v>
      </c>
      <c r="G3479" s="19">
        <v>0.78069999999999995</v>
      </c>
    </row>
    <row r="3480" spans="1:7" ht="22" customHeight="1" outlineLevel="2" x14ac:dyDescent="0.15">
      <c r="A3480" s="12" t="s">
        <v>1659</v>
      </c>
      <c r="B3480" s="13" t="s">
        <v>19</v>
      </c>
      <c r="C3480" s="13" t="s">
        <v>54</v>
      </c>
      <c r="D3480" s="13" t="s">
        <v>22</v>
      </c>
      <c r="E3480" s="13" t="s">
        <v>4169</v>
      </c>
      <c r="F3480" s="13" t="s">
        <v>37</v>
      </c>
      <c r="G3480" s="20">
        <v>0.30869999999999997</v>
      </c>
    </row>
    <row r="3481" spans="1:7" ht="22" customHeight="1" outlineLevel="2" x14ac:dyDescent="0.15">
      <c r="A3481" s="10" t="s">
        <v>1667</v>
      </c>
      <c r="B3481" s="11" t="s">
        <v>19</v>
      </c>
      <c r="C3481" s="11" t="s">
        <v>54</v>
      </c>
      <c r="D3481" s="11" t="s">
        <v>22</v>
      </c>
      <c r="E3481" s="11" t="s">
        <v>4169</v>
      </c>
      <c r="F3481" s="11" t="s">
        <v>37</v>
      </c>
      <c r="G3481" s="19">
        <v>1.1975</v>
      </c>
    </row>
    <row r="3482" spans="1:7" ht="22" customHeight="1" outlineLevel="2" x14ac:dyDescent="0.15">
      <c r="A3482" s="12" t="s">
        <v>1670</v>
      </c>
      <c r="B3482" s="13" t="s">
        <v>19</v>
      </c>
      <c r="C3482" s="13" t="s">
        <v>54</v>
      </c>
      <c r="D3482" s="13" t="s">
        <v>22</v>
      </c>
      <c r="E3482" s="13" t="s">
        <v>4169</v>
      </c>
      <c r="F3482" s="13" t="s">
        <v>37</v>
      </c>
      <c r="G3482" s="20">
        <v>1.8069999999999999</v>
      </c>
    </row>
    <row r="3483" spans="1:7" ht="22" customHeight="1" outlineLevel="2" x14ac:dyDescent="0.15">
      <c r="A3483" s="10" t="s">
        <v>1697</v>
      </c>
      <c r="B3483" s="11" t="s">
        <v>79</v>
      </c>
      <c r="C3483" s="11" t="s">
        <v>54</v>
      </c>
      <c r="D3483" s="11" t="s">
        <v>22</v>
      </c>
      <c r="E3483" s="11" t="s">
        <v>4169</v>
      </c>
      <c r="F3483" s="11" t="s">
        <v>1701</v>
      </c>
      <c r="G3483" s="19">
        <v>1.01E-2</v>
      </c>
    </row>
    <row r="3484" spans="1:7" ht="22" customHeight="1" outlineLevel="2" x14ac:dyDescent="0.15">
      <c r="A3484" s="12" t="s">
        <v>1710</v>
      </c>
      <c r="B3484" s="13" t="s">
        <v>79</v>
      </c>
      <c r="C3484" s="13" t="s">
        <v>83</v>
      </c>
      <c r="D3484" s="13" t="s">
        <v>22</v>
      </c>
      <c r="E3484" s="13" t="s">
        <v>4169</v>
      </c>
      <c r="F3484" s="13" t="s">
        <v>1701</v>
      </c>
      <c r="G3484" s="20">
        <v>1.4E-2</v>
      </c>
    </row>
    <row r="3485" spans="1:7" ht="22" customHeight="1" outlineLevel="2" x14ac:dyDescent="0.15">
      <c r="A3485" s="10" t="s">
        <v>1712</v>
      </c>
      <c r="B3485" s="11" t="s">
        <v>79</v>
      </c>
      <c r="C3485" s="11" t="s">
        <v>54</v>
      </c>
      <c r="D3485" s="11" t="s">
        <v>22</v>
      </c>
      <c r="E3485" s="11" t="s">
        <v>4169</v>
      </c>
      <c r="F3485" s="11" t="s">
        <v>1701</v>
      </c>
      <c r="G3485" s="19">
        <v>1.4E-2</v>
      </c>
    </row>
    <row r="3486" spans="1:7" ht="22" customHeight="1" outlineLevel="2" x14ac:dyDescent="0.15">
      <c r="A3486" s="12" t="s">
        <v>1721</v>
      </c>
      <c r="B3486" s="13" t="s">
        <v>19</v>
      </c>
      <c r="C3486" s="13" t="s">
        <v>54</v>
      </c>
      <c r="D3486" s="13" t="s">
        <v>22</v>
      </c>
      <c r="E3486" s="13" t="s">
        <v>4169</v>
      </c>
      <c r="F3486" s="13" t="s">
        <v>37</v>
      </c>
      <c r="G3486" s="20">
        <v>0.2379</v>
      </c>
    </row>
    <row r="3487" spans="1:7" ht="22" customHeight="1" outlineLevel="2" x14ac:dyDescent="0.15">
      <c r="A3487" s="10" t="s">
        <v>1725</v>
      </c>
      <c r="B3487" s="11" t="s">
        <v>19</v>
      </c>
      <c r="C3487" s="11" t="s">
        <v>54</v>
      </c>
      <c r="D3487" s="11" t="s">
        <v>22</v>
      </c>
      <c r="E3487" s="11" t="s">
        <v>4169</v>
      </c>
      <c r="F3487" s="11" t="s">
        <v>37</v>
      </c>
      <c r="G3487" s="19">
        <v>0.62080000000000002</v>
      </c>
    </row>
    <row r="3488" spans="1:7" ht="22" customHeight="1" outlineLevel="2" x14ac:dyDescent="0.15">
      <c r="A3488" s="12" t="s">
        <v>1728</v>
      </c>
      <c r="B3488" s="13" t="s">
        <v>19</v>
      </c>
      <c r="C3488" s="13" t="s">
        <v>54</v>
      </c>
      <c r="D3488" s="13" t="s">
        <v>22</v>
      </c>
      <c r="E3488" s="13" t="s">
        <v>4169</v>
      </c>
      <c r="F3488" s="13" t="s">
        <v>37</v>
      </c>
      <c r="G3488" s="20">
        <v>1.3573999999999999</v>
      </c>
    </row>
    <row r="3489" spans="1:7" ht="22" customHeight="1" outlineLevel="2" x14ac:dyDescent="0.15">
      <c r="A3489" s="10" t="s">
        <v>1731</v>
      </c>
      <c r="B3489" s="11" t="s">
        <v>19</v>
      </c>
      <c r="C3489" s="11" t="s">
        <v>54</v>
      </c>
      <c r="D3489" s="11" t="s">
        <v>22</v>
      </c>
      <c r="E3489" s="11" t="s">
        <v>4169</v>
      </c>
      <c r="F3489" s="11" t="s">
        <v>37</v>
      </c>
      <c r="G3489" s="19">
        <v>0.23219999999999999</v>
      </c>
    </row>
    <row r="3490" spans="1:7" ht="22" customHeight="1" outlineLevel="2" x14ac:dyDescent="0.15">
      <c r="A3490" s="12" t="s">
        <v>1735</v>
      </c>
      <c r="B3490" s="13" t="s">
        <v>19</v>
      </c>
      <c r="C3490" s="13" t="s">
        <v>54</v>
      </c>
      <c r="D3490" s="13" t="s">
        <v>22</v>
      </c>
      <c r="E3490" s="13" t="s">
        <v>4169</v>
      </c>
      <c r="F3490" s="13" t="s">
        <v>37</v>
      </c>
      <c r="G3490" s="20">
        <v>0.252</v>
      </c>
    </row>
    <row r="3491" spans="1:7" ht="22" customHeight="1" outlineLevel="2" x14ac:dyDescent="0.15">
      <c r="A3491" s="10" t="s">
        <v>1738</v>
      </c>
      <c r="B3491" s="11" t="s">
        <v>19</v>
      </c>
      <c r="C3491" s="11" t="s">
        <v>54</v>
      </c>
      <c r="D3491" s="11" t="s">
        <v>22</v>
      </c>
      <c r="E3491" s="11" t="s">
        <v>4169</v>
      </c>
      <c r="F3491" s="11" t="s">
        <v>37</v>
      </c>
      <c r="G3491" s="19">
        <v>0.88049999999999995</v>
      </c>
    </row>
    <row r="3492" spans="1:7" ht="22" customHeight="1" outlineLevel="2" x14ac:dyDescent="0.15">
      <c r="A3492" s="12" t="s">
        <v>1742</v>
      </c>
      <c r="B3492" s="13" t="s">
        <v>19</v>
      </c>
      <c r="C3492" s="13" t="s">
        <v>54</v>
      </c>
      <c r="D3492" s="13" t="s">
        <v>22</v>
      </c>
      <c r="E3492" s="13" t="s">
        <v>4169</v>
      </c>
      <c r="F3492" s="13" t="s">
        <v>37</v>
      </c>
      <c r="G3492" s="20">
        <v>0.35970000000000002</v>
      </c>
    </row>
    <row r="3493" spans="1:7" ht="22" customHeight="1" outlineLevel="2" x14ac:dyDescent="0.15">
      <c r="A3493" s="10" t="s">
        <v>1745</v>
      </c>
      <c r="B3493" s="11" t="s">
        <v>19</v>
      </c>
      <c r="C3493" s="11" t="s">
        <v>54</v>
      </c>
      <c r="D3493" s="11" t="s">
        <v>22</v>
      </c>
      <c r="E3493" s="11" t="s">
        <v>4169</v>
      </c>
      <c r="F3493" s="11" t="s">
        <v>37</v>
      </c>
      <c r="G3493" s="19">
        <v>0.2944</v>
      </c>
    </row>
    <row r="3494" spans="1:7" ht="22" customHeight="1" outlineLevel="2" x14ac:dyDescent="0.15">
      <c r="A3494" s="12" t="s">
        <v>1748</v>
      </c>
      <c r="B3494" s="13" t="s">
        <v>19</v>
      </c>
      <c r="C3494" s="13" t="s">
        <v>54</v>
      </c>
      <c r="D3494" s="13" t="s">
        <v>22</v>
      </c>
      <c r="E3494" s="13" t="s">
        <v>4169</v>
      </c>
      <c r="F3494" s="13" t="s">
        <v>37</v>
      </c>
      <c r="G3494" s="20">
        <v>0.2177</v>
      </c>
    </row>
    <row r="3495" spans="1:7" ht="22" customHeight="1" outlineLevel="2" x14ac:dyDescent="0.15">
      <c r="A3495" s="10" t="s">
        <v>1753</v>
      </c>
      <c r="B3495" s="11" t="s">
        <v>19</v>
      </c>
      <c r="C3495" s="11" t="s">
        <v>54</v>
      </c>
      <c r="D3495" s="11" t="s">
        <v>22</v>
      </c>
      <c r="E3495" s="11" t="s">
        <v>4169</v>
      </c>
      <c r="F3495" s="11" t="s">
        <v>37</v>
      </c>
      <c r="G3495" s="19">
        <v>0.67979999999999996</v>
      </c>
    </row>
    <row r="3496" spans="1:7" ht="22" customHeight="1" outlineLevel="2" x14ac:dyDescent="0.15">
      <c r="A3496" s="12" t="s">
        <v>1759</v>
      </c>
      <c r="B3496" s="13" t="s">
        <v>19</v>
      </c>
      <c r="C3496" s="13" t="s">
        <v>54</v>
      </c>
      <c r="D3496" s="13" t="s">
        <v>22</v>
      </c>
      <c r="E3496" s="13" t="s">
        <v>4169</v>
      </c>
      <c r="F3496" s="13" t="s">
        <v>37</v>
      </c>
      <c r="G3496" s="20">
        <v>10.7502</v>
      </c>
    </row>
    <row r="3497" spans="1:7" ht="22" customHeight="1" outlineLevel="2" x14ac:dyDescent="0.15">
      <c r="A3497" s="10" t="s">
        <v>1792</v>
      </c>
      <c r="B3497" s="11" t="s">
        <v>19</v>
      </c>
      <c r="C3497" s="11" t="s">
        <v>54</v>
      </c>
      <c r="D3497" s="11" t="s">
        <v>22</v>
      </c>
      <c r="E3497" s="11" t="s">
        <v>4169</v>
      </c>
      <c r="F3497" s="11" t="s">
        <v>37</v>
      </c>
      <c r="G3497" s="19">
        <v>0.33610000000000001</v>
      </c>
    </row>
    <row r="3498" spans="1:7" ht="22" customHeight="1" outlineLevel="2" x14ac:dyDescent="0.15">
      <c r="A3498" s="12" t="s">
        <v>1797</v>
      </c>
      <c r="B3498" s="13" t="s">
        <v>19</v>
      </c>
      <c r="C3498" s="13" t="s">
        <v>54</v>
      </c>
      <c r="D3498" s="13" t="s">
        <v>22</v>
      </c>
      <c r="E3498" s="13" t="s">
        <v>4169</v>
      </c>
      <c r="F3498" s="13" t="s">
        <v>37</v>
      </c>
      <c r="G3498" s="20">
        <v>0.6512</v>
      </c>
    </row>
    <row r="3499" spans="1:7" ht="22" customHeight="1" outlineLevel="2" x14ac:dyDescent="0.15">
      <c r="A3499" s="10" t="s">
        <v>1800</v>
      </c>
      <c r="B3499" s="11" t="s">
        <v>19</v>
      </c>
      <c r="C3499" s="11" t="s">
        <v>54</v>
      </c>
      <c r="D3499" s="11" t="s">
        <v>22</v>
      </c>
      <c r="E3499" s="11" t="s">
        <v>4169</v>
      </c>
      <c r="F3499" s="11" t="s">
        <v>37</v>
      </c>
      <c r="G3499" s="19">
        <v>0.50609999999999999</v>
      </c>
    </row>
    <row r="3500" spans="1:7" ht="22" customHeight="1" outlineLevel="2" x14ac:dyDescent="0.15">
      <c r="A3500" s="12" t="s">
        <v>1863</v>
      </c>
      <c r="B3500" s="13" t="s">
        <v>21</v>
      </c>
      <c r="C3500" s="13" t="s">
        <v>13</v>
      </c>
      <c r="D3500" s="13" t="s">
        <v>22</v>
      </c>
      <c r="E3500" s="13" t="s">
        <v>4169</v>
      </c>
      <c r="F3500" s="13" t="s">
        <v>37</v>
      </c>
      <c r="G3500" s="20">
        <v>6.7164999999999999</v>
      </c>
    </row>
    <row r="3501" spans="1:7" ht="22" customHeight="1" outlineLevel="2" x14ac:dyDescent="0.15">
      <c r="A3501" s="10" t="s">
        <v>1867</v>
      </c>
      <c r="B3501" s="11" t="s">
        <v>19</v>
      </c>
      <c r="C3501" s="11" t="s">
        <v>54</v>
      </c>
      <c r="D3501" s="11" t="s">
        <v>22</v>
      </c>
      <c r="E3501" s="11" t="s">
        <v>4169</v>
      </c>
      <c r="F3501" s="11" t="s">
        <v>37</v>
      </c>
      <c r="G3501" s="19">
        <v>3.0691999999999999</v>
      </c>
    </row>
    <row r="3502" spans="1:7" ht="22" customHeight="1" outlineLevel="2" x14ac:dyDescent="0.15">
      <c r="A3502" s="12" t="s">
        <v>1872</v>
      </c>
      <c r="B3502" s="13" t="s">
        <v>19</v>
      </c>
      <c r="C3502" s="13" t="s">
        <v>54</v>
      </c>
      <c r="D3502" s="13" t="s">
        <v>22</v>
      </c>
      <c r="E3502" s="13" t="s">
        <v>4169</v>
      </c>
      <c r="F3502" s="13" t="s">
        <v>37</v>
      </c>
      <c r="G3502" s="20">
        <v>0.50119999999999998</v>
      </c>
    </row>
    <row r="3503" spans="1:7" ht="22" customHeight="1" outlineLevel="2" x14ac:dyDescent="0.15">
      <c r="A3503" s="10" t="s">
        <v>1877</v>
      </c>
      <c r="B3503" s="11" t="s">
        <v>19</v>
      </c>
      <c r="C3503" s="11" t="s">
        <v>54</v>
      </c>
      <c r="D3503" s="11" t="s">
        <v>22</v>
      </c>
      <c r="E3503" s="11" t="s">
        <v>4169</v>
      </c>
      <c r="F3503" s="11" t="s">
        <v>37</v>
      </c>
      <c r="G3503" s="19">
        <v>0.31030000000000002</v>
      </c>
    </row>
    <row r="3504" spans="1:7" ht="22" customHeight="1" outlineLevel="2" x14ac:dyDescent="0.15">
      <c r="A3504" s="12" t="s">
        <v>1886</v>
      </c>
      <c r="B3504" s="13" t="s">
        <v>19</v>
      </c>
      <c r="C3504" s="13" t="s">
        <v>54</v>
      </c>
      <c r="D3504" s="13" t="s">
        <v>22</v>
      </c>
      <c r="E3504" s="13" t="s">
        <v>4169</v>
      </c>
      <c r="F3504" s="13" t="s">
        <v>37</v>
      </c>
      <c r="G3504" s="20">
        <v>1.0920000000000001</v>
      </c>
    </row>
    <row r="3505" spans="1:7" ht="22" customHeight="1" outlineLevel="2" x14ac:dyDescent="0.15">
      <c r="A3505" s="10" t="s">
        <v>1889</v>
      </c>
      <c r="B3505" s="11" t="s">
        <v>19</v>
      </c>
      <c r="C3505" s="11" t="s">
        <v>54</v>
      </c>
      <c r="D3505" s="11" t="s">
        <v>22</v>
      </c>
      <c r="E3505" s="11" t="s">
        <v>4169</v>
      </c>
      <c r="F3505" s="11" t="s">
        <v>37</v>
      </c>
      <c r="G3505" s="19">
        <v>1.5036</v>
      </c>
    </row>
    <row r="3506" spans="1:7" ht="22" customHeight="1" outlineLevel="2" x14ac:dyDescent="0.15">
      <c r="A3506" s="12" t="s">
        <v>1892</v>
      </c>
      <c r="B3506" s="13" t="s">
        <v>19</v>
      </c>
      <c r="C3506" s="13" t="s">
        <v>54</v>
      </c>
      <c r="D3506" s="13" t="s">
        <v>22</v>
      </c>
      <c r="E3506" s="13" t="s">
        <v>4169</v>
      </c>
      <c r="F3506" s="13" t="s">
        <v>37</v>
      </c>
      <c r="G3506" s="20">
        <v>0.77</v>
      </c>
    </row>
    <row r="3507" spans="1:7" ht="22" customHeight="1" outlineLevel="2" x14ac:dyDescent="0.15">
      <c r="A3507" s="10" t="s">
        <v>1912</v>
      </c>
      <c r="B3507" s="11" t="s">
        <v>21</v>
      </c>
      <c r="C3507" s="11" t="s">
        <v>59</v>
      </c>
      <c r="D3507" s="11" t="s">
        <v>22</v>
      </c>
      <c r="E3507" s="11" t="s">
        <v>4169</v>
      </c>
      <c r="F3507" s="11" t="s">
        <v>37</v>
      </c>
      <c r="G3507" s="19">
        <v>0.13650000000000001</v>
      </c>
    </row>
    <row r="3508" spans="1:7" ht="22" customHeight="1" outlineLevel="2" x14ac:dyDescent="0.15">
      <c r="A3508" s="12" t="s">
        <v>1912</v>
      </c>
      <c r="B3508" s="13" t="s">
        <v>53</v>
      </c>
      <c r="C3508" s="13" t="s">
        <v>54</v>
      </c>
      <c r="D3508" s="13" t="s">
        <v>22</v>
      </c>
      <c r="E3508" s="13" t="s">
        <v>4169</v>
      </c>
      <c r="F3508" s="13" t="s">
        <v>37</v>
      </c>
      <c r="G3508" s="20">
        <v>0.18079999999999999</v>
      </c>
    </row>
    <row r="3509" spans="1:7" ht="22" customHeight="1" outlineLevel="2" x14ac:dyDescent="0.15">
      <c r="A3509" s="10" t="s">
        <v>1950</v>
      </c>
      <c r="B3509" s="11" t="s">
        <v>21</v>
      </c>
      <c r="C3509" s="11" t="s">
        <v>59</v>
      </c>
      <c r="D3509" s="11" t="s">
        <v>22</v>
      </c>
      <c r="E3509" s="11" t="s">
        <v>4169</v>
      </c>
      <c r="F3509" s="11" t="s">
        <v>37</v>
      </c>
      <c r="G3509" s="19">
        <v>0.10199999999999999</v>
      </c>
    </row>
    <row r="3510" spans="1:7" ht="22" customHeight="1" outlineLevel="2" x14ac:dyDescent="0.15">
      <c r="A3510" s="12" t="s">
        <v>1950</v>
      </c>
      <c r="B3510" s="13" t="s">
        <v>53</v>
      </c>
      <c r="C3510" s="13" t="s">
        <v>54</v>
      </c>
      <c r="D3510" s="13" t="s">
        <v>22</v>
      </c>
      <c r="E3510" s="13" t="s">
        <v>4169</v>
      </c>
      <c r="F3510" s="13" t="s">
        <v>37</v>
      </c>
      <c r="G3510" s="20">
        <v>0.1865</v>
      </c>
    </row>
    <row r="3511" spans="1:7" ht="22" customHeight="1" outlineLevel="2" x14ac:dyDescent="0.15">
      <c r="A3511" s="10" t="s">
        <v>1995</v>
      </c>
      <c r="B3511" s="11" t="s">
        <v>19</v>
      </c>
      <c r="C3511" s="11" t="s">
        <v>54</v>
      </c>
      <c r="D3511" s="11" t="s">
        <v>22</v>
      </c>
      <c r="E3511" s="11" t="s">
        <v>4169</v>
      </c>
      <c r="F3511" s="11" t="s">
        <v>37</v>
      </c>
      <c r="G3511" s="19">
        <v>1.0609999999999999</v>
      </c>
    </row>
    <row r="3512" spans="1:7" ht="22" customHeight="1" outlineLevel="2" x14ac:dyDescent="0.15">
      <c r="A3512" s="12" t="s">
        <v>2017</v>
      </c>
      <c r="B3512" s="13" t="s">
        <v>19</v>
      </c>
      <c r="C3512" s="13" t="s">
        <v>54</v>
      </c>
      <c r="D3512" s="13" t="s">
        <v>22</v>
      </c>
      <c r="E3512" s="13" t="s">
        <v>4169</v>
      </c>
      <c r="F3512" s="13" t="s">
        <v>37</v>
      </c>
      <c r="G3512" s="20">
        <v>2.0739000000000001</v>
      </c>
    </row>
    <row r="3513" spans="1:7" ht="22" customHeight="1" outlineLevel="2" x14ac:dyDescent="0.15">
      <c r="A3513" s="10" t="s">
        <v>2020</v>
      </c>
      <c r="B3513" s="11" t="s">
        <v>19</v>
      </c>
      <c r="C3513" s="11" t="s">
        <v>54</v>
      </c>
      <c r="D3513" s="11" t="s">
        <v>22</v>
      </c>
      <c r="E3513" s="11" t="s">
        <v>4169</v>
      </c>
      <c r="F3513" s="11" t="s">
        <v>37</v>
      </c>
      <c r="G3513" s="19">
        <v>0.6169</v>
      </c>
    </row>
    <row r="3514" spans="1:7" ht="22" customHeight="1" outlineLevel="2" x14ac:dyDescent="0.15">
      <c r="A3514" s="12" t="s">
        <v>2030</v>
      </c>
      <c r="B3514" s="13" t="s">
        <v>19</v>
      </c>
      <c r="C3514" s="13" t="s">
        <v>54</v>
      </c>
      <c r="D3514" s="13" t="s">
        <v>22</v>
      </c>
      <c r="E3514" s="13" t="s">
        <v>4169</v>
      </c>
      <c r="F3514" s="13" t="s">
        <v>37</v>
      </c>
      <c r="G3514" s="20">
        <v>0.80989999999999995</v>
      </c>
    </row>
    <row r="3515" spans="1:7" ht="22" customHeight="1" outlineLevel="2" x14ac:dyDescent="0.15">
      <c r="A3515" s="10" t="s">
        <v>2061</v>
      </c>
      <c r="B3515" s="11" t="s">
        <v>19</v>
      </c>
      <c r="C3515" s="11" t="s">
        <v>54</v>
      </c>
      <c r="D3515" s="11" t="s">
        <v>22</v>
      </c>
      <c r="E3515" s="11" t="s">
        <v>4169</v>
      </c>
      <c r="F3515" s="11" t="s">
        <v>37</v>
      </c>
      <c r="G3515" s="19">
        <v>0.51600000000000001</v>
      </c>
    </row>
    <row r="3516" spans="1:7" ht="22" customHeight="1" outlineLevel="2" x14ac:dyDescent="0.15">
      <c r="A3516" s="12" t="s">
        <v>2075</v>
      </c>
      <c r="B3516" s="13" t="s">
        <v>19</v>
      </c>
      <c r="C3516" s="13" t="s">
        <v>54</v>
      </c>
      <c r="D3516" s="13" t="s">
        <v>22</v>
      </c>
      <c r="E3516" s="13" t="s">
        <v>4169</v>
      </c>
      <c r="F3516" s="13" t="s">
        <v>37</v>
      </c>
      <c r="G3516" s="20">
        <v>3.3216000000000001</v>
      </c>
    </row>
    <row r="3517" spans="1:7" ht="22" customHeight="1" outlineLevel="2" x14ac:dyDescent="0.15">
      <c r="A3517" s="10" t="s">
        <v>2093</v>
      </c>
      <c r="B3517" s="11" t="s">
        <v>19</v>
      </c>
      <c r="C3517" s="11" t="s">
        <v>54</v>
      </c>
      <c r="D3517" s="11" t="s">
        <v>22</v>
      </c>
      <c r="E3517" s="11" t="s">
        <v>4169</v>
      </c>
      <c r="F3517" s="11" t="s">
        <v>37</v>
      </c>
      <c r="G3517" s="19">
        <v>0.34039999999999998</v>
      </c>
    </row>
    <row r="3518" spans="1:7" ht="22" customHeight="1" outlineLevel="2" x14ac:dyDescent="0.15">
      <c r="A3518" s="12" t="s">
        <v>2096</v>
      </c>
      <c r="B3518" s="13" t="s">
        <v>19</v>
      </c>
      <c r="C3518" s="13" t="s">
        <v>54</v>
      </c>
      <c r="D3518" s="13" t="s">
        <v>22</v>
      </c>
      <c r="E3518" s="13" t="s">
        <v>4169</v>
      </c>
      <c r="F3518" s="13" t="s">
        <v>37</v>
      </c>
      <c r="G3518" s="20">
        <v>0.56210000000000004</v>
      </c>
    </row>
    <row r="3519" spans="1:7" ht="22" customHeight="1" outlineLevel="2" x14ac:dyDescent="0.15">
      <c r="A3519" s="10" t="s">
        <v>2156</v>
      </c>
      <c r="B3519" s="11" t="s">
        <v>21</v>
      </c>
      <c r="C3519" s="11" t="s">
        <v>16</v>
      </c>
      <c r="D3519" s="11" t="s">
        <v>22</v>
      </c>
      <c r="E3519" s="11" t="s">
        <v>4169</v>
      </c>
      <c r="F3519" s="11" t="s">
        <v>37</v>
      </c>
      <c r="G3519" s="19">
        <v>1.1487000000000001</v>
      </c>
    </row>
    <row r="3520" spans="1:7" ht="22" customHeight="1" outlineLevel="2" x14ac:dyDescent="0.15">
      <c r="A3520" s="12" t="s">
        <v>2160</v>
      </c>
      <c r="B3520" s="13" t="s">
        <v>19</v>
      </c>
      <c r="C3520" s="13" t="s">
        <v>54</v>
      </c>
      <c r="D3520" s="13" t="s">
        <v>22</v>
      </c>
      <c r="E3520" s="13" t="s">
        <v>4169</v>
      </c>
      <c r="F3520" s="13" t="s">
        <v>37</v>
      </c>
      <c r="G3520" s="20">
        <v>4.3281000000000001</v>
      </c>
    </row>
    <row r="3521" spans="1:7" ht="22" customHeight="1" outlineLevel="2" x14ac:dyDescent="0.15">
      <c r="A3521" s="10" t="s">
        <v>2163</v>
      </c>
      <c r="B3521" s="11" t="s">
        <v>19</v>
      </c>
      <c r="C3521" s="11" t="s">
        <v>54</v>
      </c>
      <c r="D3521" s="11" t="s">
        <v>22</v>
      </c>
      <c r="E3521" s="11" t="s">
        <v>4169</v>
      </c>
      <c r="F3521" s="11" t="s">
        <v>37</v>
      </c>
      <c r="G3521" s="19">
        <v>7.2705000000000002</v>
      </c>
    </row>
    <row r="3522" spans="1:7" ht="22" customHeight="1" outlineLevel="2" x14ac:dyDescent="0.15">
      <c r="A3522" s="12" t="s">
        <v>2171</v>
      </c>
      <c r="B3522" s="13" t="s">
        <v>19</v>
      </c>
      <c r="C3522" s="13" t="s">
        <v>54</v>
      </c>
      <c r="D3522" s="13" t="s">
        <v>22</v>
      </c>
      <c r="E3522" s="13" t="s">
        <v>4169</v>
      </c>
      <c r="F3522" s="13" t="s">
        <v>37</v>
      </c>
      <c r="G3522" s="20">
        <v>1.5983000000000001</v>
      </c>
    </row>
    <row r="3523" spans="1:7" ht="22" customHeight="1" outlineLevel="2" x14ac:dyDescent="0.15">
      <c r="A3523" s="10" t="s">
        <v>2174</v>
      </c>
      <c r="B3523" s="11" t="s">
        <v>21</v>
      </c>
      <c r="C3523" s="11" t="s">
        <v>13</v>
      </c>
      <c r="D3523" s="11" t="s">
        <v>22</v>
      </c>
      <c r="E3523" s="11" t="s">
        <v>4169</v>
      </c>
      <c r="F3523" s="11" t="s">
        <v>37</v>
      </c>
      <c r="G3523" s="19">
        <v>0.93189999999999995</v>
      </c>
    </row>
    <row r="3524" spans="1:7" ht="22" customHeight="1" outlineLevel="2" x14ac:dyDescent="0.15">
      <c r="A3524" s="12" t="s">
        <v>2175</v>
      </c>
      <c r="B3524" s="13" t="s">
        <v>21</v>
      </c>
      <c r="C3524" s="13" t="s">
        <v>13</v>
      </c>
      <c r="D3524" s="13" t="s">
        <v>22</v>
      </c>
      <c r="E3524" s="13" t="s">
        <v>4169</v>
      </c>
      <c r="F3524" s="13" t="s">
        <v>37</v>
      </c>
      <c r="G3524" s="20">
        <v>6.7826000000000004</v>
      </c>
    </row>
    <row r="3525" spans="1:7" ht="22" customHeight="1" outlineLevel="2" x14ac:dyDescent="0.15">
      <c r="A3525" s="10" t="s">
        <v>2186</v>
      </c>
      <c r="B3525" s="11" t="s">
        <v>19</v>
      </c>
      <c r="C3525" s="11" t="s">
        <v>54</v>
      </c>
      <c r="D3525" s="11" t="s">
        <v>22</v>
      </c>
      <c r="E3525" s="11" t="s">
        <v>4169</v>
      </c>
      <c r="F3525" s="11" t="s">
        <v>37</v>
      </c>
      <c r="G3525" s="19">
        <v>0.61099999999999999</v>
      </c>
    </row>
    <row r="3526" spans="1:7" ht="22" customHeight="1" outlineLevel="2" x14ac:dyDescent="0.15">
      <c r="A3526" s="12" t="s">
        <v>2189</v>
      </c>
      <c r="B3526" s="13" t="s">
        <v>19</v>
      </c>
      <c r="C3526" s="13" t="s">
        <v>54</v>
      </c>
      <c r="D3526" s="13" t="s">
        <v>22</v>
      </c>
      <c r="E3526" s="13" t="s">
        <v>4169</v>
      </c>
      <c r="F3526" s="13" t="s">
        <v>37</v>
      </c>
      <c r="G3526" s="20">
        <v>3.5011999999999999</v>
      </c>
    </row>
    <row r="3527" spans="1:7" ht="22" customHeight="1" outlineLevel="2" x14ac:dyDescent="0.15">
      <c r="A3527" s="10" t="s">
        <v>2193</v>
      </c>
      <c r="B3527" s="11" t="s">
        <v>19</v>
      </c>
      <c r="C3527" s="11" t="s">
        <v>54</v>
      </c>
      <c r="D3527" s="11" t="s">
        <v>22</v>
      </c>
      <c r="E3527" s="11" t="s">
        <v>4169</v>
      </c>
      <c r="F3527" s="11" t="s">
        <v>37</v>
      </c>
      <c r="G3527" s="19">
        <v>0.4007</v>
      </c>
    </row>
    <row r="3528" spans="1:7" ht="22" customHeight="1" outlineLevel="2" x14ac:dyDescent="0.15">
      <c r="A3528" s="12" t="s">
        <v>2197</v>
      </c>
      <c r="B3528" s="13" t="s">
        <v>21</v>
      </c>
      <c r="C3528" s="13" t="s">
        <v>16</v>
      </c>
      <c r="D3528" s="13" t="s">
        <v>22</v>
      </c>
      <c r="E3528" s="13" t="s">
        <v>4169</v>
      </c>
      <c r="F3528" s="13" t="s">
        <v>37</v>
      </c>
      <c r="G3528" s="20">
        <v>1.4391</v>
      </c>
    </row>
    <row r="3529" spans="1:7" ht="22" customHeight="1" outlineLevel="2" x14ac:dyDescent="0.15">
      <c r="A3529" s="10" t="s">
        <v>2344</v>
      </c>
      <c r="B3529" s="11" t="s">
        <v>19</v>
      </c>
      <c r="C3529" s="11" t="s">
        <v>54</v>
      </c>
      <c r="D3529" s="11" t="s">
        <v>22</v>
      </c>
      <c r="E3529" s="11" t="s">
        <v>4169</v>
      </c>
      <c r="F3529" s="11" t="s">
        <v>37</v>
      </c>
      <c r="G3529" s="19">
        <v>1.2474000000000001</v>
      </c>
    </row>
    <row r="3530" spans="1:7" ht="22" customHeight="1" outlineLevel="2" x14ac:dyDescent="0.15">
      <c r="A3530" s="12" t="s">
        <v>2347</v>
      </c>
      <c r="B3530" s="13" t="s">
        <v>19</v>
      </c>
      <c r="C3530" s="13" t="s">
        <v>54</v>
      </c>
      <c r="D3530" s="13" t="s">
        <v>22</v>
      </c>
      <c r="E3530" s="13" t="s">
        <v>4169</v>
      </c>
      <c r="F3530" s="13" t="s">
        <v>37</v>
      </c>
      <c r="G3530" s="20">
        <v>2.0977000000000001</v>
      </c>
    </row>
    <row r="3531" spans="1:7" ht="22" customHeight="1" outlineLevel="2" x14ac:dyDescent="0.15">
      <c r="A3531" s="10" t="s">
        <v>2350</v>
      </c>
      <c r="B3531" s="11" t="s">
        <v>19</v>
      </c>
      <c r="C3531" s="11" t="s">
        <v>54</v>
      </c>
      <c r="D3531" s="11" t="s">
        <v>22</v>
      </c>
      <c r="E3531" s="11" t="s">
        <v>4169</v>
      </c>
      <c r="F3531" s="11" t="s">
        <v>37</v>
      </c>
      <c r="G3531" s="19">
        <v>0.23269999999999999</v>
      </c>
    </row>
    <row r="3532" spans="1:7" ht="22" customHeight="1" outlineLevel="2" x14ac:dyDescent="0.15">
      <c r="A3532" s="12" t="s">
        <v>2356</v>
      </c>
      <c r="B3532" s="13" t="s">
        <v>19</v>
      </c>
      <c r="C3532" s="13" t="s">
        <v>54</v>
      </c>
      <c r="D3532" s="13" t="s">
        <v>22</v>
      </c>
      <c r="E3532" s="13" t="s">
        <v>4169</v>
      </c>
      <c r="F3532" s="13" t="s">
        <v>37</v>
      </c>
      <c r="G3532" s="20">
        <v>1.0797000000000001</v>
      </c>
    </row>
    <row r="3533" spans="1:7" ht="22" customHeight="1" outlineLevel="2" x14ac:dyDescent="0.15">
      <c r="A3533" s="10" t="s">
        <v>2375</v>
      </c>
      <c r="B3533" s="11" t="s">
        <v>19</v>
      </c>
      <c r="C3533" s="11" t="s">
        <v>54</v>
      </c>
      <c r="D3533" s="11" t="s">
        <v>22</v>
      </c>
      <c r="E3533" s="11" t="s">
        <v>4169</v>
      </c>
      <c r="F3533" s="11" t="s">
        <v>37</v>
      </c>
      <c r="G3533" s="19">
        <v>1.4112</v>
      </c>
    </row>
    <row r="3534" spans="1:7" ht="22" customHeight="1" outlineLevel="2" x14ac:dyDescent="0.15">
      <c r="A3534" s="12" t="s">
        <v>2393</v>
      </c>
      <c r="B3534" s="13" t="s">
        <v>21</v>
      </c>
      <c r="C3534" s="13" t="s">
        <v>109</v>
      </c>
      <c r="D3534" s="13" t="s">
        <v>22</v>
      </c>
      <c r="E3534" s="13" t="s">
        <v>4169</v>
      </c>
      <c r="F3534" s="13" t="s">
        <v>37</v>
      </c>
      <c r="G3534" s="20">
        <v>0.19359999999999999</v>
      </c>
    </row>
    <row r="3535" spans="1:7" ht="22" customHeight="1" outlineLevel="2" x14ac:dyDescent="0.15">
      <c r="A3535" s="10" t="s">
        <v>2393</v>
      </c>
      <c r="B3535" s="11" t="s">
        <v>19</v>
      </c>
      <c r="C3535" s="11" t="s">
        <v>54</v>
      </c>
      <c r="D3535" s="11" t="s">
        <v>22</v>
      </c>
      <c r="E3535" s="11" t="s">
        <v>4169</v>
      </c>
      <c r="F3535" s="11" t="s">
        <v>37</v>
      </c>
      <c r="G3535" s="19">
        <v>1.7365999999999999</v>
      </c>
    </row>
    <row r="3536" spans="1:7" ht="22" customHeight="1" outlineLevel="2" x14ac:dyDescent="0.15">
      <c r="A3536" s="12" t="s">
        <v>2406</v>
      </c>
      <c r="B3536" s="13" t="s">
        <v>53</v>
      </c>
      <c r="C3536" s="13" t="s">
        <v>54</v>
      </c>
      <c r="D3536" s="13" t="s">
        <v>22</v>
      </c>
      <c r="E3536" s="13" t="s">
        <v>4169</v>
      </c>
      <c r="F3536" s="13" t="s">
        <v>37</v>
      </c>
      <c r="G3536" s="20">
        <v>10</v>
      </c>
    </row>
    <row r="3537" spans="1:7" ht="22" customHeight="1" outlineLevel="2" x14ac:dyDescent="0.15">
      <c r="A3537" s="10" t="s">
        <v>2406</v>
      </c>
      <c r="B3537" s="11" t="s">
        <v>53</v>
      </c>
      <c r="C3537" s="11" t="s">
        <v>54</v>
      </c>
      <c r="D3537" s="11" t="s">
        <v>22</v>
      </c>
      <c r="E3537" s="11" t="s">
        <v>4169</v>
      </c>
      <c r="F3537" s="11" t="s">
        <v>37</v>
      </c>
      <c r="G3537" s="19">
        <v>23.774899999999999</v>
      </c>
    </row>
    <row r="3538" spans="1:7" ht="22" customHeight="1" outlineLevel="2" x14ac:dyDescent="0.15">
      <c r="A3538" s="12" t="s">
        <v>2406</v>
      </c>
      <c r="B3538" s="13" t="s">
        <v>78</v>
      </c>
      <c r="C3538" s="13" t="s">
        <v>54</v>
      </c>
      <c r="D3538" s="13" t="s">
        <v>22</v>
      </c>
      <c r="E3538" s="13" t="s">
        <v>4169</v>
      </c>
      <c r="F3538" s="13" t="s">
        <v>37</v>
      </c>
      <c r="G3538" s="20">
        <v>10.8825</v>
      </c>
    </row>
    <row r="3539" spans="1:7" ht="22" customHeight="1" outlineLevel="2" x14ac:dyDescent="0.15">
      <c r="A3539" s="10" t="s">
        <v>2406</v>
      </c>
      <c r="B3539" s="11" t="s">
        <v>53</v>
      </c>
      <c r="C3539" s="11" t="s">
        <v>54</v>
      </c>
      <c r="D3539" s="11" t="s">
        <v>22</v>
      </c>
      <c r="E3539" s="11" t="s">
        <v>4169</v>
      </c>
      <c r="F3539" s="11" t="s">
        <v>37</v>
      </c>
      <c r="G3539" s="19">
        <v>5</v>
      </c>
    </row>
    <row r="3540" spans="1:7" ht="22" customHeight="1" outlineLevel="2" x14ac:dyDescent="0.15">
      <c r="A3540" s="12" t="s">
        <v>2406</v>
      </c>
      <c r="B3540" s="13" t="s">
        <v>53</v>
      </c>
      <c r="C3540" s="13" t="s">
        <v>54</v>
      </c>
      <c r="D3540" s="13" t="s">
        <v>22</v>
      </c>
      <c r="E3540" s="13" t="s">
        <v>4169</v>
      </c>
      <c r="F3540" s="13" t="s">
        <v>37</v>
      </c>
      <c r="G3540" s="20">
        <v>9.0640000000000001</v>
      </c>
    </row>
    <row r="3541" spans="1:7" ht="22" customHeight="1" outlineLevel="2" x14ac:dyDescent="0.15">
      <c r="A3541" s="10" t="s">
        <v>2410</v>
      </c>
      <c r="B3541" s="11" t="s">
        <v>78</v>
      </c>
      <c r="C3541" s="11" t="s">
        <v>54</v>
      </c>
      <c r="D3541" s="11" t="s">
        <v>22</v>
      </c>
      <c r="E3541" s="11" t="s">
        <v>4169</v>
      </c>
      <c r="F3541" s="11" t="s">
        <v>37</v>
      </c>
      <c r="G3541" s="19">
        <v>6.4931999999999999</v>
      </c>
    </row>
    <row r="3542" spans="1:7" ht="22" customHeight="1" outlineLevel="2" x14ac:dyDescent="0.15">
      <c r="A3542" s="12" t="s">
        <v>2414</v>
      </c>
      <c r="B3542" s="13" t="s">
        <v>19</v>
      </c>
      <c r="C3542" s="13" t="s">
        <v>54</v>
      </c>
      <c r="D3542" s="13" t="s">
        <v>22</v>
      </c>
      <c r="E3542" s="13" t="s">
        <v>4169</v>
      </c>
      <c r="F3542" s="13" t="s">
        <v>37</v>
      </c>
      <c r="G3542" s="20">
        <v>37.759500000000003</v>
      </c>
    </row>
    <row r="3543" spans="1:7" ht="22" customHeight="1" outlineLevel="2" x14ac:dyDescent="0.15">
      <c r="A3543" s="10" t="s">
        <v>2418</v>
      </c>
      <c r="B3543" s="11" t="s">
        <v>19</v>
      </c>
      <c r="C3543" s="11" t="s">
        <v>54</v>
      </c>
      <c r="D3543" s="11" t="s">
        <v>22</v>
      </c>
      <c r="E3543" s="11" t="s">
        <v>4169</v>
      </c>
      <c r="F3543" s="11" t="s">
        <v>37</v>
      </c>
      <c r="G3543" s="19">
        <v>0.48070000000000002</v>
      </c>
    </row>
    <row r="3544" spans="1:7" ht="22" customHeight="1" outlineLevel="2" x14ac:dyDescent="0.15">
      <c r="A3544" s="12" t="s">
        <v>2427</v>
      </c>
      <c r="B3544" s="13" t="s">
        <v>21</v>
      </c>
      <c r="C3544" s="13" t="s">
        <v>16</v>
      </c>
      <c r="D3544" s="13" t="s">
        <v>22</v>
      </c>
      <c r="E3544" s="13" t="s">
        <v>4169</v>
      </c>
      <c r="F3544" s="13" t="s">
        <v>37</v>
      </c>
      <c r="G3544" s="20">
        <v>0.1484</v>
      </c>
    </row>
    <row r="3545" spans="1:7" ht="22" customHeight="1" outlineLevel="2" x14ac:dyDescent="0.15">
      <c r="A3545" s="10" t="s">
        <v>2431</v>
      </c>
      <c r="B3545" s="11" t="s">
        <v>21</v>
      </c>
      <c r="C3545" s="11" t="s">
        <v>2432</v>
      </c>
      <c r="D3545" s="11" t="s">
        <v>22</v>
      </c>
      <c r="E3545" s="11" t="s">
        <v>4169</v>
      </c>
      <c r="F3545" s="11" t="s">
        <v>37</v>
      </c>
      <c r="G3545" s="19">
        <v>1.5906</v>
      </c>
    </row>
    <row r="3546" spans="1:7" ht="22" customHeight="1" outlineLevel="2" x14ac:dyDescent="0.15">
      <c r="A3546" s="12" t="s">
        <v>2435</v>
      </c>
      <c r="B3546" s="13" t="s">
        <v>21</v>
      </c>
      <c r="C3546" s="13" t="s">
        <v>16</v>
      </c>
      <c r="D3546" s="13" t="s">
        <v>22</v>
      </c>
      <c r="E3546" s="13" t="s">
        <v>4169</v>
      </c>
      <c r="F3546" s="13" t="s">
        <v>37</v>
      </c>
      <c r="G3546" s="20">
        <v>1.2628999999999999</v>
      </c>
    </row>
    <row r="3547" spans="1:7" ht="22" customHeight="1" outlineLevel="2" x14ac:dyDescent="0.15">
      <c r="A3547" s="10" t="s">
        <v>2439</v>
      </c>
      <c r="B3547" s="11" t="s">
        <v>19</v>
      </c>
      <c r="C3547" s="11" t="s">
        <v>54</v>
      </c>
      <c r="D3547" s="11" t="s">
        <v>22</v>
      </c>
      <c r="E3547" s="11" t="s">
        <v>4169</v>
      </c>
      <c r="F3547" s="11" t="s">
        <v>37</v>
      </c>
      <c r="G3547" s="19">
        <v>1.8264</v>
      </c>
    </row>
    <row r="3548" spans="1:7" ht="22" customHeight="1" outlineLevel="2" x14ac:dyDescent="0.15">
      <c r="A3548" s="12" t="s">
        <v>2443</v>
      </c>
      <c r="B3548" s="13" t="s">
        <v>21</v>
      </c>
      <c r="C3548" s="13" t="s">
        <v>2444</v>
      </c>
      <c r="D3548" s="13" t="s">
        <v>22</v>
      </c>
      <c r="E3548" s="13" t="s">
        <v>4169</v>
      </c>
      <c r="F3548" s="13" t="s">
        <v>37</v>
      </c>
      <c r="G3548" s="20">
        <v>1.2191000000000001</v>
      </c>
    </row>
    <row r="3549" spans="1:7" ht="22" customHeight="1" outlineLevel="2" x14ac:dyDescent="0.15">
      <c r="A3549" s="10" t="s">
        <v>2446</v>
      </c>
      <c r="B3549" s="11" t="s">
        <v>19</v>
      </c>
      <c r="C3549" s="11" t="s">
        <v>54</v>
      </c>
      <c r="D3549" s="11" t="s">
        <v>22</v>
      </c>
      <c r="E3549" s="11" t="s">
        <v>4169</v>
      </c>
      <c r="F3549" s="11" t="s">
        <v>37</v>
      </c>
      <c r="G3549" s="19">
        <v>1.2983</v>
      </c>
    </row>
    <row r="3550" spans="1:7" ht="22" customHeight="1" outlineLevel="2" x14ac:dyDescent="0.15">
      <c r="A3550" s="12" t="s">
        <v>2450</v>
      </c>
      <c r="B3550" s="13" t="s">
        <v>19</v>
      </c>
      <c r="C3550" s="13" t="s">
        <v>54</v>
      </c>
      <c r="D3550" s="13" t="s">
        <v>22</v>
      </c>
      <c r="E3550" s="13" t="s">
        <v>4169</v>
      </c>
      <c r="F3550" s="13" t="s">
        <v>37</v>
      </c>
      <c r="G3550" s="20">
        <v>0.69340000000000002</v>
      </c>
    </row>
    <row r="3551" spans="1:7" ht="22" customHeight="1" outlineLevel="2" x14ac:dyDescent="0.15">
      <c r="A3551" s="10" t="s">
        <v>2454</v>
      </c>
      <c r="B3551" s="11" t="s">
        <v>19</v>
      </c>
      <c r="C3551" s="11" t="s">
        <v>98</v>
      </c>
      <c r="D3551" s="11" t="s">
        <v>22</v>
      </c>
      <c r="E3551" s="11" t="s">
        <v>4169</v>
      </c>
      <c r="F3551" s="11" t="s">
        <v>37</v>
      </c>
      <c r="G3551" s="19">
        <v>22.7531</v>
      </c>
    </row>
    <row r="3552" spans="1:7" ht="22" customHeight="1" outlineLevel="2" x14ac:dyDescent="0.15">
      <c r="A3552" s="12" t="s">
        <v>2454</v>
      </c>
      <c r="B3552" s="13" t="s">
        <v>78</v>
      </c>
      <c r="C3552" s="13" t="s">
        <v>98</v>
      </c>
      <c r="D3552" s="13" t="s">
        <v>22</v>
      </c>
      <c r="E3552" s="13" t="s">
        <v>4169</v>
      </c>
      <c r="F3552" s="13" t="s">
        <v>37</v>
      </c>
      <c r="G3552" s="20">
        <v>7.2294</v>
      </c>
    </row>
    <row r="3553" spans="1:7" ht="22" customHeight="1" outlineLevel="2" x14ac:dyDescent="0.15">
      <c r="A3553" s="10" t="s">
        <v>2454</v>
      </c>
      <c r="B3553" s="11" t="s">
        <v>53</v>
      </c>
      <c r="C3553" s="11" t="s">
        <v>54</v>
      </c>
      <c r="D3553" s="11" t="s">
        <v>22</v>
      </c>
      <c r="E3553" s="11" t="s">
        <v>4169</v>
      </c>
      <c r="F3553" s="11" t="s">
        <v>37</v>
      </c>
      <c r="G3553" s="19">
        <v>16.486799999999999</v>
      </c>
    </row>
    <row r="3554" spans="1:7" ht="22" customHeight="1" outlineLevel="2" x14ac:dyDescent="0.15">
      <c r="A3554" s="12" t="s">
        <v>2454</v>
      </c>
      <c r="B3554" s="13" t="s">
        <v>19</v>
      </c>
      <c r="C3554" s="13" t="s">
        <v>54</v>
      </c>
      <c r="D3554" s="13" t="s">
        <v>22</v>
      </c>
      <c r="E3554" s="13" t="s">
        <v>4169</v>
      </c>
      <c r="F3554" s="13" t="s">
        <v>37</v>
      </c>
      <c r="G3554" s="20">
        <v>11.786099999999999</v>
      </c>
    </row>
    <row r="3555" spans="1:7" ht="22" customHeight="1" outlineLevel="2" x14ac:dyDescent="0.15">
      <c r="A3555" s="10" t="s">
        <v>2454</v>
      </c>
      <c r="B3555" s="11" t="s">
        <v>53</v>
      </c>
      <c r="C3555" s="11" t="s">
        <v>54</v>
      </c>
      <c r="D3555" s="11" t="s">
        <v>22</v>
      </c>
      <c r="E3555" s="11" t="s">
        <v>4169</v>
      </c>
      <c r="F3555" s="11" t="s">
        <v>37</v>
      </c>
      <c r="G3555" s="19">
        <v>10.7895</v>
      </c>
    </row>
    <row r="3556" spans="1:7" ht="22" customHeight="1" outlineLevel="2" x14ac:dyDescent="0.15">
      <c r="A3556" s="12" t="s">
        <v>2454</v>
      </c>
      <c r="B3556" s="13" t="s">
        <v>53</v>
      </c>
      <c r="C3556" s="13" t="s">
        <v>54</v>
      </c>
      <c r="D3556" s="13" t="s">
        <v>22</v>
      </c>
      <c r="E3556" s="13" t="s">
        <v>4169</v>
      </c>
      <c r="F3556" s="13" t="s">
        <v>37</v>
      </c>
      <c r="G3556" s="20">
        <v>2</v>
      </c>
    </row>
    <row r="3557" spans="1:7" ht="22" customHeight="1" outlineLevel="2" x14ac:dyDescent="0.15">
      <c r="A3557" s="10" t="s">
        <v>2454</v>
      </c>
      <c r="B3557" s="11" t="s">
        <v>21</v>
      </c>
      <c r="C3557" s="11" t="s">
        <v>16</v>
      </c>
      <c r="D3557" s="11" t="s">
        <v>22</v>
      </c>
      <c r="E3557" s="11" t="s">
        <v>4169</v>
      </c>
      <c r="F3557" s="11" t="s">
        <v>37</v>
      </c>
      <c r="G3557" s="19">
        <v>0.38229999999999997</v>
      </c>
    </row>
    <row r="3558" spans="1:7" ht="22" customHeight="1" outlineLevel="2" x14ac:dyDescent="0.15">
      <c r="A3558" s="12" t="s">
        <v>2454</v>
      </c>
      <c r="B3558" s="13" t="s">
        <v>19</v>
      </c>
      <c r="C3558" s="13" t="s">
        <v>54</v>
      </c>
      <c r="D3558" s="13" t="s">
        <v>22</v>
      </c>
      <c r="E3558" s="13" t="s">
        <v>4169</v>
      </c>
      <c r="F3558" s="13" t="s">
        <v>37</v>
      </c>
      <c r="G3558" s="20">
        <v>1.264</v>
      </c>
    </row>
    <row r="3559" spans="1:7" ht="22" customHeight="1" outlineLevel="2" x14ac:dyDescent="0.15">
      <c r="A3559" s="10" t="s">
        <v>2454</v>
      </c>
      <c r="B3559" s="11" t="s">
        <v>78</v>
      </c>
      <c r="C3559" s="11" t="s">
        <v>54</v>
      </c>
      <c r="D3559" s="11" t="s">
        <v>22</v>
      </c>
      <c r="E3559" s="11" t="s">
        <v>4169</v>
      </c>
      <c r="F3559" s="11" t="s">
        <v>37</v>
      </c>
      <c r="G3559" s="19">
        <v>13.2082</v>
      </c>
    </row>
    <row r="3560" spans="1:7" ht="22" customHeight="1" outlineLevel="2" x14ac:dyDescent="0.15">
      <c r="A3560" s="12" t="s">
        <v>2454</v>
      </c>
      <c r="B3560" s="13" t="s">
        <v>19</v>
      </c>
      <c r="C3560" s="13" t="s">
        <v>54</v>
      </c>
      <c r="D3560" s="13" t="s">
        <v>22</v>
      </c>
      <c r="E3560" s="13" t="s">
        <v>4169</v>
      </c>
      <c r="F3560" s="13" t="s">
        <v>37</v>
      </c>
      <c r="G3560" s="20">
        <v>1.7422</v>
      </c>
    </row>
    <row r="3561" spans="1:7" ht="22" customHeight="1" outlineLevel="2" x14ac:dyDescent="0.15">
      <c r="A3561" s="10" t="s">
        <v>2454</v>
      </c>
      <c r="B3561" s="11" t="s">
        <v>79</v>
      </c>
      <c r="C3561" s="11" t="s">
        <v>54</v>
      </c>
      <c r="D3561" s="11" t="s">
        <v>22</v>
      </c>
      <c r="E3561" s="11" t="s">
        <v>4169</v>
      </c>
      <c r="F3561" s="11" t="s">
        <v>37</v>
      </c>
      <c r="G3561" s="19">
        <v>10.864000000000001</v>
      </c>
    </row>
    <row r="3562" spans="1:7" ht="22" customHeight="1" outlineLevel="2" x14ac:dyDescent="0.15">
      <c r="A3562" s="12" t="s">
        <v>2454</v>
      </c>
      <c r="B3562" s="13" t="s">
        <v>78</v>
      </c>
      <c r="C3562" s="13" t="s">
        <v>54</v>
      </c>
      <c r="D3562" s="13" t="s">
        <v>22</v>
      </c>
      <c r="E3562" s="13" t="s">
        <v>4169</v>
      </c>
      <c r="F3562" s="13" t="s">
        <v>37</v>
      </c>
      <c r="G3562" s="20">
        <v>3.6520000000000001</v>
      </c>
    </row>
    <row r="3563" spans="1:7" ht="22" customHeight="1" outlineLevel="2" x14ac:dyDescent="0.15">
      <c r="A3563" s="10" t="s">
        <v>2460</v>
      </c>
      <c r="B3563" s="11" t="s">
        <v>21</v>
      </c>
      <c r="C3563" s="11" t="s">
        <v>13</v>
      </c>
      <c r="D3563" s="11" t="s">
        <v>22</v>
      </c>
      <c r="E3563" s="11" t="s">
        <v>4169</v>
      </c>
      <c r="F3563" s="11" t="s">
        <v>37</v>
      </c>
      <c r="G3563" s="19">
        <v>4.2202000000000002</v>
      </c>
    </row>
    <row r="3564" spans="1:7" ht="22" customHeight="1" outlineLevel="2" x14ac:dyDescent="0.15">
      <c r="A3564" s="12" t="s">
        <v>2464</v>
      </c>
      <c r="B3564" s="13" t="s">
        <v>21</v>
      </c>
      <c r="C3564" s="13" t="s">
        <v>2444</v>
      </c>
      <c r="D3564" s="13" t="s">
        <v>22</v>
      </c>
      <c r="E3564" s="13" t="s">
        <v>4169</v>
      </c>
      <c r="F3564" s="13" t="s">
        <v>37</v>
      </c>
      <c r="G3564" s="20">
        <v>2.5442999999999998</v>
      </c>
    </row>
    <row r="3565" spans="1:7" ht="22" customHeight="1" outlineLevel="2" x14ac:dyDescent="0.15">
      <c r="A3565" s="10" t="s">
        <v>2466</v>
      </c>
      <c r="B3565" s="11" t="s">
        <v>19</v>
      </c>
      <c r="C3565" s="11" t="s">
        <v>54</v>
      </c>
      <c r="D3565" s="11" t="s">
        <v>22</v>
      </c>
      <c r="E3565" s="11" t="s">
        <v>4169</v>
      </c>
      <c r="F3565" s="11" t="s">
        <v>37</v>
      </c>
      <c r="G3565" s="19">
        <v>0.55700000000000005</v>
      </c>
    </row>
    <row r="3566" spans="1:7" ht="22" customHeight="1" outlineLevel="2" x14ac:dyDescent="0.15">
      <c r="A3566" s="12" t="s">
        <v>2529</v>
      </c>
      <c r="B3566" s="13" t="s">
        <v>19</v>
      </c>
      <c r="C3566" s="13" t="s">
        <v>98</v>
      </c>
      <c r="D3566" s="13" t="s">
        <v>22</v>
      </c>
      <c r="E3566" s="13" t="s">
        <v>4169</v>
      </c>
      <c r="F3566" s="13" t="s">
        <v>37</v>
      </c>
      <c r="G3566" s="20">
        <v>1.2095</v>
      </c>
    </row>
    <row r="3567" spans="1:7" ht="22" customHeight="1" outlineLevel="2" x14ac:dyDescent="0.15">
      <c r="A3567" s="10" t="s">
        <v>2538</v>
      </c>
      <c r="B3567" s="11" t="s">
        <v>19</v>
      </c>
      <c r="C3567" s="11" t="s">
        <v>83</v>
      </c>
      <c r="D3567" s="11" t="s">
        <v>22</v>
      </c>
      <c r="E3567" s="11" t="s">
        <v>4169</v>
      </c>
      <c r="F3567" s="11" t="s">
        <v>37</v>
      </c>
      <c r="G3567" s="19">
        <v>1.8461000000000001</v>
      </c>
    </row>
    <row r="3568" spans="1:7" ht="22" customHeight="1" outlineLevel="2" x14ac:dyDescent="0.15">
      <c r="A3568" s="12" t="s">
        <v>2543</v>
      </c>
      <c r="B3568" s="13" t="s">
        <v>19</v>
      </c>
      <c r="C3568" s="13" t="s">
        <v>54</v>
      </c>
      <c r="D3568" s="13" t="s">
        <v>22</v>
      </c>
      <c r="E3568" s="13" t="s">
        <v>4169</v>
      </c>
      <c r="F3568" s="13" t="s">
        <v>37</v>
      </c>
      <c r="G3568" s="20">
        <v>0.92100000000000004</v>
      </c>
    </row>
    <row r="3569" spans="1:7" ht="22" customHeight="1" outlineLevel="2" x14ac:dyDescent="0.15">
      <c r="A3569" s="10" t="s">
        <v>2546</v>
      </c>
      <c r="B3569" s="11" t="s">
        <v>19</v>
      </c>
      <c r="C3569" s="11" t="s">
        <v>54</v>
      </c>
      <c r="D3569" s="11" t="s">
        <v>22</v>
      </c>
      <c r="E3569" s="11" t="s">
        <v>4169</v>
      </c>
      <c r="F3569" s="11" t="s">
        <v>37</v>
      </c>
      <c r="G3569" s="19">
        <v>0.39340000000000003</v>
      </c>
    </row>
    <row r="3570" spans="1:7" ht="22" customHeight="1" outlineLevel="2" x14ac:dyDescent="0.15">
      <c r="A3570" s="12" t="s">
        <v>2549</v>
      </c>
      <c r="B3570" s="13" t="s">
        <v>19</v>
      </c>
      <c r="C3570" s="13" t="s">
        <v>54</v>
      </c>
      <c r="D3570" s="13" t="s">
        <v>22</v>
      </c>
      <c r="E3570" s="13" t="s">
        <v>4169</v>
      </c>
      <c r="F3570" s="13" t="s">
        <v>37</v>
      </c>
      <c r="G3570" s="20">
        <v>0.67390000000000005</v>
      </c>
    </row>
    <row r="3571" spans="1:7" ht="22" customHeight="1" outlineLevel="2" x14ac:dyDescent="0.15">
      <c r="A3571" s="10" t="s">
        <v>2557</v>
      </c>
      <c r="B3571" s="11" t="s">
        <v>19</v>
      </c>
      <c r="C3571" s="11" t="s">
        <v>54</v>
      </c>
      <c r="D3571" s="11" t="s">
        <v>22</v>
      </c>
      <c r="E3571" s="11" t="s">
        <v>4169</v>
      </c>
      <c r="F3571" s="11" t="s">
        <v>37</v>
      </c>
      <c r="G3571" s="19">
        <v>0.12429999999999999</v>
      </c>
    </row>
    <row r="3572" spans="1:7" ht="22" customHeight="1" outlineLevel="2" x14ac:dyDescent="0.15">
      <c r="A3572" s="12" t="s">
        <v>2567</v>
      </c>
      <c r="B3572" s="13" t="s">
        <v>19</v>
      </c>
      <c r="C3572" s="13" t="s">
        <v>54</v>
      </c>
      <c r="D3572" s="13" t="s">
        <v>22</v>
      </c>
      <c r="E3572" s="13" t="s">
        <v>4169</v>
      </c>
      <c r="F3572" s="13" t="s">
        <v>37</v>
      </c>
      <c r="G3572" s="20">
        <v>0.50560000000000005</v>
      </c>
    </row>
    <row r="3573" spans="1:7" ht="22" customHeight="1" outlineLevel="2" x14ac:dyDescent="0.15">
      <c r="A3573" s="10" t="s">
        <v>2644</v>
      </c>
      <c r="B3573" s="11" t="s">
        <v>19</v>
      </c>
      <c r="C3573" s="11" t="s">
        <v>54</v>
      </c>
      <c r="D3573" s="11" t="s">
        <v>22</v>
      </c>
      <c r="E3573" s="11" t="s">
        <v>4169</v>
      </c>
      <c r="F3573" s="11" t="s">
        <v>37</v>
      </c>
      <c r="G3573" s="19">
        <v>0.21740000000000001</v>
      </c>
    </row>
    <row r="3574" spans="1:7" ht="22" customHeight="1" outlineLevel="2" x14ac:dyDescent="0.15">
      <c r="A3574" s="12" t="s">
        <v>2708</v>
      </c>
      <c r="B3574" s="13" t="s">
        <v>19</v>
      </c>
      <c r="C3574" s="13" t="s">
        <v>54</v>
      </c>
      <c r="D3574" s="13" t="s">
        <v>22</v>
      </c>
      <c r="E3574" s="13" t="s">
        <v>4169</v>
      </c>
      <c r="F3574" s="13" t="s">
        <v>37</v>
      </c>
      <c r="G3574" s="20">
        <v>0.13300000000000001</v>
      </c>
    </row>
    <row r="3575" spans="1:7" ht="22" customHeight="1" outlineLevel="2" x14ac:dyDescent="0.15">
      <c r="A3575" s="10" t="s">
        <v>2713</v>
      </c>
      <c r="B3575" s="11" t="s">
        <v>19</v>
      </c>
      <c r="C3575" s="11" t="s">
        <v>54</v>
      </c>
      <c r="D3575" s="11" t="s">
        <v>22</v>
      </c>
      <c r="E3575" s="11" t="s">
        <v>4169</v>
      </c>
      <c r="F3575" s="11" t="s">
        <v>37</v>
      </c>
      <c r="G3575" s="19">
        <v>2.2044999999999999</v>
      </c>
    </row>
    <row r="3576" spans="1:7" ht="22" customHeight="1" outlineLevel="2" x14ac:dyDescent="0.15">
      <c r="A3576" s="12" t="s">
        <v>2718</v>
      </c>
      <c r="B3576" s="13" t="s">
        <v>21</v>
      </c>
      <c r="C3576" s="13" t="s">
        <v>243</v>
      </c>
      <c r="D3576" s="13" t="s">
        <v>22</v>
      </c>
      <c r="E3576" s="13" t="s">
        <v>4169</v>
      </c>
      <c r="F3576" s="13" t="s">
        <v>37</v>
      </c>
      <c r="G3576" s="20">
        <v>5.7942999999999998</v>
      </c>
    </row>
    <row r="3577" spans="1:7" ht="22" customHeight="1" outlineLevel="2" x14ac:dyDescent="0.15">
      <c r="A3577" s="10" t="s">
        <v>2719</v>
      </c>
      <c r="B3577" s="11" t="s">
        <v>21</v>
      </c>
      <c r="C3577" s="11" t="s">
        <v>2444</v>
      </c>
      <c r="D3577" s="11" t="s">
        <v>22</v>
      </c>
      <c r="E3577" s="11" t="s">
        <v>4169</v>
      </c>
      <c r="F3577" s="11" t="s">
        <v>37</v>
      </c>
      <c r="G3577" s="19">
        <v>0.24210000000000001</v>
      </c>
    </row>
    <row r="3578" spans="1:7" ht="22" customHeight="1" outlineLevel="2" x14ac:dyDescent="0.15">
      <c r="A3578" s="12" t="s">
        <v>2732</v>
      </c>
      <c r="B3578" s="13" t="s">
        <v>19</v>
      </c>
      <c r="C3578" s="13" t="s">
        <v>54</v>
      </c>
      <c r="D3578" s="13" t="s">
        <v>22</v>
      </c>
      <c r="E3578" s="13" t="s">
        <v>4169</v>
      </c>
      <c r="F3578" s="13" t="s">
        <v>37</v>
      </c>
      <c r="G3578" s="20">
        <v>0.6179</v>
      </c>
    </row>
    <row r="3579" spans="1:7" ht="22" customHeight="1" outlineLevel="2" x14ac:dyDescent="0.15">
      <c r="A3579" s="10" t="s">
        <v>2737</v>
      </c>
      <c r="B3579" s="11" t="s">
        <v>19</v>
      </c>
      <c r="C3579" s="11" t="s">
        <v>54</v>
      </c>
      <c r="D3579" s="11" t="s">
        <v>22</v>
      </c>
      <c r="E3579" s="11" t="s">
        <v>4169</v>
      </c>
      <c r="F3579" s="11" t="s">
        <v>37</v>
      </c>
      <c r="G3579" s="19">
        <v>0.20499999999999999</v>
      </c>
    </row>
    <row r="3580" spans="1:7" ht="22" customHeight="1" outlineLevel="2" x14ac:dyDescent="0.15">
      <c r="A3580" s="12" t="s">
        <v>2757</v>
      </c>
      <c r="B3580" s="13" t="s">
        <v>19</v>
      </c>
      <c r="C3580" s="13" t="s">
        <v>54</v>
      </c>
      <c r="D3580" s="13" t="s">
        <v>22</v>
      </c>
      <c r="E3580" s="13" t="s">
        <v>4169</v>
      </c>
      <c r="F3580" s="13" t="s">
        <v>37</v>
      </c>
      <c r="G3580" s="20">
        <v>0.45340000000000003</v>
      </c>
    </row>
    <row r="3581" spans="1:7" ht="22" customHeight="1" outlineLevel="2" x14ac:dyDescent="0.15">
      <c r="A3581" s="10" t="s">
        <v>2774</v>
      </c>
      <c r="B3581" s="11" t="s">
        <v>101</v>
      </c>
      <c r="C3581" s="11" t="s">
        <v>54</v>
      </c>
      <c r="D3581" s="11" t="s">
        <v>22</v>
      </c>
      <c r="E3581" s="11" t="s">
        <v>4169</v>
      </c>
      <c r="F3581" s="11" t="s">
        <v>37</v>
      </c>
      <c r="G3581" s="19">
        <v>0.21049999999999999</v>
      </c>
    </row>
    <row r="3582" spans="1:7" ht="22" customHeight="1" outlineLevel="2" x14ac:dyDescent="0.15">
      <c r="A3582" s="12" t="s">
        <v>2777</v>
      </c>
      <c r="B3582" s="13" t="s">
        <v>53</v>
      </c>
      <c r="C3582" s="13" t="s">
        <v>54</v>
      </c>
      <c r="D3582" s="13" t="s">
        <v>22</v>
      </c>
      <c r="E3582" s="13" t="s">
        <v>4169</v>
      </c>
      <c r="F3582" s="13" t="s">
        <v>37</v>
      </c>
      <c r="G3582" s="20">
        <v>0.1772</v>
      </c>
    </row>
    <row r="3583" spans="1:7" ht="22" customHeight="1" outlineLevel="2" x14ac:dyDescent="0.15">
      <c r="A3583" s="10" t="s">
        <v>2779</v>
      </c>
      <c r="B3583" s="11" t="s">
        <v>53</v>
      </c>
      <c r="C3583" s="11" t="s">
        <v>54</v>
      </c>
      <c r="D3583" s="11" t="s">
        <v>22</v>
      </c>
      <c r="E3583" s="11" t="s">
        <v>4169</v>
      </c>
      <c r="F3583" s="11" t="s">
        <v>37</v>
      </c>
      <c r="G3583" s="19">
        <v>0.20599999999999999</v>
      </c>
    </row>
    <row r="3584" spans="1:7" ht="22" customHeight="1" outlineLevel="2" x14ac:dyDescent="0.15">
      <c r="A3584" s="12" t="s">
        <v>2783</v>
      </c>
      <c r="B3584" s="13" t="s">
        <v>19</v>
      </c>
      <c r="C3584" s="13" t="s">
        <v>54</v>
      </c>
      <c r="D3584" s="13" t="s">
        <v>22</v>
      </c>
      <c r="E3584" s="13" t="s">
        <v>4169</v>
      </c>
      <c r="F3584" s="13" t="s">
        <v>37</v>
      </c>
      <c r="G3584" s="20">
        <v>1.7854000000000001</v>
      </c>
    </row>
    <row r="3585" spans="1:7" ht="22" customHeight="1" outlineLevel="2" x14ac:dyDescent="0.15">
      <c r="A3585" s="10" t="s">
        <v>2786</v>
      </c>
      <c r="B3585" s="11" t="s">
        <v>19</v>
      </c>
      <c r="C3585" s="11" t="s">
        <v>54</v>
      </c>
      <c r="D3585" s="11" t="s">
        <v>22</v>
      </c>
      <c r="E3585" s="11" t="s">
        <v>4169</v>
      </c>
      <c r="F3585" s="11" t="s">
        <v>37</v>
      </c>
      <c r="G3585" s="19">
        <v>1.7509999999999999</v>
      </c>
    </row>
    <row r="3586" spans="1:7" ht="22" customHeight="1" outlineLevel="2" x14ac:dyDescent="0.15">
      <c r="A3586" s="12" t="s">
        <v>2989</v>
      </c>
      <c r="B3586" s="13" t="s">
        <v>19</v>
      </c>
      <c r="C3586" s="13" t="s">
        <v>1167</v>
      </c>
      <c r="D3586" s="13" t="s">
        <v>22</v>
      </c>
      <c r="E3586" s="13" t="s">
        <v>4169</v>
      </c>
      <c r="F3586" s="13" t="s">
        <v>37</v>
      </c>
      <c r="G3586" s="20">
        <v>0.36799999999999999</v>
      </c>
    </row>
    <row r="3587" spans="1:7" ht="22" customHeight="1" outlineLevel="2" x14ac:dyDescent="0.15">
      <c r="A3587" s="10" t="s">
        <v>3050</v>
      </c>
      <c r="B3587" s="11" t="s">
        <v>19</v>
      </c>
      <c r="C3587" s="11" t="s">
        <v>54</v>
      </c>
      <c r="D3587" s="11" t="s">
        <v>22</v>
      </c>
      <c r="E3587" s="11" t="s">
        <v>4169</v>
      </c>
      <c r="F3587" s="11" t="s">
        <v>37</v>
      </c>
      <c r="G3587" s="19">
        <v>11.3485</v>
      </c>
    </row>
    <row r="3588" spans="1:7" ht="22" customHeight="1" outlineLevel="2" x14ac:dyDescent="0.15">
      <c r="A3588" s="12" t="s">
        <v>3050</v>
      </c>
      <c r="B3588" s="13" t="s">
        <v>53</v>
      </c>
      <c r="C3588" s="13" t="s">
        <v>54</v>
      </c>
      <c r="D3588" s="13" t="s">
        <v>22</v>
      </c>
      <c r="E3588" s="13" t="s">
        <v>4169</v>
      </c>
      <c r="F3588" s="13" t="s">
        <v>37</v>
      </c>
      <c r="G3588" s="20">
        <v>0.22950000000000001</v>
      </c>
    </row>
    <row r="3589" spans="1:7" ht="22" customHeight="1" outlineLevel="2" x14ac:dyDescent="0.15">
      <c r="A3589" s="10" t="s">
        <v>3055</v>
      </c>
      <c r="B3589" s="11" t="s">
        <v>19</v>
      </c>
      <c r="C3589" s="11" t="s">
        <v>54</v>
      </c>
      <c r="D3589" s="11" t="s">
        <v>22</v>
      </c>
      <c r="E3589" s="11" t="s">
        <v>4169</v>
      </c>
      <c r="F3589" s="11" t="s">
        <v>37</v>
      </c>
      <c r="G3589" s="19">
        <v>0.18079999999999999</v>
      </c>
    </row>
    <row r="3590" spans="1:7" ht="22" customHeight="1" outlineLevel="2" x14ac:dyDescent="0.15">
      <c r="A3590" s="12" t="s">
        <v>3058</v>
      </c>
      <c r="B3590" s="13" t="s">
        <v>19</v>
      </c>
      <c r="C3590" s="13" t="s">
        <v>54</v>
      </c>
      <c r="D3590" s="13" t="s">
        <v>22</v>
      </c>
      <c r="E3590" s="13" t="s">
        <v>4169</v>
      </c>
      <c r="F3590" s="13" t="s">
        <v>37</v>
      </c>
      <c r="G3590" s="20">
        <v>0.4214</v>
      </c>
    </row>
    <row r="3591" spans="1:7" ht="22" customHeight="1" outlineLevel="2" x14ac:dyDescent="0.15">
      <c r="A3591" s="10" t="s">
        <v>3141</v>
      </c>
      <c r="B3591" s="11" t="s">
        <v>19</v>
      </c>
      <c r="C3591" s="11" t="s">
        <v>54</v>
      </c>
      <c r="D3591" s="11" t="s">
        <v>22</v>
      </c>
      <c r="E3591" s="11" t="s">
        <v>4169</v>
      </c>
      <c r="F3591" s="11" t="s">
        <v>37</v>
      </c>
      <c r="G3591" s="19">
        <v>0.40079999999999999</v>
      </c>
    </row>
    <row r="3592" spans="1:7" ht="22" customHeight="1" outlineLevel="2" x14ac:dyDescent="0.15">
      <c r="A3592" s="12" t="s">
        <v>3145</v>
      </c>
      <c r="B3592" s="13" t="s">
        <v>19</v>
      </c>
      <c r="C3592" s="13" t="s">
        <v>98</v>
      </c>
      <c r="D3592" s="13" t="s">
        <v>22</v>
      </c>
      <c r="E3592" s="13" t="s">
        <v>4169</v>
      </c>
      <c r="F3592" s="13" t="s">
        <v>37</v>
      </c>
      <c r="G3592" s="20">
        <v>23.651800000000001</v>
      </c>
    </row>
    <row r="3593" spans="1:7" ht="22" customHeight="1" outlineLevel="2" x14ac:dyDescent="0.15">
      <c r="A3593" s="10" t="s">
        <v>3150</v>
      </c>
      <c r="B3593" s="11" t="s">
        <v>19</v>
      </c>
      <c r="C3593" s="11" t="s">
        <v>54</v>
      </c>
      <c r="D3593" s="11" t="s">
        <v>22</v>
      </c>
      <c r="E3593" s="11" t="s">
        <v>4169</v>
      </c>
      <c r="F3593" s="11" t="s">
        <v>37</v>
      </c>
      <c r="G3593" s="19">
        <v>0.47949999999999998</v>
      </c>
    </row>
    <row r="3594" spans="1:7" ht="22" customHeight="1" outlineLevel="2" x14ac:dyDescent="0.15">
      <c r="A3594" s="12" t="s">
        <v>3153</v>
      </c>
      <c r="B3594" s="13" t="s">
        <v>19</v>
      </c>
      <c r="C3594" s="13" t="s">
        <v>54</v>
      </c>
      <c r="D3594" s="13" t="s">
        <v>22</v>
      </c>
      <c r="E3594" s="13" t="s">
        <v>4169</v>
      </c>
      <c r="F3594" s="13" t="s">
        <v>37</v>
      </c>
      <c r="G3594" s="20">
        <v>0.89780000000000004</v>
      </c>
    </row>
    <row r="3595" spans="1:7" ht="22" customHeight="1" outlineLevel="2" x14ac:dyDescent="0.15">
      <c r="A3595" s="10" t="s">
        <v>3185</v>
      </c>
      <c r="B3595" s="11" t="s">
        <v>19</v>
      </c>
      <c r="C3595" s="11" t="s">
        <v>54</v>
      </c>
      <c r="D3595" s="11" t="s">
        <v>22</v>
      </c>
      <c r="E3595" s="11" t="s">
        <v>4169</v>
      </c>
      <c r="F3595" s="11" t="s">
        <v>37</v>
      </c>
      <c r="G3595" s="19">
        <v>0.17649999999999999</v>
      </c>
    </row>
    <row r="3596" spans="1:7" ht="22" customHeight="1" outlineLevel="2" x14ac:dyDescent="0.15">
      <c r="A3596" s="12" t="s">
        <v>3188</v>
      </c>
      <c r="B3596" s="13" t="s">
        <v>19</v>
      </c>
      <c r="C3596" s="13" t="s">
        <v>54</v>
      </c>
      <c r="D3596" s="13" t="s">
        <v>22</v>
      </c>
      <c r="E3596" s="13" t="s">
        <v>4169</v>
      </c>
      <c r="F3596" s="13" t="s">
        <v>37</v>
      </c>
      <c r="G3596" s="20">
        <v>0.79100000000000004</v>
      </c>
    </row>
    <row r="3597" spans="1:7" ht="22" customHeight="1" outlineLevel="2" x14ac:dyDescent="0.15">
      <c r="A3597" s="10" t="s">
        <v>3191</v>
      </c>
      <c r="B3597" s="11" t="s">
        <v>19</v>
      </c>
      <c r="C3597" s="11" t="s">
        <v>54</v>
      </c>
      <c r="D3597" s="11" t="s">
        <v>22</v>
      </c>
      <c r="E3597" s="11" t="s">
        <v>4169</v>
      </c>
      <c r="F3597" s="11" t="s">
        <v>37</v>
      </c>
      <c r="G3597" s="19">
        <v>2.6802000000000001</v>
      </c>
    </row>
    <row r="3598" spans="1:7" ht="22" customHeight="1" outlineLevel="2" x14ac:dyDescent="0.15">
      <c r="A3598" s="12" t="s">
        <v>3208</v>
      </c>
      <c r="B3598" s="13" t="s">
        <v>19</v>
      </c>
      <c r="C3598" s="13" t="s">
        <v>54</v>
      </c>
      <c r="D3598" s="13" t="s">
        <v>22</v>
      </c>
      <c r="E3598" s="13" t="s">
        <v>4169</v>
      </c>
      <c r="F3598" s="13" t="s">
        <v>37</v>
      </c>
      <c r="G3598" s="20">
        <v>4.9947999999999997</v>
      </c>
    </row>
    <row r="3599" spans="1:7" ht="22" customHeight="1" outlineLevel="2" x14ac:dyDescent="0.15">
      <c r="A3599" s="10" t="s">
        <v>3212</v>
      </c>
      <c r="B3599" s="11" t="s">
        <v>19</v>
      </c>
      <c r="C3599" s="11" t="s">
        <v>54</v>
      </c>
      <c r="D3599" s="11" t="s">
        <v>22</v>
      </c>
      <c r="E3599" s="11" t="s">
        <v>4169</v>
      </c>
      <c r="F3599" s="11" t="s">
        <v>37</v>
      </c>
      <c r="G3599" s="19">
        <v>0.30969999999999998</v>
      </c>
    </row>
    <row r="3600" spans="1:7" ht="22" customHeight="1" outlineLevel="2" x14ac:dyDescent="0.15">
      <c r="A3600" s="12" t="s">
        <v>3223</v>
      </c>
      <c r="B3600" s="13" t="s">
        <v>19</v>
      </c>
      <c r="C3600" s="13" t="s">
        <v>54</v>
      </c>
      <c r="D3600" s="13" t="s">
        <v>22</v>
      </c>
      <c r="E3600" s="13" t="s">
        <v>4169</v>
      </c>
      <c r="F3600" s="13" t="s">
        <v>37</v>
      </c>
      <c r="G3600" s="20">
        <v>0.55649999999999999</v>
      </c>
    </row>
    <row r="3601" spans="1:7" ht="22" customHeight="1" outlineLevel="2" x14ac:dyDescent="0.15">
      <c r="A3601" s="10" t="s">
        <v>3227</v>
      </c>
      <c r="B3601" s="11" t="s">
        <v>19</v>
      </c>
      <c r="C3601" s="11" t="s">
        <v>54</v>
      </c>
      <c r="D3601" s="11" t="s">
        <v>22</v>
      </c>
      <c r="E3601" s="11" t="s">
        <v>4169</v>
      </c>
      <c r="F3601" s="11" t="s">
        <v>37</v>
      </c>
      <c r="G3601" s="19">
        <v>0.62680000000000002</v>
      </c>
    </row>
    <row r="3602" spans="1:7" ht="22" customHeight="1" outlineLevel="2" x14ac:dyDescent="0.15">
      <c r="A3602" s="12" t="s">
        <v>3272</v>
      </c>
      <c r="B3602" s="13" t="s">
        <v>78</v>
      </c>
      <c r="C3602" s="13" t="s">
        <v>54</v>
      </c>
      <c r="D3602" s="13" t="s">
        <v>22</v>
      </c>
      <c r="E3602" s="13" t="s">
        <v>4169</v>
      </c>
      <c r="F3602" s="13" t="s">
        <v>37</v>
      </c>
      <c r="G3602" s="20">
        <v>0.24340000000000001</v>
      </c>
    </row>
    <row r="3603" spans="1:7" ht="22" customHeight="1" outlineLevel="2" x14ac:dyDescent="0.15">
      <c r="A3603" s="10" t="s">
        <v>3275</v>
      </c>
      <c r="B3603" s="11" t="s">
        <v>19</v>
      </c>
      <c r="C3603" s="11" t="s">
        <v>54</v>
      </c>
      <c r="D3603" s="11" t="s">
        <v>22</v>
      </c>
      <c r="E3603" s="11" t="s">
        <v>4169</v>
      </c>
      <c r="F3603" s="11" t="s">
        <v>37</v>
      </c>
      <c r="G3603" s="19">
        <v>0.85899999999999999</v>
      </c>
    </row>
    <row r="3604" spans="1:7" ht="22" customHeight="1" outlineLevel="2" x14ac:dyDescent="0.15">
      <c r="A3604" s="12" t="s">
        <v>3279</v>
      </c>
      <c r="B3604" s="13" t="s">
        <v>19</v>
      </c>
      <c r="C3604" s="13" t="s">
        <v>54</v>
      </c>
      <c r="D3604" s="13" t="s">
        <v>22</v>
      </c>
      <c r="E3604" s="13" t="s">
        <v>4169</v>
      </c>
      <c r="F3604" s="13" t="s">
        <v>37</v>
      </c>
      <c r="G3604" s="20">
        <v>0.2601</v>
      </c>
    </row>
    <row r="3605" spans="1:7" ht="22" customHeight="1" outlineLevel="2" x14ac:dyDescent="0.15">
      <c r="A3605" s="10" t="s">
        <v>3282</v>
      </c>
      <c r="B3605" s="11" t="s">
        <v>19</v>
      </c>
      <c r="C3605" s="11" t="s">
        <v>54</v>
      </c>
      <c r="D3605" s="11" t="s">
        <v>22</v>
      </c>
      <c r="E3605" s="11" t="s">
        <v>4169</v>
      </c>
      <c r="F3605" s="11" t="s">
        <v>37</v>
      </c>
      <c r="G3605" s="19">
        <v>0.46910000000000002</v>
      </c>
    </row>
    <row r="3606" spans="1:7" ht="22" customHeight="1" outlineLevel="2" x14ac:dyDescent="0.15">
      <c r="A3606" s="12" t="s">
        <v>3285</v>
      </c>
      <c r="B3606" s="13" t="s">
        <v>19</v>
      </c>
      <c r="C3606" s="13" t="s">
        <v>54</v>
      </c>
      <c r="D3606" s="13" t="s">
        <v>22</v>
      </c>
      <c r="E3606" s="13" t="s">
        <v>4169</v>
      </c>
      <c r="F3606" s="13" t="s">
        <v>37</v>
      </c>
      <c r="G3606" s="20">
        <v>0.50790000000000002</v>
      </c>
    </row>
    <row r="3607" spans="1:7" ht="22" customHeight="1" outlineLevel="2" x14ac:dyDescent="0.15">
      <c r="A3607" s="10" t="s">
        <v>3292</v>
      </c>
      <c r="B3607" s="11" t="s">
        <v>19</v>
      </c>
      <c r="C3607" s="11" t="s">
        <v>54</v>
      </c>
      <c r="D3607" s="11" t="s">
        <v>22</v>
      </c>
      <c r="E3607" s="11" t="s">
        <v>4169</v>
      </c>
      <c r="F3607" s="11" t="s">
        <v>37</v>
      </c>
      <c r="G3607" s="19">
        <v>3.2269000000000001</v>
      </c>
    </row>
    <row r="3608" spans="1:7" ht="22" customHeight="1" outlineLevel="2" x14ac:dyDescent="0.15">
      <c r="A3608" s="12" t="s">
        <v>3297</v>
      </c>
      <c r="B3608" s="13" t="s">
        <v>19</v>
      </c>
      <c r="C3608" s="13" t="s">
        <v>54</v>
      </c>
      <c r="D3608" s="13" t="s">
        <v>22</v>
      </c>
      <c r="E3608" s="13" t="s">
        <v>4169</v>
      </c>
      <c r="F3608" s="13" t="s">
        <v>37</v>
      </c>
      <c r="G3608" s="20">
        <v>15.057</v>
      </c>
    </row>
    <row r="3609" spans="1:7" ht="22" customHeight="1" outlineLevel="2" x14ac:dyDescent="0.15">
      <c r="A3609" s="10" t="s">
        <v>3355</v>
      </c>
      <c r="B3609" s="11" t="s">
        <v>19</v>
      </c>
      <c r="C3609" s="11" t="s">
        <v>54</v>
      </c>
      <c r="D3609" s="11" t="s">
        <v>22</v>
      </c>
      <c r="E3609" s="11" t="s">
        <v>4169</v>
      </c>
      <c r="F3609" s="11" t="s">
        <v>37</v>
      </c>
      <c r="G3609" s="19">
        <v>1.7724</v>
      </c>
    </row>
    <row r="3610" spans="1:7" ht="22" customHeight="1" outlineLevel="2" x14ac:dyDescent="0.15">
      <c r="A3610" s="12" t="s">
        <v>3359</v>
      </c>
      <c r="B3610" s="13" t="s">
        <v>19</v>
      </c>
      <c r="C3610" s="13" t="s">
        <v>54</v>
      </c>
      <c r="D3610" s="13" t="s">
        <v>22</v>
      </c>
      <c r="E3610" s="13" t="s">
        <v>4169</v>
      </c>
      <c r="F3610" s="13" t="s">
        <v>37</v>
      </c>
      <c r="G3610" s="20">
        <v>2.7067000000000001</v>
      </c>
    </row>
    <row r="3611" spans="1:7" ht="22" customHeight="1" outlineLevel="2" x14ac:dyDescent="0.15">
      <c r="A3611" s="10" t="s">
        <v>3362</v>
      </c>
      <c r="B3611" s="11" t="s">
        <v>19</v>
      </c>
      <c r="C3611" s="11" t="s">
        <v>54</v>
      </c>
      <c r="D3611" s="11" t="s">
        <v>22</v>
      </c>
      <c r="E3611" s="11" t="s">
        <v>4169</v>
      </c>
      <c r="F3611" s="11" t="s">
        <v>37</v>
      </c>
      <c r="G3611" s="19">
        <v>0.53039999999999998</v>
      </c>
    </row>
    <row r="3612" spans="1:7" ht="22" customHeight="1" outlineLevel="2" x14ac:dyDescent="0.15">
      <c r="A3612" s="12" t="s">
        <v>3366</v>
      </c>
      <c r="B3612" s="13" t="s">
        <v>19</v>
      </c>
      <c r="C3612" s="13" t="s">
        <v>54</v>
      </c>
      <c r="D3612" s="13" t="s">
        <v>22</v>
      </c>
      <c r="E3612" s="13" t="s">
        <v>4169</v>
      </c>
      <c r="F3612" s="13" t="s">
        <v>37</v>
      </c>
      <c r="G3612" s="20">
        <v>6.7317</v>
      </c>
    </row>
    <row r="3613" spans="1:7" ht="22" customHeight="1" outlineLevel="2" x14ac:dyDescent="0.15">
      <c r="A3613" s="10" t="s">
        <v>3371</v>
      </c>
      <c r="B3613" s="11" t="s">
        <v>19</v>
      </c>
      <c r="C3613" s="11" t="s">
        <v>98</v>
      </c>
      <c r="D3613" s="11" t="s">
        <v>22</v>
      </c>
      <c r="E3613" s="11" t="s">
        <v>4169</v>
      </c>
      <c r="F3613" s="11" t="s">
        <v>37</v>
      </c>
      <c r="G3613" s="19">
        <v>0.41510000000000002</v>
      </c>
    </row>
    <row r="3614" spans="1:7" ht="22" customHeight="1" outlineLevel="2" x14ac:dyDescent="0.15">
      <c r="A3614" s="12" t="s">
        <v>3375</v>
      </c>
      <c r="B3614" s="13" t="s">
        <v>19</v>
      </c>
      <c r="C3614" s="13" t="s">
        <v>54</v>
      </c>
      <c r="D3614" s="13" t="s">
        <v>22</v>
      </c>
      <c r="E3614" s="13" t="s">
        <v>4169</v>
      </c>
      <c r="F3614" s="13" t="s">
        <v>37</v>
      </c>
      <c r="G3614" s="20">
        <v>0.24229999999999999</v>
      </c>
    </row>
    <row r="3615" spans="1:7" ht="22" customHeight="1" outlineLevel="2" x14ac:dyDescent="0.15">
      <c r="A3615" s="10" t="s">
        <v>3437</v>
      </c>
      <c r="B3615" s="11" t="s">
        <v>19</v>
      </c>
      <c r="C3615" s="11" t="s">
        <v>54</v>
      </c>
      <c r="D3615" s="11" t="s">
        <v>22</v>
      </c>
      <c r="E3615" s="11" t="s">
        <v>4169</v>
      </c>
      <c r="F3615" s="11" t="s">
        <v>37</v>
      </c>
      <c r="G3615" s="19">
        <v>2.1598999999999999</v>
      </c>
    </row>
    <row r="3616" spans="1:7" ht="22" customHeight="1" outlineLevel="2" x14ac:dyDescent="0.15">
      <c r="A3616" s="12" t="s">
        <v>3597</v>
      </c>
      <c r="B3616" s="13" t="s">
        <v>19</v>
      </c>
      <c r="C3616" s="13" t="s">
        <v>54</v>
      </c>
      <c r="D3616" s="13" t="s">
        <v>22</v>
      </c>
      <c r="E3616" s="13" t="s">
        <v>4169</v>
      </c>
      <c r="F3616" s="13" t="s">
        <v>37</v>
      </c>
      <c r="G3616" s="20">
        <v>5.5765000000000002</v>
      </c>
    </row>
    <row r="3617" spans="1:7" ht="22" customHeight="1" outlineLevel="2" x14ac:dyDescent="0.15">
      <c r="A3617" s="10" t="s">
        <v>3767</v>
      </c>
      <c r="B3617" s="11" t="s">
        <v>19</v>
      </c>
      <c r="C3617" s="11" t="s">
        <v>54</v>
      </c>
      <c r="D3617" s="11" t="s">
        <v>22</v>
      </c>
      <c r="E3617" s="11" t="s">
        <v>4169</v>
      </c>
      <c r="F3617" s="11" t="s">
        <v>37</v>
      </c>
      <c r="G3617" s="19">
        <v>2.9346999999999999</v>
      </c>
    </row>
    <row r="3618" spans="1:7" ht="22" customHeight="1" outlineLevel="2" x14ac:dyDescent="0.15">
      <c r="A3618" s="12" t="s">
        <v>3807</v>
      </c>
      <c r="B3618" s="13" t="s">
        <v>82</v>
      </c>
      <c r="C3618" s="13" t="s">
        <v>54</v>
      </c>
      <c r="D3618" s="13" t="s">
        <v>22</v>
      </c>
      <c r="E3618" s="13" t="s">
        <v>4169</v>
      </c>
      <c r="F3618" s="13" t="s">
        <v>37</v>
      </c>
      <c r="G3618" s="20">
        <v>0.49630000000000002</v>
      </c>
    </row>
    <row r="3619" spans="1:7" ht="22" customHeight="1" outlineLevel="2" x14ac:dyDescent="0.15">
      <c r="A3619" s="10" t="s">
        <v>3811</v>
      </c>
      <c r="B3619" s="11" t="s">
        <v>19</v>
      </c>
      <c r="C3619" s="11" t="s">
        <v>54</v>
      </c>
      <c r="D3619" s="11" t="s">
        <v>22</v>
      </c>
      <c r="E3619" s="11" t="s">
        <v>4169</v>
      </c>
      <c r="F3619" s="11" t="s">
        <v>37</v>
      </c>
      <c r="G3619" s="19">
        <v>12.226000000000001</v>
      </c>
    </row>
    <row r="3620" spans="1:7" ht="22" customHeight="1" outlineLevel="2" x14ac:dyDescent="0.15">
      <c r="A3620" s="12" t="s">
        <v>3820</v>
      </c>
      <c r="B3620" s="13" t="s">
        <v>19</v>
      </c>
      <c r="C3620" s="13" t="s">
        <v>54</v>
      </c>
      <c r="D3620" s="13" t="s">
        <v>22</v>
      </c>
      <c r="E3620" s="13" t="s">
        <v>4169</v>
      </c>
      <c r="F3620" s="13" t="s">
        <v>37</v>
      </c>
      <c r="G3620" s="20">
        <v>2.8E-3</v>
      </c>
    </row>
    <row r="3621" spans="1:7" ht="22" customHeight="1" outlineLevel="2" x14ac:dyDescent="0.15">
      <c r="A3621" s="10" t="s">
        <v>3832</v>
      </c>
      <c r="B3621" s="11" t="s">
        <v>19</v>
      </c>
      <c r="C3621" s="11" t="s">
        <v>54</v>
      </c>
      <c r="D3621" s="11" t="s">
        <v>22</v>
      </c>
      <c r="E3621" s="11" t="s">
        <v>4169</v>
      </c>
      <c r="F3621" s="11" t="s">
        <v>37</v>
      </c>
      <c r="G3621" s="19">
        <v>17.636600000000001</v>
      </c>
    </row>
    <row r="3622" spans="1:7" ht="22" customHeight="1" outlineLevel="2" x14ac:dyDescent="0.15">
      <c r="A3622" s="12" t="s">
        <v>3837</v>
      </c>
      <c r="B3622" s="13" t="s">
        <v>19</v>
      </c>
      <c r="C3622" s="13" t="s">
        <v>54</v>
      </c>
      <c r="D3622" s="13" t="s">
        <v>22</v>
      </c>
      <c r="E3622" s="13" t="s">
        <v>4169</v>
      </c>
      <c r="F3622" s="13" t="s">
        <v>37</v>
      </c>
      <c r="G3622" s="20">
        <v>2.4565000000000001</v>
      </c>
    </row>
    <row r="3623" spans="1:7" ht="22" customHeight="1" outlineLevel="2" x14ac:dyDescent="0.15">
      <c r="A3623" s="10" t="s">
        <v>3887</v>
      </c>
      <c r="B3623" s="11" t="s">
        <v>19</v>
      </c>
      <c r="C3623" s="11" t="s">
        <v>54</v>
      </c>
      <c r="D3623" s="11" t="s">
        <v>22</v>
      </c>
      <c r="E3623" s="11" t="s">
        <v>4169</v>
      </c>
      <c r="F3623" s="11" t="s">
        <v>37</v>
      </c>
      <c r="G3623" s="19">
        <v>3.0116999999999998</v>
      </c>
    </row>
    <row r="3624" spans="1:7" ht="22" customHeight="1" outlineLevel="2" x14ac:dyDescent="0.15">
      <c r="A3624" s="12" t="s">
        <v>3890</v>
      </c>
      <c r="B3624" s="13" t="s">
        <v>19</v>
      </c>
      <c r="C3624" s="13" t="s">
        <v>54</v>
      </c>
      <c r="D3624" s="13" t="s">
        <v>22</v>
      </c>
      <c r="E3624" s="13" t="s">
        <v>4169</v>
      </c>
      <c r="F3624" s="13" t="s">
        <v>37</v>
      </c>
      <c r="G3624" s="20">
        <v>1.9502999999999999</v>
      </c>
    </row>
    <row r="3625" spans="1:7" ht="22" customHeight="1" outlineLevel="2" x14ac:dyDescent="0.15">
      <c r="A3625" s="10" t="s">
        <v>3895</v>
      </c>
      <c r="B3625" s="11" t="s">
        <v>19</v>
      </c>
      <c r="C3625" s="11" t="s">
        <v>54</v>
      </c>
      <c r="D3625" s="11" t="s">
        <v>22</v>
      </c>
      <c r="E3625" s="11" t="s">
        <v>4169</v>
      </c>
      <c r="F3625" s="11" t="s">
        <v>37</v>
      </c>
      <c r="G3625" s="19">
        <v>0.3014</v>
      </c>
    </row>
    <row r="3626" spans="1:7" ht="22" customHeight="1" outlineLevel="2" x14ac:dyDescent="0.15">
      <c r="A3626" s="12" t="s">
        <v>3898</v>
      </c>
      <c r="B3626" s="13" t="s">
        <v>19</v>
      </c>
      <c r="C3626" s="13" t="s">
        <v>54</v>
      </c>
      <c r="D3626" s="13" t="s">
        <v>22</v>
      </c>
      <c r="E3626" s="13" t="s">
        <v>4169</v>
      </c>
      <c r="F3626" s="13" t="s">
        <v>37</v>
      </c>
      <c r="G3626" s="20">
        <v>5.4528999999999996</v>
      </c>
    </row>
    <row r="3627" spans="1:7" ht="22" customHeight="1" outlineLevel="2" x14ac:dyDescent="0.15">
      <c r="A3627" s="10" t="s">
        <v>4015</v>
      </c>
      <c r="B3627" s="11" t="s">
        <v>19</v>
      </c>
      <c r="C3627" s="11" t="s">
        <v>54</v>
      </c>
      <c r="D3627" s="11" t="s">
        <v>22</v>
      </c>
      <c r="E3627" s="11" t="s">
        <v>4169</v>
      </c>
      <c r="F3627" s="11" t="s">
        <v>37</v>
      </c>
      <c r="G3627" s="19">
        <v>0.54800000000000004</v>
      </c>
    </row>
    <row r="3628" spans="1:7" ht="22" customHeight="1" outlineLevel="2" x14ac:dyDescent="0.15">
      <c r="A3628" s="12" t="s">
        <v>4018</v>
      </c>
      <c r="B3628" s="13" t="s">
        <v>19</v>
      </c>
      <c r="C3628" s="13" t="s">
        <v>54</v>
      </c>
      <c r="D3628" s="13" t="s">
        <v>22</v>
      </c>
      <c r="E3628" s="13" t="s">
        <v>4169</v>
      </c>
      <c r="F3628" s="13" t="s">
        <v>37</v>
      </c>
      <c r="G3628" s="20">
        <v>0.7621</v>
      </c>
    </row>
    <row r="3629" spans="1:7" ht="22" customHeight="1" outlineLevel="2" x14ac:dyDescent="0.15">
      <c r="A3629" s="10" t="s">
        <v>4021</v>
      </c>
      <c r="B3629" s="11" t="s">
        <v>19</v>
      </c>
      <c r="C3629" s="11" t="s">
        <v>54</v>
      </c>
      <c r="D3629" s="11" t="s">
        <v>22</v>
      </c>
      <c r="E3629" s="11" t="s">
        <v>4169</v>
      </c>
      <c r="F3629" s="11" t="s">
        <v>37</v>
      </c>
      <c r="G3629" s="19">
        <v>0.18959999999999999</v>
      </c>
    </row>
    <row r="3630" spans="1:7" ht="22" customHeight="1" outlineLevel="2" x14ac:dyDescent="0.15">
      <c r="A3630" s="12" t="s">
        <v>4024</v>
      </c>
      <c r="B3630" s="13" t="s">
        <v>19</v>
      </c>
      <c r="C3630" s="13" t="s">
        <v>54</v>
      </c>
      <c r="D3630" s="13" t="s">
        <v>22</v>
      </c>
      <c r="E3630" s="13" t="s">
        <v>4169</v>
      </c>
      <c r="F3630" s="13" t="s">
        <v>37</v>
      </c>
      <c r="G3630" s="20">
        <v>2.8201000000000001</v>
      </c>
    </row>
    <row r="3631" spans="1:7" ht="22" customHeight="1" outlineLevel="2" x14ac:dyDescent="0.15">
      <c r="A3631" s="10" t="s">
        <v>4084</v>
      </c>
      <c r="B3631" s="11" t="s">
        <v>19</v>
      </c>
      <c r="C3631" s="11" t="s">
        <v>54</v>
      </c>
      <c r="D3631" s="11" t="s">
        <v>22</v>
      </c>
      <c r="E3631" s="11" t="s">
        <v>4169</v>
      </c>
      <c r="F3631" s="11" t="s">
        <v>37</v>
      </c>
      <c r="G3631" s="19">
        <v>3.6341000000000001</v>
      </c>
    </row>
    <row r="3632" spans="1:7" ht="22" customHeight="1" outlineLevel="2" x14ac:dyDescent="0.15">
      <c r="A3632" s="12" t="s">
        <v>4087</v>
      </c>
      <c r="B3632" s="13" t="s">
        <v>19</v>
      </c>
      <c r="C3632" s="13" t="s">
        <v>54</v>
      </c>
      <c r="D3632" s="13" t="s">
        <v>22</v>
      </c>
      <c r="E3632" s="13" t="s">
        <v>4169</v>
      </c>
      <c r="F3632" s="13" t="s">
        <v>37</v>
      </c>
      <c r="G3632" s="20">
        <v>0.47349999999999998</v>
      </c>
    </row>
    <row r="3633" spans="1:7" ht="22" customHeight="1" outlineLevel="2" x14ac:dyDescent="0.15">
      <c r="A3633" s="10" t="s">
        <v>4145</v>
      </c>
      <c r="B3633" s="11" t="s">
        <v>19</v>
      </c>
      <c r="C3633" s="11" t="s">
        <v>54</v>
      </c>
      <c r="D3633" s="11" t="s">
        <v>22</v>
      </c>
      <c r="E3633" s="11" t="s">
        <v>4169</v>
      </c>
      <c r="F3633" s="11" t="s">
        <v>37</v>
      </c>
      <c r="G3633" s="19">
        <v>2.3906999999999998</v>
      </c>
    </row>
    <row r="3634" spans="1:7" ht="22" customHeight="1" outlineLevel="2" x14ac:dyDescent="0.15">
      <c r="A3634" s="12" t="s">
        <v>4154</v>
      </c>
      <c r="B3634" s="13" t="s">
        <v>19</v>
      </c>
      <c r="C3634" s="13" t="s">
        <v>54</v>
      </c>
      <c r="D3634" s="13" t="s">
        <v>22</v>
      </c>
      <c r="E3634" s="13" t="s">
        <v>4169</v>
      </c>
      <c r="F3634" s="13" t="s">
        <v>37</v>
      </c>
      <c r="G3634" s="20">
        <v>1.2652000000000001</v>
      </c>
    </row>
    <row r="3635" spans="1:7" ht="22" customHeight="1" outlineLevel="1" x14ac:dyDescent="0.15">
      <c r="A3635" s="12"/>
      <c r="B3635" s="13"/>
      <c r="C3635" s="13"/>
      <c r="D3635" s="13"/>
      <c r="E3635" s="15" t="s">
        <v>5577</v>
      </c>
      <c r="F3635" s="13"/>
      <c r="G3635" s="20">
        <f>SUBTOTAL(9,G3334:G3634)</f>
        <v>961.17170000000044</v>
      </c>
    </row>
    <row r="3636" spans="1:7" ht="22" customHeight="1" outlineLevel="2" x14ac:dyDescent="0.15">
      <c r="A3636" s="10" t="s">
        <v>3173</v>
      </c>
      <c r="B3636" s="11" t="s">
        <v>53</v>
      </c>
      <c r="C3636" s="11" t="s">
        <v>54</v>
      </c>
      <c r="D3636" s="11" t="s">
        <v>22</v>
      </c>
      <c r="E3636" s="11" t="s">
        <v>4831</v>
      </c>
      <c r="F3636" s="11" t="s">
        <v>56</v>
      </c>
      <c r="G3636" s="19">
        <v>6.5799999999999997E-2</v>
      </c>
    </row>
    <row r="3637" spans="1:7" ht="22" customHeight="1" outlineLevel="2" x14ac:dyDescent="0.15">
      <c r="A3637" s="12" t="s">
        <v>3173</v>
      </c>
      <c r="B3637" s="13" t="s">
        <v>53</v>
      </c>
      <c r="C3637" s="13" t="s">
        <v>54</v>
      </c>
      <c r="D3637" s="13" t="s">
        <v>22</v>
      </c>
      <c r="E3637" s="13" t="s">
        <v>4831</v>
      </c>
      <c r="F3637" s="13" t="s">
        <v>3178</v>
      </c>
      <c r="G3637" s="20">
        <v>2.1999999999999999E-2</v>
      </c>
    </row>
    <row r="3638" spans="1:7" ht="22" customHeight="1" outlineLevel="1" x14ac:dyDescent="0.15">
      <c r="A3638" s="12"/>
      <c r="B3638" s="13"/>
      <c r="C3638" s="13"/>
      <c r="D3638" s="13"/>
      <c r="E3638" s="15" t="s">
        <v>5578</v>
      </c>
      <c r="F3638" s="13"/>
      <c r="G3638" s="20">
        <f>SUBTOTAL(9,G3636:G3637)</f>
        <v>8.7799999999999989E-2</v>
      </c>
    </row>
    <row r="3639" spans="1:7" ht="22" customHeight="1" outlineLevel="2" x14ac:dyDescent="0.15">
      <c r="A3639" s="10" t="s">
        <v>3901</v>
      </c>
      <c r="B3639" s="11" t="s">
        <v>101</v>
      </c>
      <c r="C3639" s="11" t="s">
        <v>54</v>
      </c>
      <c r="D3639" s="11" t="s">
        <v>22</v>
      </c>
      <c r="E3639" s="11" t="s">
        <v>5030</v>
      </c>
      <c r="F3639" s="11" t="s">
        <v>3905</v>
      </c>
      <c r="G3639" s="19">
        <v>1.15E-2</v>
      </c>
    </row>
    <row r="3640" spans="1:7" ht="22" customHeight="1" outlineLevel="2" x14ac:dyDescent="0.15">
      <c r="A3640" s="12" t="s">
        <v>3901</v>
      </c>
      <c r="B3640" s="13" t="s">
        <v>53</v>
      </c>
      <c r="C3640" s="13" t="s">
        <v>54</v>
      </c>
      <c r="D3640" s="13" t="s">
        <v>22</v>
      </c>
      <c r="E3640" s="13" t="s">
        <v>5030</v>
      </c>
      <c r="F3640" s="13" t="s">
        <v>3905</v>
      </c>
      <c r="G3640" s="20">
        <v>0.37609999999999999</v>
      </c>
    </row>
    <row r="3641" spans="1:7" ht="22" customHeight="1" outlineLevel="2" x14ac:dyDescent="0.15">
      <c r="A3641" s="10" t="s">
        <v>3901</v>
      </c>
      <c r="B3641" s="11" t="s">
        <v>101</v>
      </c>
      <c r="C3641" s="11" t="s">
        <v>54</v>
      </c>
      <c r="D3641" s="11" t="s">
        <v>22</v>
      </c>
      <c r="E3641" s="11" t="s">
        <v>5030</v>
      </c>
      <c r="F3641" s="11" t="s">
        <v>3905</v>
      </c>
      <c r="G3641" s="19">
        <v>1.06E-2</v>
      </c>
    </row>
    <row r="3642" spans="1:7" ht="22" customHeight="1" outlineLevel="2" x14ac:dyDescent="0.15">
      <c r="A3642" s="12" t="s">
        <v>3901</v>
      </c>
      <c r="B3642" s="13" t="s">
        <v>101</v>
      </c>
      <c r="C3642" s="13" t="s">
        <v>54</v>
      </c>
      <c r="D3642" s="13" t="s">
        <v>22</v>
      </c>
      <c r="E3642" s="13" t="s">
        <v>5030</v>
      </c>
      <c r="F3642" s="13" t="s">
        <v>3911</v>
      </c>
      <c r="G3642" s="20">
        <v>1.7500000000000002E-2</v>
      </c>
    </row>
    <row r="3643" spans="1:7" ht="22" customHeight="1" outlineLevel="2" x14ac:dyDescent="0.15">
      <c r="A3643" s="10" t="s">
        <v>3901</v>
      </c>
      <c r="B3643" s="11" t="s">
        <v>53</v>
      </c>
      <c r="C3643" s="11" t="s">
        <v>54</v>
      </c>
      <c r="D3643" s="11" t="s">
        <v>22</v>
      </c>
      <c r="E3643" s="11" t="s">
        <v>5030</v>
      </c>
      <c r="F3643" s="11" t="s">
        <v>3911</v>
      </c>
      <c r="G3643" s="19">
        <v>0.57199999999999995</v>
      </c>
    </row>
    <row r="3644" spans="1:7" ht="22" customHeight="1" outlineLevel="2" x14ac:dyDescent="0.15">
      <c r="A3644" s="12" t="s">
        <v>3901</v>
      </c>
      <c r="B3644" s="13" t="s">
        <v>101</v>
      </c>
      <c r="C3644" s="13" t="s">
        <v>54</v>
      </c>
      <c r="D3644" s="13" t="s">
        <v>22</v>
      </c>
      <c r="E3644" s="13" t="s">
        <v>5030</v>
      </c>
      <c r="F3644" s="13" t="s">
        <v>3911</v>
      </c>
      <c r="G3644" s="20">
        <v>1.6199999999999999E-2</v>
      </c>
    </row>
    <row r="3645" spans="1:7" ht="22" customHeight="1" outlineLevel="1" x14ac:dyDescent="0.15">
      <c r="A3645" s="12"/>
      <c r="B3645" s="13"/>
      <c r="C3645" s="13"/>
      <c r="D3645" s="13"/>
      <c r="E3645" s="15" t="s">
        <v>5579</v>
      </c>
      <c r="F3645" s="13"/>
      <c r="G3645" s="20">
        <f>SUBTOTAL(9,G3639:G3644)</f>
        <v>1.0039</v>
      </c>
    </row>
    <row r="3646" spans="1:7" ht="22" customHeight="1" outlineLevel="2" x14ac:dyDescent="0.15">
      <c r="A3646" s="10" t="s">
        <v>3901</v>
      </c>
      <c r="B3646" s="11" t="s">
        <v>101</v>
      </c>
      <c r="C3646" s="11" t="s">
        <v>54</v>
      </c>
      <c r="D3646" s="11" t="s">
        <v>22</v>
      </c>
      <c r="E3646" s="11" t="s">
        <v>5029</v>
      </c>
      <c r="F3646" s="11" t="s">
        <v>3903</v>
      </c>
      <c r="G3646" s="19">
        <v>2.2200000000000001E-2</v>
      </c>
    </row>
    <row r="3647" spans="1:7" ht="22" customHeight="1" outlineLevel="2" x14ac:dyDescent="0.15">
      <c r="A3647" s="12" t="s">
        <v>3901</v>
      </c>
      <c r="B3647" s="13" t="s">
        <v>53</v>
      </c>
      <c r="C3647" s="13" t="s">
        <v>54</v>
      </c>
      <c r="D3647" s="13" t="s">
        <v>22</v>
      </c>
      <c r="E3647" s="13" t="s">
        <v>5029</v>
      </c>
      <c r="F3647" s="13" t="s">
        <v>3903</v>
      </c>
      <c r="G3647" s="20">
        <v>0.72640000000000005</v>
      </c>
    </row>
    <row r="3648" spans="1:7" ht="22" customHeight="1" outlineLevel="2" x14ac:dyDescent="0.15">
      <c r="A3648" s="10" t="s">
        <v>3901</v>
      </c>
      <c r="B3648" s="11" t="s">
        <v>101</v>
      </c>
      <c r="C3648" s="11" t="s">
        <v>54</v>
      </c>
      <c r="D3648" s="11" t="s">
        <v>22</v>
      </c>
      <c r="E3648" s="11" t="s">
        <v>5029</v>
      </c>
      <c r="F3648" s="11" t="s">
        <v>3903</v>
      </c>
      <c r="G3648" s="19">
        <v>2.06E-2</v>
      </c>
    </row>
    <row r="3649" spans="1:7" ht="22" customHeight="1" outlineLevel="2" x14ac:dyDescent="0.15">
      <c r="A3649" s="12" t="s">
        <v>3901</v>
      </c>
      <c r="B3649" s="13" t="s">
        <v>101</v>
      </c>
      <c r="C3649" s="13" t="s">
        <v>54</v>
      </c>
      <c r="D3649" s="13" t="s">
        <v>22</v>
      </c>
      <c r="E3649" s="13" t="s">
        <v>5029</v>
      </c>
      <c r="F3649" s="13" t="s">
        <v>3907</v>
      </c>
      <c r="G3649" s="20">
        <v>1.2500000000000001E-2</v>
      </c>
    </row>
    <row r="3650" spans="1:7" ht="22" customHeight="1" outlineLevel="2" x14ac:dyDescent="0.15">
      <c r="A3650" s="10" t="s">
        <v>3901</v>
      </c>
      <c r="B3650" s="11" t="s">
        <v>53</v>
      </c>
      <c r="C3650" s="11" t="s">
        <v>54</v>
      </c>
      <c r="D3650" s="11" t="s">
        <v>22</v>
      </c>
      <c r="E3650" s="11" t="s">
        <v>5029</v>
      </c>
      <c r="F3650" s="11" t="s">
        <v>3907</v>
      </c>
      <c r="G3650" s="19">
        <v>0.40849999999999997</v>
      </c>
    </row>
    <row r="3651" spans="1:7" ht="22" customHeight="1" outlineLevel="2" x14ac:dyDescent="0.15">
      <c r="A3651" s="12" t="s">
        <v>3901</v>
      </c>
      <c r="B3651" s="13" t="s">
        <v>101</v>
      </c>
      <c r="C3651" s="13" t="s">
        <v>54</v>
      </c>
      <c r="D3651" s="13" t="s">
        <v>22</v>
      </c>
      <c r="E3651" s="13" t="s">
        <v>5029</v>
      </c>
      <c r="F3651" s="13" t="s">
        <v>3907</v>
      </c>
      <c r="G3651" s="20">
        <v>1.1599999999999999E-2</v>
      </c>
    </row>
    <row r="3652" spans="1:7" ht="22" customHeight="1" outlineLevel="1" x14ac:dyDescent="0.15">
      <c r="A3652" s="12"/>
      <c r="B3652" s="13"/>
      <c r="C3652" s="13"/>
      <c r="D3652" s="13"/>
      <c r="E3652" s="15" t="s">
        <v>5580</v>
      </c>
      <c r="F3652" s="13"/>
      <c r="G3652" s="20">
        <f>SUBTOTAL(9,G3646:G3651)</f>
        <v>1.2018</v>
      </c>
    </row>
    <row r="3653" spans="1:7" ht="22" customHeight="1" outlineLevel="2" x14ac:dyDescent="0.15">
      <c r="A3653" s="10" t="s">
        <v>1382</v>
      </c>
      <c r="B3653" s="11" t="s">
        <v>19</v>
      </c>
      <c r="C3653" s="11" t="s">
        <v>54</v>
      </c>
      <c r="D3653" s="11" t="s">
        <v>22</v>
      </c>
      <c r="E3653" s="11" t="s">
        <v>4445</v>
      </c>
      <c r="F3653" s="11" t="s">
        <v>37</v>
      </c>
      <c r="G3653" s="19">
        <v>1.0864</v>
      </c>
    </row>
    <row r="3654" spans="1:7" ht="22" customHeight="1" outlineLevel="2" x14ac:dyDescent="0.15">
      <c r="A3654" s="12" t="s">
        <v>1384</v>
      </c>
      <c r="B3654" s="13" t="s">
        <v>19</v>
      </c>
      <c r="C3654" s="13" t="s">
        <v>54</v>
      </c>
      <c r="D3654" s="13" t="s">
        <v>22</v>
      </c>
      <c r="E3654" s="13" t="s">
        <v>4445</v>
      </c>
      <c r="F3654" s="13" t="s">
        <v>17</v>
      </c>
      <c r="G3654" s="20">
        <v>2.2200000000000001E-2</v>
      </c>
    </row>
    <row r="3655" spans="1:7" ht="22" customHeight="1" outlineLevel="2" x14ac:dyDescent="0.15">
      <c r="A3655" s="10" t="s">
        <v>1384</v>
      </c>
      <c r="B3655" s="11" t="s">
        <v>19</v>
      </c>
      <c r="C3655" s="11" t="s">
        <v>54</v>
      </c>
      <c r="D3655" s="11" t="s">
        <v>22</v>
      </c>
      <c r="E3655" s="11" t="s">
        <v>4445</v>
      </c>
      <c r="F3655" s="11" t="s">
        <v>0</v>
      </c>
      <c r="G3655" s="19">
        <v>0.19989999999999999</v>
      </c>
    </row>
    <row r="3656" spans="1:7" ht="22" customHeight="1" outlineLevel="1" x14ac:dyDescent="0.15">
      <c r="A3656" s="10"/>
      <c r="B3656" s="11"/>
      <c r="C3656" s="11"/>
      <c r="D3656" s="11"/>
      <c r="E3656" s="14" t="s">
        <v>5581</v>
      </c>
      <c r="F3656" s="11"/>
      <c r="G3656" s="19">
        <f>SUBTOTAL(9,G3653:G3655)</f>
        <v>1.3085</v>
      </c>
    </row>
    <row r="3657" spans="1:7" ht="22" customHeight="1" outlineLevel="2" x14ac:dyDescent="0.15">
      <c r="A3657" s="12" t="s">
        <v>3261</v>
      </c>
      <c r="B3657" s="13" t="s">
        <v>78</v>
      </c>
      <c r="C3657" s="13" t="s">
        <v>54</v>
      </c>
      <c r="D3657" s="13" t="s">
        <v>22</v>
      </c>
      <c r="E3657" s="13" t="s">
        <v>4850</v>
      </c>
      <c r="F3657" s="13" t="s">
        <v>46</v>
      </c>
      <c r="G3657" s="20">
        <v>0.2878</v>
      </c>
    </row>
    <row r="3658" spans="1:7" ht="22" customHeight="1" outlineLevel="1" x14ac:dyDescent="0.15">
      <c r="A3658" s="12"/>
      <c r="B3658" s="13"/>
      <c r="C3658" s="13"/>
      <c r="D3658" s="13"/>
      <c r="E3658" s="15" t="s">
        <v>5582</v>
      </c>
      <c r="F3658" s="13"/>
      <c r="G3658" s="20">
        <f>SUBTOTAL(9,G3657:G3657)</f>
        <v>0.2878</v>
      </c>
    </row>
    <row r="3659" spans="1:7" ht="22" customHeight="1" outlineLevel="2" x14ac:dyDescent="0.15">
      <c r="A3659" s="10" t="s">
        <v>3963</v>
      </c>
      <c r="B3659" s="11" t="s">
        <v>53</v>
      </c>
      <c r="C3659" s="11" t="s">
        <v>54</v>
      </c>
      <c r="D3659" s="11" t="s">
        <v>22</v>
      </c>
      <c r="E3659" s="11" t="s">
        <v>5048</v>
      </c>
      <c r="F3659" s="11" t="s">
        <v>37</v>
      </c>
      <c r="G3659" s="19">
        <v>0.06</v>
      </c>
    </row>
    <row r="3660" spans="1:7" ht="22" customHeight="1" outlineLevel="1" x14ac:dyDescent="0.15">
      <c r="A3660" s="10"/>
      <c r="B3660" s="11"/>
      <c r="C3660" s="11"/>
      <c r="D3660" s="11"/>
      <c r="E3660" s="14" t="s">
        <v>5583</v>
      </c>
      <c r="F3660" s="11"/>
      <c r="G3660" s="19">
        <f>SUBTOTAL(9,G3659:G3659)</f>
        <v>0.06</v>
      </c>
    </row>
    <row r="3661" spans="1:7" ht="22" customHeight="1" outlineLevel="2" x14ac:dyDescent="0.15">
      <c r="A3661" s="12" t="s">
        <v>3581</v>
      </c>
      <c r="B3661" s="13" t="s">
        <v>78</v>
      </c>
      <c r="C3661" s="13" t="s">
        <v>2866</v>
      </c>
      <c r="D3661" s="13" t="s">
        <v>22</v>
      </c>
      <c r="E3661" s="13" t="s">
        <v>4943</v>
      </c>
      <c r="F3661" s="13" t="s">
        <v>46</v>
      </c>
      <c r="G3661" s="20">
        <v>8.6699999999999999E-2</v>
      </c>
    </row>
    <row r="3662" spans="1:7" ht="22" customHeight="1" outlineLevel="1" x14ac:dyDescent="0.15">
      <c r="A3662" s="12"/>
      <c r="B3662" s="13"/>
      <c r="C3662" s="13"/>
      <c r="D3662" s="13"/>
      <c r="E3662" s="15" t="s">
        <v>5584</v>
      </c>
      <c r="F3662" s="13"/>
      <c r="G3662" s="20">
        <f>SUBTOTAL(9,G3661:G3661)</f>
        <v>8.6699999999999999E-2</v>
      </c>
    </row>
    <row r="3663" spans="1:7" ht="22" customHeight="1" outlineLevel="2" x14ac:dyDescent="0.15">
      <c r="A3663" s="10" t="s">
        <v>3581</v>
      </c>
      <c r="B3663" s="11" t="s">
        <v>78</v>
      </c>
      <c r="C3663" s="11" t="s">
        <v>2866</v>
      </c>
      <c r="D3663" s="11" t="s">
        <v>22</v>
      </c>
      <c r="E3663" s="11" t="s">
        <v>4942</v>
      </c>
      <c r="F3663" s="11" t="s">
        <v>46</v>
      </c>
      <c r="G3663" s="19">
        <v>8.6699999999999999E-2</v>
      </c>
    </row>
    <row r="3664" spans="1:7" ht="22" customHeight="1" outlineLevel="1" x14ac:dyDescent="0.15">
      <c r="A3664" s="10"/>
      <c r="B3664" s="11"/>
      <c r="C3664" s="11"/>
      <c r="D3664" s="11"/>
      <c r="E3664" s="14" t="s">
        <v>5585</v>
      </c>
      <c r="F3664" s="11"/>
      <c r="G3664" s="19">
        <f>SUBTOTAL(9,G3663:G3663)</f>
        <v>8.6699999999999999E-2</v>
      </c>
    </row>
    <row r="3665" spans="1:7" ht="22" customHeight="1" outlineLevel="2" x14ac:dyDescent="0.15">
      <c r="A3665" s="12" t="s">
        <v>2844</v>
      </c>
      <c r="B3665" s="13" t="s">
        <v>53</v>
      </c>
      <c r="C3665" s="13" t="s">
        <v>54</v>
      </c>
      <c r="D3665" s="13" t="s">
        <v>22</v>
      </c>
      <c r="E3665" s="13" t="s">
        <v>4720</v>
      </c>
      <c r="F3665" s="13" t="s">
        <v>37</v>
      </c>
      <c r="G3665" s="20">
        <v>0.34060000000000001</v>
      </c>
    </row>
    <row r="3666" spans="1:7" ht="22" customHeight="1" outlineLevel="1" x14ac:dyDescent="0.15">
      <c r="A3666" s="12"/>
      <c r="B3666" s="13"/>
      <c r="C3666" s="13"/>
      <c r="D3666" s="13"/>
      <c r="E3666" s="15" t="s">
        <v>5586</v>
      </c>
      <c r="F3666" s="13"/>
      <c r="G3666" s="20">
        <f>SUBTOTAL(9,G3665:G3665)</f>
        <v>0.34060000000000001</v>
      </c>
    </row>
    <row r="3667" spans="1:7" ht="22" customHeight="1" outlineLevel="2" x14ac:dyDescent="0.15">
      <c r="A3667" s="10" t="s">
        <v>3777</v>
      </c>
      <c r="B3667" s="11" t="s">
        <v>53</v>
      </c>
      <c r="C3667" s="11" t="s">
        <v>54</v>
      </c>
      <c r="D3667" s="11" t="s">
        <v>22</v>
      </c>
      <c r="E3667" s="11" t="s">
        <v>5000</v>
      </c>
      <c r="F3667" s="11" t="s">
        <v>37</v>
      </c>
      <c r="G3667" s="19">
        <v>0.1358</v>
      </c>
    </row>
    <row r="3668" spans="1:7" ht="22" customHeight="1" outlineLevel="2" x14ac:dyDescent="0.15">
      <c r="A3668" s="12" t="s">
        <v>3792</v>
      </c>
      <c r="B3668" s="13" t="s">
        <v>53</v>
      </c>
      <c r="C3668" s="13" t="s">
        <v>54</v>
      </c>
      <c r="D3668" s="13" t="s">
        <v>22</v>
      </c>
      <c r="E3668" s="13" t="s">
        <v>5000</v>
      </c>
      <c r="F3668" s="13" t="s">
        <v>37</v>
      </c>
      <c r="G3668" s="20">
        <v>0.159</v>
      </c>
    </row>
    <row r="3669" spans="1:7" ht="22" customHeight="1" outlineLevel="1" x14ac:dyDescent="0.15">
      <c r="A3669" s="12"/>
      <c r="B3669" s="13"/>
      <c r="C3669" s="13"/>
      <c r="D3669" s="13"/>
      <c r="E3669" s="15" t="s">
        <v>5587</v>
      </c>
      <c r="F3669" s="13"/>
      <c r="G3669" s="20">
        <f>SUBTOTAL(9,G3667:G3668)</f>
        <v>0.29480000000000001</v>
      </c>
    </row>
    <row r="3670" spans="1:7" ht="22" customHeight="1" outlineLevel="2" x14ac:dyDescent="0.15">
      <c r="A3670" s="10" t="s">
        <v>168</v>
      </c>
      <c r="B3670" s="11" t="s">
        <v>53</v>
      </c>
      <c r="C3670" s="11" t="s">
        <v>54</v>
      </c>
      <c r="D3670" s="11" t="s">
        <v>22</v>
      </c>
      <c r="E3670" s="11" t="s">
        <v>4181</v>
      </c>
      <c r="F3670" s="11" t="s">
        <v>37</v>
      </c>
      <c r="G3670" s="19">
        <v>0.28999999999999998</v>
      </c>
    </row>
    <row r="3671" spans="1:7" ht="22" customHeight="1" outlineLevel="1" x14ac:dyDescent="0.15">
      <c r="A3671" s="10"/>
      <c r="B3671" s="11"/>
      <c r="C3671" s="11"/>
      <c r="D3671" s="11"/>
      <c r="E3671" s="14" t="s">
        <v>5588</v>
      </c>
      <c r="F3671" s="11"/>
      <c r="G3671" s="19">
        <f>SUBTOTAL(9,G3670:G3670)</f>
        <v>0.28999999999999998</v>
      </c>
    </row>
    <row r="3672" spans="1:7" ht="22" customHeight="1" outlineLevel="2" x14ac:dyDescent="0.15">
      <c r="A3672" s="12" t="s">
        <v>2224</v>
      </c>
      <c r="B3672" s="13" t="s">
        <v>53</v>
      </c>
      <c r="C3672" s="13" t="s">
        <v>54</v>
      </c>
      <c r="D3672" s="13" t="s">
        <v>22</v>
      </c>
      <c r="E3672" s="13" t="s">
        <v>4605</v>
      </c>
      <c r="F3672" s="13" t="s">
        <v>2280</v>
      </c>
      <c r="G3672" s="20">
        <v>7.0000000000000007E-2</v>
      </c>
    </row>
    <row r="3673" spans="1:7" ht="22" customHeight="1" outlineLevel="2" x14ac:dyDescent="0.15">
      <c r="A3673" s="10" t="s">
        <v>2224</v>
      </c>
      <c r="B3673" s="11" t="s">
        <v>53</v>
      </c>
      <c r="C3673" s="11" t="s">
        <v>54</v>
      </c>
      <c r="D3673" s="11" t="s">
        <v>22</v>
      </c>
      <c r="E3673" s="11" t="s">
        <v>4605</v>
      </c>
      <c r="F3673" s="11" t="s">
        <v>2280</v>
      </c>
      <c r="G3673" s="19">
        <v>7.0000000000000007E-2</v>
      </c>
    </row>
    <row r="3674" spans="1:7" ht="22" customHeight="1" outlineLevel="2" x14ac:dyDescent="0.15">
      <c r="A3674" s="12" t="s">
        <v>2224</v>
      </c>
      <c r="B3674" s="13" t="s">
        <v>53</v>
      </c>
      <c r="C3674" s="13" t="s">
        <v>54</v>
      </c>
      <c r="D3674" s="13" t="s">
        <v>22</v>
      </c>
      <c r="E3674" s="13" t="s">
        <v>4605</v>
      </c>
      <c r="F3674" s="13" t="s">
        <v>2280</v>
      </c>
      <c r="G3674" s="20">
        <v>9.2600000000000002E-2</v>
      </c>
    </row>
    <row r="3675" spans="1:7" ht="22" customHeight="1" outlineLevel="2" x14ac:dyDescent="0.15">
      <c r="A3675" s="10" t="s">
        <v>2224</v>
      </c>
      <c r="B3675" s="11" t="s">
        <v>53</v>
      </c>
      <c r="C3675" s="11" t="s">
        <v>54</v>
      </c>
      <c r="D3675" s="11" t="s">
        <v>22</v>
      </c>
      <c r="E3675" s="11" t="s">
        <v>4605</v>
      </c>
      <c r="F3675" s="11" t="s">
        <v>2280</v>
      </c>
      <c r="G3675" s="19">
        <v>4.9000000000000002E-2</v>
      </c>
    </row>
    <row r="3676" spans="1:7" ht="22" customHeight="1" outlineLevel="1" x14ac:dyDescent="0.15">
      <c r="A3676" s="10"/>
      <c r="B3676" s="11"/>
      <c r="C3676" s="11"/>
      <c r="D3676" s="11"/>
      <c r="E3676" s="14" t="s">
        <v>5589</v>
      </c>
      <c r="F3676" s="11"/>
      <c r="G3676" s="19">
        <f>SUBTOTAL(9,G3672:G3675)</f>
        <v>0.28160000000000002</v>
      </c>
    </row>
    <row r="3677" spans="1:7" ht="22" customHeight="1" outlineLevel="2" x14ac:dyDescent="0.15">
      <c r="A3677" s="12" t="s">
        <v>2224</v>
      </c>
      <c r="B3677" s="13" t="s">
        <v>53</v>
      </c>
      <c r="C3677" s="13" t="s">
        <v>54</v>
      </c>
      <c r="D3677" s="13" t="s">
        <v>22</v>
      </c>
      <c r="E3677" s="13" t="s">
        <v>4606</v>
      </c>
      <c r="F3677" s="13" t="s">
        <v>2282</v>
      </c>
      <c r="G3677" s="20">
        <v>7.0000000000000007E-2</v>
      </c>
    </row>
    <row r="3678" spans="1:7" ht="22" customHeight="1" outlineLevel="2" x14ac:dyDescent="0.15">
      <c r="A3678" s="10" t="s">
        <v>2224</v>
      </c>
      <c r="B3678" s="11" t="s">
        <v>53</v>
      </c>
      <c r="C3678" s="11" t="s">
        <v>54</v>
      </c>
      <c r="D3678" s="11" t="s">
        <v>22</v>
      </c>
      <c r="E3678" s="11" t="s">
        <v>4606</v>
      </c>
      <c r="F3678" s="11" t="s">
        <v>2282</v>
      </c>
      <c r="G3678" s="19">
        <v>7.0000000000000007E-2</v>
      </c>
    </row>
    <row r="3679" spans="1:7" ht="22" customHeight="1" outlineLevel="2" x14ac:dyDescent="0.15">
      <c r="A3679" s="12" t="s">
        <v>2224</v>
      </c>
      <c r="B3679" s="13" t="s">
        <v>53</v>
      </c>
      <c r="C3679" s="13" t="s">
        <v>54</v>
      </c>
      <c r="D3679" s="13" t="s">
        <v>22</v>
      </c>
      <c r="E3679" s="13" t="s">
        <v>4606</v>
      </c>
      <c r="F3679" s="13" t="s">
        <v>2282</v>
      </c>
      <c r="G3679" s="20">
        <v>9.2600000000000002E-2</v>
      </c>
    </row>
    <row r="3680" spans="1:7" ht="22" customHeight="1" outlineLevel="2" x14ac:dyDescent="0.15">
      <c r="A3680" s="10" t="s">
        <v>2224</v>
      </c>
      <c r="B3680" s="11" t="s">
        <v>53</v>
      </c>
      <c r="C3680" s="11" t="s">
        <v>54</v>
      </c>
      <c r="D3680" s="11" t="s">
        <v>22</v>
      </c>
      <c r="E3680" s="11" t="s">
        <v>4606</v>
      </c>
      <c r="F3680" s="11" t="s">
        <v>2282</v>
      </c>
      <c r="G3680" s="19">
        <v>4.9000000000000002E-2</v>
      </c>
    </row>
    <row r="3681" spans="1:7" ht="22" customHeight="1" outlineLevel="1" x14ac:dyDescent="0.15">
      <c r="A3681" s="10"/>
      <c r="B3681" s="11"/>
      <c r="C3681" s="11"/>
      <c r="D3681" s="11"/>
      <c r="E3681" s="14" t="s">
        <v>5590</v>
      </c>
      <c r="F3681" s="11"/>
      <c r="G3681" s="19">
        <f>SUBTOTAL(9,G3677:G3680)</f>
        <v>0.28160000000000002</v>
      </c>
    </row>
    <row r="3682" spans="1:7" ht="22" customHeight="1" outlineLevel="2" x14ac:dyDescent="0.15">
      <c r="A3682" s="12" t="s">
        <v>3525</v>
      </c>
      <c r="B3682" s="13" t="s">
        <v>78</v>
      </c>
      <c r="C3682" s="13" t="s">
        <v>54</v>
      </c>
      <c r="D3682" s="13" t="s">
        <v>22</v>
      </c>
      <c r="E3682" s="13" t="s">
        <v>4917</v>
      </c>
      <c r="F3682" s="13" t="s">
        <v>37</v>
      </c>
      <c r="G3682" s="20">
        <v>0.15740000000000001</v>
      </c>
    </row>
    <row r="3683" spans="1:7" ht="22" customHeight="1" outlineLevel="1" x14ac:dyDescent="0.15">
      <c r="A3683" s="12"/>
      <c r="B3683" s="13"/>
      <c r="C3683" s="13"/>
      <c r="D3683" s="13"/>
      <c r="E3683" s="15" t="s">
        <v>5591</v>
      </c>
      <c r="F3683" s="13"/>
      <c r="G3683" s="20">
        <f>SUBTOTAL(9,G3682:G3682)</f>
        <v>0.15740000000000001</v>
      </c>
    </row>
    <row r="3684" spans="1:7" ht="22" customHeight="1" outlineLevel="2" x14ac:dyDescent="0.15">
      <c r="A3684" s="10" t="s">
        <v>468</v>
      </c>
      <c r="B3684" s="11" t="s">
        <v>53</v>
      </c>
      <c r="C3684" s="11" t="s">
        <v>54</v>
      </c>
      <c r="D3684" s="11" t="s">
        <v>22</v>
      </c>
      <c r="E3684" s="11" t="s">
        <v>4266</v>
      </c>
      <c r="F3684" s="11" t="s">
        <v>37</v>
      </c>
      <c r="G3684" s="19">
        <v>0.3997</v>
      </c>
    </row>
    <row r="3685" spans="1:7" ht="22" customHeight="1" outlineLevel="2" x14ac:dyDescent="0.15">
      <c r="A3685" s="12" t="s">
        <v>468</v>
      </c>
      <c r="B3685" s="13" t="s">
        <v>53</v>
      </c>
      <c r="C3685" s="13" t="s">
        <v>54</v>
      </c>
      <c r="D3685" s="13" t="s">
        <v>22</v>
      </c>
      <c r="E3685" s="13" t="s">
        <v>4266</v>
      </c>
      <c r="F3685" s="13" t="s">
        <v>37</v>
      </c>
      <c r="G3685" s="20">
        <v>0.14299999999999999</v>
      </c>
    </row>
    <row r="3686" spans="1:7" ht="22" customHeight="1" outlineLevel="2" x14ac:dyDescent="0.15">
      <c r="A3686" s="10" t="s">
        <v>468</v>
      </c>
      <c r="B3686" s="11" t="s">
        <v>53</v>
      </c>
      <c r="C3686" s="11" t="s">
        <v>54</v>
      </c>
      <c r="D3686" s="11" t="s">
        <v>22</v>
      </c>
      <c r="E3686" s="11" t="s">
        <v>4266</v>
      </c>
      <c r="F3686" s="11" t="s">
        <v>37</v>
      </c>
      <c r="G3686" s="19">
        <v>1.5680000000000001</v>
      </c>
    </row>
    <row r="3687" spans="1:7" ht="22" customHeight="1" outlineLevel="2" x14ac:dyDescent="0.15">
      <c r="A3687" s="12" t="s">
        <v>470</v>
      </c>
      <c r="B3687" s="13" t="s">
        <v>53</v>
      </c>
      <c r="C3687" s="13" t="s">
        <v>54</v>
      </c>
      <c r="D3687" s="13" t="s">
        <v>22</v>
      </c>
      <c r="E3687" s="13" t="s">
        <v>4266</v>
      </c>
      <c r="F3687" s="13" t="s">
        <v>37</v>
      </c>
      <c r="G3687" s="20">
        <v>0.81369999999999998</v>
      </c>
    </row>
    <row r="3688" spans="1:7" ht="22" customHeight="1" outlineLevel="2" x14ac:dyDescent="0.15">
      <c r="A3688" s="10" t="s">
        <v>470</v>
      </c>
      <c r="B3688" s="11" t="s">
        <v>53</v>
      </c>
      <c r="C3688" s="11" t="s">
        <v>54</v>
      </c>
      <c r="D3688" s="11" t="s">
        <v>22</v>
      </c>
      <c r="E3688" s="11" t="s">
        <v>4266</v>
      </c>
      <c r="F3688" s="11" t="s">
        <v>37</v>
      </c>
      <c r="G3688" s="19">
        <v>0.86499999999999999</v>
      </c>
    </row>
    <row r="3689" spans="1:7" ht="22" customHeight="1" outlineLevel="1" x14ac:dyDescent="0.15">
      <c r="A3689" s="10"/>
      <c r="B3689" s="11"/>
      <c r="C3689" s="11"/>
      <c r="D3689" s="11"/>
      <c r="E3689" s="14" t="s">
        <v>5592</v>
      </c>
      <c r="F3689" s="11"/>
      <c r="G3689" s="19">
        <f>SUBTOTAL(9,G3684:G3688)</f>
        <v>3.7893999999999997</v>
      </c>
    </row>
    <row r="3690" spans="1:7" ht="22" customHeight="1" outlineLevel="2" x14ac:dyDescent="0.15">
      <c r="A3690" s="12" t="s">
        <v>2401</v>
      </c>
      <c r="B3690" s="13" t="s">
        <v>21</v>
      </c>
      <c r="C3690" s="13" t="s">
        <v>62</v>
      </c>
      <c r="D3690" s="13" t="s">
        <v>22</v>
      </c>
      <c r="E3690" s="13" t="s">
        <v>4634</v>
      </c>
      <c r="F3690" s="13" t="s">
        <v>37</v>
      </c>
      <c r="G3690" s="20">
        <v>0.13439999999999999</v>
      </c>
    </row>
    <row r="3691" spans="1:7" ht="22" customHeight="1" outlineLevel="1" x14ac:dyDescent="0.15">
      <c r="A3691" s="12"/>
      <c r="B3691" s="13"/>
      <c r="C3691" s="13"/>
      <c r="D3691" s="13"/>
      <c r="E3691" s="15" t="s">
        <v>5593</v>
      </c>
      <c r="F3691" s="13"/>
      <c r="G3691" s="20">
        <f>SUBTOTAL(9,G3690:G3690)</f>
        <v>0.13439999999999999</v>
      </c>
    </row>
    <row r="3692" spans="1:7" ht="22" customHeight="1" outlineLevel="2" x14ac:dyDescent="0.15">
      <c r="A3692" s="10" t="s">
        <v>694</v>
      </c>
      <c r="B3692" s="11" t="s">
        <v>21</v>
      </c>
      <c r="C3692" s="11" t="s">
        <v>59</v>
      </c>
      <c r="D3692" s="11" t="s">
        <v>22</v>
      </c>
      <c r="E3692" s="11" t="s">
        <v>4340</v>
      </c>
      <c r="F3692" s="11" t="s">
        <v>37</v>
      </c>
      <c r="G3692" s="19">
        <v>0.13189999999999999</v>
      </c>
    </row>
    <row r="3693" spans="1:7" ht="22" customHeight="1" outlineLevel="2" x14ac:dyDescent="0.15">
      <c r="A3693" s="12" t="s">
        <v>694</v>
      </c>
      <c r="B3693" s="13" t="s">
        <v>53</v>
      </c>
      <c r="C3693" s="13" t="s">
        <v>54</v>
      </c>
      <c r="D3693" s="13" t="s">
        <v>22</v>
      </c>
      <c r="E3693" s="13" t="s">
        <v>4340</v>
      </c>
      <c r="F3693" s="13" t="s">
        <v>37</v>
      </c>
      <c r="G3693" s="20">
        <v>0.72909999999999997</v>
      </c>
    </row>
    <row r="3694" spans="1:7" ht="22" customHeight="1" outlineLevel="2" x14ac:dyDescent="0.15">
      <c r="A3694" s="10" t="s">
        <v>700</v>
      </c>
      <c r="B3694" s="11" t="s">
        <v>78</v>
      </c>
      <c r="C3694" s="11" t="s">
        <v>54</v>
      </c>
      <c r="D3694" s="11" t="s">
        <v>22</v>
      </c>
      <c r="E3694" s="11" t="s">
        <v>4340</v>
      </c>
      <c r="F3694" s="11" t="s">
        <v>37</v>
      </c>
      <c r="G3694" s="19">
        <v>0.46</v>
      </c>
    </row>
    <row r="3695" spans="1:7" ht="22" customHeight="1" outlineLevel="1" x14ac:dyDescent="0.15">
      <c r="A3695" s="10"/>
      <c r="B3695" s="11"/>
      <c r="C3695" s="11"/>
      <c r="D3695" s="11"/>
      <c r="E3695" s="14" t="s">
        <v>5594</v>
      </c>
      <c r="F3695" s="11"/>
      <c r="G3695" s="19">
        <f>SUBTOTAL(9,G3692:G3694)</f>
        <v>1.321</v>
      </c>
    </row>
    <row r="3696" spans="1:7" ht="22" customHeight="1" outlineLevel="2" x14ac:dyDescent="0.15">
      <c r="A3696" s="12" t="s">
        <v>3563</v>
      </c>
      <c r="B3696" s="13" t="s">
        <v>78</v>
      </c>
      <c r="C3696" s="13" t="s">
        <v>54</v>
      </c>
      <c r="D3696" s="13" t="s">
        <v>22</v>
      </c>
      <c r="E3696" s="13" t="s">
        <v>4935</v>
      </c>
      <c r="F3696" s="13" t="s">
        <v>37</v>
      </c>
      <c r="G3696" s="20">
        <v>0.18329999999999999</v>
      </c>
    </row>
    <row r="3697" spans="1:7" ht="22" customHeight="1" outlineLevel="1" x14ac:dyDescent="0.15">
      <c r="A3697" s="12"/>
      <c r="B3697" s="13"/>
      <c r="C3697" s="13"/>
      <c r="D3697" s="13"/>
      <c r="E3697" s="15" t="s">
        <v>5595</v>
      </c>
      <c r="F3697" s="13"/>
      <c r="G3697" s="20">
        <f>SUBTOTAL(9,G3696:G3696)</f>
        <v>0.18329999999999999</v>
      </c>
    </row>
    <row r="3698" spans="1:7" ht="22" customHeight="1" outlineLevel="2" x14ac:dyDescent="0.15">
      <c r="A3698" s="10" t="s">
        <v>2635</v>
      </c>
      <c r="B3698" s="11" t="s">
        <v>53</v>
      </c>
      <c r="C3698" s="11" t="s">
        <v>54</v>
      </c>
      <c r="D3698" s="11" t="s">
        <v>22</v>
      </c>
      <c r="E3698" s="11" t="s">
        <v>4680</v>
      </c>
      <c r="F3698" s="11" t="s">
        <v>2639</v>
      </c>
      <c r="G3698" s="19">
        <v>0.40679999999999999</v>
      </c>
    </row>
    <row r="3699" spans="1:7" ht="22" customHeight="1" outlineLevel="1" x14ac:dyDescent="0.15">
      <c r="A3699" s="10"/>
      <c r="B3699" s="11"/>
      <c r="C3699" s="11"/>
      <c r="D3699" s="11"/>
      <c r="E3699" s="14" t="s">
        <v>5596</v>
      </c>
      <c r="F3699" s="11"/>
      <c r="G3699" s="19">
        <f>SUBTOTAL(9,G3698:G3698)</f>
        <v>0.40679999999999999</v>
      </c>
    </row>
    <row r="3700" spans="1:7" ht="22" customHeight="1" outlineLevel="2" x14ac:dyDescent="0.15">
      <c r="A3700" s="12" t="s">
        <v>2025</v>
      </c>
      <c r="B3700" s="13" t="s">
        <v>53</v>
      </c>
      <c r="C3700" s="13" t="s">
        <v>54</v>
      </c>
      <c r="D3700" s="13" t="s">
        <v>22</v>
      </c>
      <c r="E3700" s="13" t="s">
        <v>4560</v>
      </c>
      <c r="F3700" s="13" t="s">
        <v>37</v>
      </c>
      <c r="G3700" s="20">
        <v>7.3266999999999998</v>
      </c>
    </row>
    <row r="3701" spans="1:7" ht="22" customHeight="1" outlineLevel="2" x14ac:dyDescent="0.15">
      <c r="A3701" s="10" t="s">
        <v>2561</v>
      </c>
      <c r="B3701" s="11" t="s">
        <v>19</v>
      </c>
      <c r="C3701" s="11" t="s">
        <v>54</v>
      </c>
      <c r="D3701" s="11" t="s">
        <v>22</v>
      </c>
      <c r="E3701" s="11" t="s">
        <v>4560</v>
      </c>
      <c r="F3701" s="11" t="s">
        <v>2562</v>
      </c>
      <c r="G3701" s="19">
        <v>2.8222</v>
      </c>
    </row>
    <row r="3702" spans="1:7" ht="22" customHeight="1" outlineLevel="2" x14ac:dyDescent="0.15">
      <c r="A3702" s="12" t="s">
        <v>2570</v>
      </c>
      <c r="B3702" s="13" t="s">
        <v>78</v>
      </c>
      <c r="C3702" s="13" t="s">
        <v>54</v>
      </c>
      <c r="D3702" s="13" t="s">
        <v>22</v>
      </c>
      <c r="E3702" s="13" t="s">
        <v>4560</v>
      </c>
      <c r="F3702" s="13" t="s">
        <v>37</v>
      </c>
      <c r="G3702" s="20">
        <v>0.30449999999999999</v>
      </c>
    </row>
    <row r="3703" spans="1:7" ht="22" customHeight="1" outlineLevel="2" x14ac:dyDescent="0.15">
      <c r="A3703" s="10" t="s">
        <v>2667</v>
      </c>
      <c r="B3703" s="11" t="s">
        <v>53</v>
      </c>
      <c r="C3703" s="11" t="s">
        <v>54</v>
      </c>
      <c r="D3703" s="11" t="s">
        <v>22</v>
      </c>
      <c r="E3703" s="11" t="s">
        <v>4560</v>
      </c>
      <c r="F3703" s="11" t="s">
        <v>37</v>
      </c>
      <c r="G3703" s="19">
        <v>1.0377000000000001</v>
      </c>
    </row>
    <row r="3704" spans="1:7" ht="22" customHeight="1" outlineLevel="2" x14ac:dyDescent="0.15">
      <c r="A3704" s="12" t="s">
        <v>2667</v>
      </c>
      <c r="B3704" s="13" t="s">
        <v>53</v>
      </c>
      <c r="C3704" s="13" t="s">
        <v>54</v>
      </c>
      <c r="D3704" s="13" t="s">
        <v>22</v>
      </c>
      <c r="E3704" s="13" t="s">
        <v>4560</v>
      </c>
      <c r="F3704" s="13" t="s">
        <v>37</v>
      </c>
      <c r="G3704" s="20">
        <v>10.285600000000001</v>
      </c>
    </row>
    <row r="3705" spans="1:7" ht="22" customHeight="1" outlineLevel="2" x14ac:dyDescent="0.15">
      <c r="A3705" s="10" t="s">
        <v>2687</v>
      </c>
      <c r="B3705" s="11" t="s">
        <v>53</v>
      </c>
      <c r="C3705" s="11" t="s">
        <v>54</v>
      </c>
      <c r="D3705" s="11" t="s">
        <v>22</v>
      </c>
      <c r="E3705" s="11" t="s">
        <v>4560</v>
      </c>
      <c r="F3705" s="11" t="s">
        <v>37</v>
      </c>
      <c r="G3705" s="19">
        <v>2.0577000000000001</v>
      </c>
    </row>
    <row r="3706" spans="1:7" ht="22" customHeight="1" outlineLevel="1" x14ac:dyDescent="0.15">
      <c r="A3706" s="10"/>
      <c r="B3706" s="11"/>
      <c r="C3706" s="11"/>
      <c r="D3706" s="11"/>
      <c r="E3706" s="14" t="s">
        <v>5597</v>
      </c>
      <c r="F3706" s="11"/>
      <c r="G3706" s="19">
        <f>SUBTOTAL(9,G3700:G3705)</f>
        <v>23.834399999999999</v>
      </c>
    </row>
    <row r="3707" spans="1:7" ht="22" customHeight="1" outlineLevel="2" x14ac:dyDescent="0.15">
      <c r="A3707" s="12" t="s">
        <v>3613</v>
      </c>
      <c r="B3707" s="13" t="s">
        <v>21</v>
      </c>
      <c r="C3707" s="13" t="s">
        <v>16</v>
      </c>
      <c r="D3707" s="13" t="s">
        <v>22</v>
      </c>
      <c r="E3707" s="13" t="s">
        <v>4953</v>
      </c>
      <c r="F3707" s="13" t="s">
        <v>46</v>
      </c>
      <c r="G3707" s="20">
        <v>2.6599999999999999E-2</v>
      </c>
    </row>
    <row r="3708" spans="1:7" ht="22" customHeight="1" outlineLevel="2" x14ac:dyDescent="0.15">
      <c r="A3708" s="10" t="s">
        <v>3617</v>
      </c>
      <c r="B3708" s="11" t="s">
        <v>78</v>
      </c>
      <c r="C3708" s="11" t="s">
        <v>54</v>
      </c>
      <c r="D3708" s="11" t="s">
        <v>22</v>
      </c>
      <c r="E3708" s="11" t="s">
        <v>4953</v>
      </c>
      <c r="F3708" s="11" t="s">
        <v>46</v>
      </c>
      <c r="G3708" s="19">
        <v>1.0612999999999999</v>
      </c>
    </row>
    <row r="3709" spans="1:7" ht="22" customHeight="1" outlineLevel="2" x14ac:dyDescent="0.15">
      <c r="A3709" s="12" t="s">
        <v>3617</v>
      </c>
      <c r="B3709" s="13" t="s">
        <v>78</v>
      </c>
      <c r="C3709" s="13" t="s">
        <v>54</v>
      </c>
      <c r="D3709" s="13" t="s">
        <v>22</v>
      </c>
      <c r="E3709" s="13" t="s">
        <v>4953</v>
      </c>
      <c r="F3709" s="13" t="s">
        <v>46</v>
      </c>
      <c r="G3709" s="20">
        <v>2.2608999999999999</v>
      </c>
    </row>
    <row r="3710" spans="1:7" ht="22" customHeight="1" outlineLevel="2" x14ac:dyDescent="0.15">
      <c r="A3710" s="10" t="s">
        <v>3617</v>
      </c>
      <c r="B3710" s="11" t="s">
        <v>53</v>
      </c>
      <c r="C3710" s="11" t="s">
        <v>54</v>
      </c>
      <c r="D3710" s="11" t="s">
        <v>22</v>
      </c>
      <c r="E3710" s="11" t="s">
        <v>4953</v>
      </c>
      <c r="F3710" s="11" t="s">
        <v>46</v>
      </c>
      <c r="G3710" s="19">
        <v>0.43640000000000001</v>
      </c>
    </row>
    <row r="3711" spans="1:7" ht="22" customHeight="1" outlineLevel="2" x14ac:dyDescent="0.15">
      <c r="A3711" s="12" t="s">
        <v>3617</v>
      </c>
      <c r="B3711" s="13" t="s">
        <v>19</v>
      </c>
      <c r="C3711" s="13" t="s">
        <v>54</v>
      </c>
      <c r="D3711" s="13" t="s">
        <v>22</v>
      </c>
      <c r="E3711" s="13" t="s">
        <v>4953</v>
      </c>
      <c r="F3711" s="13" t="s">
        <v>46</v>
      </c>
      <c r="G3711" s="20">
        <v>1.5764</v>
      </c>
    </row>
    <row r="3712" spans="1:7" ht="22" customHeight="1" outlineLevel="2" x14ac:dyDescent="0.15">
      <c r="A3712" s="10" t="s">
        <v>3619</v>
      </c>
      <c r="B3712" s="11" t="s">
        <v>78</v>
      </c>
      <c r="C3712" s="11" t="s">
        <v>54</v>
      </c>
      <c r="D3712" s="11" t="s">
        <v>22</v>
      </c>
      <c r="E3712" s="11" t="s">
        <v>4953</v>
      </c>
      <c r="F3712" s="11" t="s">
        <v>46</v>
      </c>
      <c r="G3712" s="19">
        <v>7.4999999999999997E-2</v>
      </c>
    </row>
    <row r="3713" spans="1:7" ht="22" customHeight="1" outlineLevel="2" x14ac:dyDescent="0.15">
      <c r="A3713" s="12" t="s">
        <v>3621</v>
      </c>
      <c r="B3713" s="13" t="s">
        <v>78</v>
      </c>
      <c r="C3713" s="13" t="s">
        <v>54</v>
      </c>
      <c r="D3713" s="13" t="s">
        <v>22</v>
      </c>
      <c r="E3713" s="13" t="s">
        <v>4953</v>
      </c>
      <c r="F3713" s="13" t="s">
        <v>46</v>
      </c>
      <c r="G3713" s="20">
        <v>5.33E-2</v>
      </c>
    </row>
    <row r="3714" spans="1:7" ht="22" customHeight="1" outlineLevel="2" x14ac:dyDescent="0.15">
      <c r="A3714" s="10" t="s">
        <v>3621</v>
      </c>
      <c r="B3714" s="11" t="s">
        <v>53</v>
      </c>
      <c r="C3714" s="11" t="s">
        <v>54</v>
      </c>
      <c r="D3714" s="11" t="s">
        <v>22</v>
      </c>
      <c r="E3714" s="11" t="s">
        <v>4953</v>
      </c>
      <c r="F3714" s="11" t="s">
        <v>46</v>
      </c>
      <c r="G3714" s="19">
        <v>1.3544</v>
      </c>
    </row>
    <row r="3715" spans="1:7" ht="22" customHeight="1" outlineLevel="2" x14ac:dyDescent="0.15">
      <c r="A3715" s="12" t="s">
        <v>3623</v>
      </c>
      <c r="B3715" s="13" t="s">
        <v>53</v>
      </c>
      <c r="C3715" s="13" t="s">
        <v>54</v>
      </c>
      <c r="D3715" s="13" t="s">
        <v>22</v>
      </c>
      <c r="E3715" s="13" t="s">
        <v>4953</v>
      </c>
      <c r="F3715" s="13" t="s">
        <v>46</v>
      </c>
      <c r="G3715" s="20">
        <v>1.2994000000000001</v>
      </c>
    </row>
    <row r="3716" spans="1:7" ht="22" customHeight="1" outlineLevel="2" x14ac:dyDescent="0.15">
      <c r="A3716" s="10" t="s">
        <v>3623</v>
      </c>
      <c r="B3716" s="11" t="s">
        <v>81</v>
      </c>
      <c r="C3716" s="11" t="s">
        <v>54</v>
      </c>
      <c r="D3716" s="11" t="s">
        <v>22</v>
      </c>
      <c r="E3716" s="11" t="s">
        <v>4953</v>
      </c>
      <c r="F3716" s="11" t="s">
        <v>46</v>
      </c>
      <c r="G3716" s="19">
        <v>2.4899999999999999E-2</v>
      </c>
    </row>
    <row r="3717" spans="1:7" ht="22" customHeight="1" outlineLevel="2" x14ac:dyDescent="0.15">
      <c r="A3717" s="12" t="s">
        <v>3623</v>
      </c>
      <c r="B3717" s="13" t="s">
        <v>21</v>
      </c>
      <c r="C3717" s="13" t="s">
        <v>60</v>
      </c>
      <c r="D3717" s="13" t="s">
        <v>22</v>
      </c>
      <c r="E3717" s="13" t="s">
        <v>4953</v>
      </c>
      <c r="F3717" s="13" t="s">
        <v>46</v>
      </c>
      <c r="G3717" s="20">
        <v>8.5999999999999993E-2</v>
      </c>
    </row>
    <row r="3718" spans="1:7" ht="22" customHeight="1" outlineLevel="1" x14ac:dyDescent="0.15">
      <c r="A3718" s="12"/>
      <c r="B3718" s="13"/>
      <c r="C3718" s="13"/>
      <c r="D3718" s="13"/>
      <c r="E3718" s="15" t="s">
        <v>5598</v>
      </c>
      <c r="F3718" s="13"/>
      <c r="G3718" s="20">
        <f>SUBTOTAL(9,G3707:G3717)</f>
        <v>8.2545999999999999</v>
      </c>
    </row>
    <row r="3719" spans="1:7" ht="22" customHeight="1" outlineLevel="2" x14ac:dyDescent="0.15">
      <c r="A3719" s="10" t="s">
        <v>1173</v>
      </c>
      <c r="B3719" s="11" t="s">
        <v>21</v>
      </c>
      <c r="C3719" s="11" t="s">
        <v>87</v>
      </c>
      <c r="D3719" s="11" t="s">
        <v>22</v>
      </c>
      <c r="E3719" s="11" t="s">
        <v>4409</v>
      </c>
      <c r="F3719" s="11" t="s">
        <v>1182</v>
      </c>
      <c r="G3719" s="19">
        <v>2.8999999999999998E-3</v>
      </c>
    </row>
    <row r="3720" spans="1:7" ht="22" customHeight="1" outlineLevel="2" x14ac:dyDescent="0.15">
      <c r="A3720" s="12" t="s">
        <v>1198</v>
      </c>
      <c r="B3720" s="13" t="s">
        <v>19</v>
      </c>
      <c r="C3720" s="13" t="s">
        <v>54</v>
      </c>
      <c r="D3720" s="13" t="s">
        <v>22</v>
      </c>
      <c r="E3720" s="13" t="s">
        <v>4409</v>
      </c>
      <c r="F3720" s="13" t="s">
        <v>1182</v>
      </c>
      <c r="G3720" s="20">
        <v>8.3699999999999997E-2</v>
      </c>
    </row>
    <row r="3721" spans="1:7" ht="22" customHeight="1" outlineLevel="2" x14ac:dyDescent="0.15">
      <c r="A3721" s="10" t="s">
        <v>1204</v>
      </c>
      <c r="B3721" s="11" t="s">
        <v>19</v>
      </c>
      <c r="C3721" s="11" t="s">
        <v>80</v>
      </c>
      <c r="D3721" s="11" t="s">
        <v>22</v>
      </c>
      <c r="E3721" s="11" t="s">
        <v>4409</v>
      </c>
      <c r="F3721" s="11" t="s">
        <v>1182</v>
      </c>
      <c r="G3721" s="19">
        <v>2.3729</v>
      </c>
    </row>
    <row r="3722" spans="1:7" ht="22" customHeight="1" outlineLevel="2" x14ac:dyDescent="0.15">
      <c r="A3722" s="12" t="s">
        <v>1204</v>
      </c>
      <c r="B3722" s="13" t="s">
        <v>21</v>
      </c>
      <c r="C3722" s="13" t="s">
        <v>1206</v>
      </c>
      <c r="D3722" s="13" t="s">
        <v>22</v>
      </c>
      <c r="E3722" s="13" t="s">
        <v>4409</v>
      </c>
      <c r="F3722" s="13" t="s">
        <v>1182</v>
      </c>
      <c r="G3722" s="20">
        <v>8.0000000000000002E-3</v>
      </c>
    </row>
    <row r="3723" spans="1:7" ht="22" customHeight="1" outlineLevel="2" x14ac:dyDescent="0.15">
      <c r="A3723" s="10" t="s">
        <v>1209</v>
      </c>
      <c r="B3723" s="11" t="s">
        <v>21</v>
      </c>
      <c r="C3723" s="11" t="s">
        <v>87</v>
      </c>
      <c r="D3723" s="11" t="s">
        <v>22</v>
      </c>
      <c r="E3723" s="11" t="s">
        <v>4409</v>
      </c>
      <c r="F3723" s="11" t="s">
        <v>1182</v>
      </c>
      <c r="G3723" s="19">
        <v>3.3999999999999998E-3</v>
      </c>
    </row>
    <row r="3724" spans="1:7" ht="22" customHeight="1" outlineLevel="2" x14ac:dyDescent="0.15">
      <c r="A3724" s="12" t="s">
        <v>1211</v>
      </c>
      <c r="B3724" s="13" t="s">
        <v>19</v>
      </c>
      <c r="C3724" s="13" t="s">
        <v>54</v>
      </c>
      <c r="D3724" s="13" t="s">
        <v>22</v>
      </c>
      <c r="E3724" s="13" t="s">
        <v>4409</v>
      </c>
      <c r="F3724" s="13" t="s">
        <v>1182</v>
      </c>
      <c r="G3724" s="20">
        <v>9.4399999999999998E-2</v>
      </c>
    </row>
    <row r="3725" spans="1:7" ht="22" customHeight="1" outlineLevel="1" x14ac:dyDescent="0.15">
      <c r="A3725" s="12"/>
      <c r="B3725" s="13"/>
      <c r="C3725" s="13"/>
      <c r="D3725" s="13"/>
      <c r="E3725" s="15" t="s">
        <v>5599</v>
      </c>
      <c r="F3725" s="13"/>
      <c r="G3725" s="20">
        <f>SUBTOTAL(9,G3719:G3724)</f>
        <v>2.5652999999999997</v>
      </c>
    </row>
    <row r="3726" spans="1:7" ht="22" customHeight="1" outlineLevel="2" x14ac:dyDescent="0.15">
      <c r="A3726" s="10" t="s">
        <v>3345</v>
      </c>
      <c r="B3726" s="11" t="s">
        <v>53</v>
      </c>
      <c r="C3726" s="11" t="s">
        <v>98</v>
      </c>
      <c r="D3726" s="11" t="s">
        <v>22</v>
      </c>
      <c r="E3726" s="11" t="s">
        <v>4867</v>
      </c>
      <c r="F3726" s="11" t="s">
        <v>50</v>
      </c>
      <c r="G3726" s="19">
        <v>0.15859999999999999</v>
      </c>
    </row>
    <row r="3727" spans="1:7" ht="22" customHeight="1" outlineLevel="2" x14ac:dyDescent="0.15">
      <c r="A3727" s="12" t="s">
        <v>3349</v>
      </c>
      <c r="B3727" s="13" t="s">
        <v>79</v>
      </c>
      <c r="C3727" s="13" t="s">
        <v>83</v>
      </c>
      <c r="D3727" s="13" t="s">
        <v>22</v>
      </c>
      <c r="E3727" s="13" t="s">
        <v>4867</v>
      </c>
      <c r="F3727" s="13" t="s">
        <v>50</v>
      </c>
      <c r="G3727" s="20">
        <v>6.1899999999999997E-2</v>
      </c>
    </row>
    <row r="3728" spans="1:7" ht="22" customHeight="1" outlineLevel="2" x14ac:dyDescent="0.15">
      <c r="A3728" s="10" t="s">
        <v>3349</v>
      </c>
      <c r="B3728" s="11" t="s">
        <v>19</v>
      </c>
      <c r="C3728" s="11" t="s">
        <v>98</v>
      </c>
      <c r="D3728" s="11" t="s">
        <v>22</v>
      </c>
      <c r="E3728" s="11" t="s">
        <v>4867</v>
      </c>
      <c r="F3728" s="11" t="s">
        <v>50</v>
      </c>
      <c r="G3728" s="19">
        <v>6.6400000000000001E-2</v>
      </c>
    </row>
    <row r="3729" spans="1:7" ht="22" customHeight="1" outlineLevel="1" x14ac:dyDescent="0.15">
      <c r="A3729" s="10"/>
      <c r="B3729" s="11"/>
      <c r="C3729" s="11"/>
      <c r="D3729" s="11"/>
      <c r="E3729" s="14" t="s">
        <v>5600</v>
      </c>
      <c r="F3729" s="11"/>
      <c r="G3729" s="19">
        <f>SUBTOTAL(9,G3726:G3728)</f>
        <v>0.28689999999999999</v>
      </c>
    </row>
    <row r="3730" spans="1:7" ht="22" customHeight="1" outlineLevel="2" x14ac:dyDescent="0.15">
      <c r="A3730" s="12" t="s">
        <v>1474</v>
      </c>
      <c r="B3730" s="13" t="s">
        <v>19</v>
      </c>
      <c r="C3730" s="13" t="s">
        <v>80</v>
      </c>
      <c r="D3730" s="13" t="s">
        <v>22</v>
      </c>
      <c r="E3730" s="13" t="s">
        <v>4458</v>
      </c>
      <c r="F3730" s="13" t="s">
        <v>1478</v>
      </c>
      <c r="G3730" s="20">
        <v>55.280900000000003</v>
      </c>
    </row>
    <row r="3731" spans="1:7" ht="22" customHeight="1" outlineLevel="2" x14ac:dyDescent="0.15">
      <c r="A3731" s="10" t="s">
        <v>1474</v>
      </c>
      <c r="B3731" s="11" t="s">
        <v>19</v>
      </c>
      <c r="C3731" s="11" t="s">
        <v>80</v>
      </c>
      <c r="D3731" s="11" t="s">
        <v>22</v>
      </c>
      <c r="E3731" s="11" t="s">
        <v>4458</v>
      </c>
      <c r="F3731" s="11" t="s">
        <v>1480</v>
      </c>
      <c r="G3731" s="19">
        <v>6.6056999999999997</v>
      </c>
    </row>
    <row r="3732" spans="1:7" ht="22" customHeight="1" outlineLevel="2" x14ac:dyDescent="0.15">
      <c r="A3732" s="12" t="s">
        <v>1474</v>
      </c>
      <c r="B3732" s="13" t="s">
        <v>19</v>
      </c>
      <c r="C3732" s="13" t="s">
        <v>80</v>
      </c>
      <c r="D3732" s="13" t="s">
        <v>22</v>
      </c>
      <c r="E3732" s="13" t="s">
        <v>4458</v>
      </c>
      <c r="F3732" s="13" t="s">
        <v>1485</v>
      </c>
      <c r="G3732" s="20">
        <v>6.7866999999999997</v>
      </c>
    </row>
    <row r="3733" spans="1:7" ht="22" customHeight="1" outlineLevel="2" x14ac:dyDescent="0.15">
      <c r="A3733" s="10" t="s">
        <v>1474</v>
      </c>
      <c r="B3733" s="11" t="s">
        <v>19</v>
      </c>
      <c r="C3733" s="11" t="s">
        <v>80</v>
      </c>
      <c r="D3733" s="11" t="s">
        <v>22</v>
      </c>
      <c r="E3733" s="11" t="s">
        <v>4458</v>
      </c>
      <c r="F3733" s="11" t="s">
        <v>1487</v>
      </c>
      <c r="G3733" s="19">
        <v>3.7923</v>
      </c>
    </row>
    <row r="3734" spans="1:7" ht="22" customHeight="1" outlineLevel="2" x14ac:dyDescent="0.15">
      <c r="A3734" s="12" t="s">
        <v>1474</v>
      </c>
      <c r="B3734" s="13" t="s">
        <v>19</v>
      </c>
      <c r="C3734" s="13" t="s">
        <v>80</v>
      </c>
      <c r="D3734" s="13" t="s">
        <v>22</v>
      </c>
      <c r="E3734" s="13" t="s">
        <v>4458</v>
      </c>
      <c r="F3734" s="13" t="s">
        <v>1489</v>
      </c>
      <c r="G3734" s="20">
        <v>0.61699999999999999</v>
      </c>
    </row>
    <row r="3735" spans="1:7" ht="22" customHeight="1" outlineLevel="2" x14ac:dyDescent="0.15">
      <c r="A3735" s="10" t="s">
        <v>1474</v>
      </c>
      <c r="B3735" s="11" t="s">
        <v>19</v>
      </c>
      <c r="C3735" s="11" t="s">
        <v>80</v>
      </c>
      <c r="D3735" s="11" t="s">
        <v>22</v>
      </c>
      <c r="E3735" s="11" t="s">
        <v>4458</v>
      </c>
      <c r="F3735" s="11" t="s">
        <v>1491</v>
      </c>
      <c r="G3735" s="19">
        <v>1.5136000000000001</v>
      </c>
    </row>
    <row r="3736" spans="1:7" ht="22" customHeight="1" outlineLevel="2" x14ac:dyDescent="0.15">
      <c r="A3736" s="12" t="s">
        <v>1474</v>
      </c>
      <c r="B3736" s="13" t="s">
        <v>19</v>
      </c>
      <c r="C3736" s="13" t="s">
        <v>80</v>
      </c>
      <c r="D3736" s="13" t="s">
        <v>22</v>
      </c>
      <c r="E3736" s="13" t="s">
        <v>4458</v>
      </c>
      <c r="F3736" s="13" t="s">
        <v>1493</v>
      </c>
      <c r="G3736" s="20">
        <v>7.1158000000000001</v>
      </c>
    </row>
    <row r="3737" spans="1:7" ht="22" customHeight="1" outlineLevel="1" x14ac:dyDescent="0.15">
      <c r="A3737" s="12"/>
      <c r="B3737" s="13"/>
      <c r="C3737" s="13"/>
      <c r="D3737" s="13"/>
      <c r="E3737" s="15" t="s">
        <v>5601</v>
      </c>
      <c r="F3737" s="13"/>
      <c r="G3737" s="20">
        <f>SUBTOTAL(9,G3730:G3736)</f>
        <v>81.711999999999989</v>
      </c>
    </row>
    <row r="3738" spans="1:7" ht="22" customHeight="1" outlineLevel="2" x14ac:dyDescent="0.15">
      <c r="A3738" s="10" t="s">
        <v>420</v>
      </c>
      <c r="B3738" s="11" t="s">
        <v>53</v>
      </c>
      <c r="C3738" s="11" t="s">
        <v>54</v>
      </c>
      <c r="D3738" s="11" t="s">
        <v>22</v>
      </c>
      <c r="E3738" s="11" t="s">
        <v>4257</v>
      </c>
      <c r="F3738" s="11" t="s">
        <v>46</v>
      </c>
      <c r="G3738" s="19">
        <v>0.2</v>
      </c>
    </row>
    <row r="3739" spans="1:7" ht="22" customHeight="1" outlineLevel="2" x14ac:dyDescent="0.15">
      <c r="A3739" s="12" t="s">
        <v>423</v>
      </c>
      <c r="B3739" s="13" t="s">
        <v>53</v>
      </c>
      <c r="C3739" s="13" t="s">
        <v>54</v>
      </c>
      <c r="D3739" s="13" t="s">
        <v>22</v>
      </c>
      <c r="E3739" s="13" t="s">
        <v>4257</v>
      </c>
      <c r="F3739" s="13" t="s">
        <v>46</v>
      </c>
      <c r="G3739" s="20">
        <v>8.3500000000000005E-2</v>
      </c>
    </row>
    <row r="3740" spans="1:7" ht="22" customHeight="1" outlineLevel="2" x14ac:dyDescent="0.15">
      <c r="A3740" s="10" t="s">
        <v>427</v>
      </c>
      <c r="B3740" s="11" t="s">
        <v>21</v>
      </c>
      <c r="C3740" s="11" t="s">
        <v>59</v>
      </c>
      <c r="D3740" s="11" t="s">
        <v>22</v>
      </c>
      <c r="E3740" s="11" t="s">
        <v>4257</v>
      </c>
      <c r="F3740" s="11" t="s">
        <v>46</v>
      </c>
      <c r="G3740" s="19">
        <v>8.6900000000000005E-2</v>
      </c>
    </row>
    <row r="3741" spans="1:7" ht="22" customHeight="1" outlineLevel="2" x14ac:dyDescent="0.15">
      <c r="A3741" s="12" t="s">
        <v>433</v>
      </c>
      <c r="B3741" s="13" t="s">
        <v>53</v>
      </c>
      <c r="C3741" s="13" t="s">
        <v>54</v>
      </c>
      <c r="D3741" s="13" t="s">
        <v>22</v>
      </c>
      <c r="E3741" s="13" t="s">
        <v>4257</v>
      </c>
      <c r="F3741" s="13" t="s">
        <v>46</v>
      </c>
      <c r="G3741" s="20">
        <v>0.19889999999999999</v>
      </c>
    </row>
    <row r="3742" spans="1:7" ht="22" customHeight="1" outlineLevel="2" x14ac:dyDescent="0.15">
      <c r="A3742" s="10" t="s">
        <v>436</v>
      </c>
      <c r="B3742" s="11" t="s">
        <v>21</v>
      </c>
      <c r="C3742" s="11" t="s">
        <v>60</v>
      </c>
      <c r="D3742" s="11" t="s">
        <v>22</v>
      </c>
      <c r="E3742" s="11" t="s">
        <v>4257</v>
      </c>
      <c r="F3742" s="11" t="s">
        <v>46</v>
      </c>
      <c r="G3742" s="19">
        <v>1.1000000000000001E-3</v>
      </c>
    </row>
    <row r="3743" spans="1:7" ht="22" customHeight="1" outlineLevel="1" x14ac:dyDescent="0.15">
      <c r="A3743" s="10"/>
      <c r="B3743" s="11"/>
      <c r="C3743" s="11"/>
      <c r="D3743" s="11"/>
      <c r="E3743" s="14" t="s">
        <v>5602</v>
      </c>
      <c r="F3743" s="11"/>
      <c r="G3743" s="19">
        <f>SUBTOTAL(9,G3738:G3742)</f>
        <v>0.57040000000000002</v>
      </c>
    </row>
    <row r="3744" spans="1:7" ht="22" customHeight="1" outlineLevel="2" x14ac:dyDescent="0.15">
      <c r="A3744" s="12" t="s">
        <v>420</v>
      </c>
      <c r="B3744" s="13" t="s">
        <v>53</v>
      </c>
      <c r="C3744" s="13" t="s">
        <v>54</v>
      </c>
      <c r="D3744" s="13" t="s">
        <v>22</v>
      </c>
      <c r="E3744" s="13" t="s">
        <v>4258</v>
      </c>
      <c r="F3744" s="13" t="s">
        <v>46</v>
      </c>
      <c r="G3744" s="20">
        <v>0.2</v>
      </c>
    </row>
    <row r="3745" spans="1:7" ht="22" customHeight="1" outlineLevel="2" x14ac:dyDescent="0.15">
      <c r="A3745" s="10" t="s">
        <v>423</v>
      </c>
      <c r="B3745" s="11" t="s">
        <v>53</v>
      </c>
      <c r="C3745" s="11" t="s">
        <v>54</v>
      </c>
      <c r="D3745" s="11" t="s">
        <v>22</v>
      </c>
      <c r="E3745" s="11" t="s">
        <v>4258</v>
      </c>
      <c r="F3745" s="11" t="s">
        <v>46</v>
      </c>
      <c r="G3745" s="19">
        <v>8.3500000000000005E-2</v>
      </c>
    </row>
    <row r="3746" spans="1:7" ht="22" customHeight="1" outlineLevel="2" x14ac:dyDescent="0.15">
      <c r="A3746" s="12" t="s">
        <v>427</v>
      </c>
      <c r="B3746" s="13" t="s">
        <v>21</v>
      </c>
      <c r="C3746" s="13" t="s">
        <v>59</v>
      </c>
      <c r="D3746" s="13" t="s">
        <v>22</v>
      </c>
      <c r="E3746" s="13" t="s">
        <v>4258</v>
      </c>
      <c r="F3746" s="13" t="s">
        <v>46</v>
      </c>
      <c r="G3746" s="20">
        <v>8.6900000000000005E-2</v>
      </c>
    </row>
    <row r="3747" spans="1:7" ht="22" customHeight="1" outlineLevel="2" x14ac:dyDescent="0.15">
      <c r="A3747" s="10" t="s">
        <v>433</v>
      </c>
      <c r="B3747" s="11" t="s">
        <v>53</v>
      </c>
      <c r="C3747" s="11" t="s">
        <v>54</v>
      </c>
      <c r="D3747" s="11" t="s">
        <v>22</v>
      </c>
      <c r="E3747" s="11" t="s">
        <v>4258</v>
      </c>
      <c r="F3747" s="11" t="s">
        <v>46</v>
      </c>
      <c r="G3747" s="19">
        <v>0.19889999999999999</v>
      </c>
    </row>
    <row r="3748" spans="1:7" ht="22" customHeight="1" outlineLevel="2" x14ac:dyDescent="0.15">
      <c r="A3748" s="12" t="s">
        <v>436</v>
      </c>
      <c r="B3748" s="13" t="s">
        <v>21</v>
      </c>
      <c r="C3748" s="13" t="s">
        <v>60</v>
      </c>
      <c r="D3748" s="13" t="s">
        <v>22</v>
      </c>
      <c r="E3748" s="13" t="s">
        <v>4258</v>
      </c>
      <c r="F3748" s="13" t="s">
        <v>46</v>
      </c>
      <c r="G3748" s="20">
        <v>1.1000000000000001E-3</v>
      </c>
    </row>
    <row r="3749" spans="1:7" ht="22" customHeight="1" outlineLevel="1" x14ac:dyDescent="0.15">
      <c r="A3749" s="12"/>
      <c r="B3749" s="13"/>
      <c r="C3749" s="13"/>
      <c r="D3749" s="13"/>
      <c r="E3749" s="15" t="s">
        <v>5603</v>
      </c>
      <c r="F3749" s="13"/>
      <c r="G3749" s="20">
        <f>SUBTOTAL(9,G3744:G3748)</f>
        <v>0.57040000000000002</v>
      </c>
    </row>
    <row r="3750" spans="1:7" ht="22" customHeight="1" outlineLevel="2" x14ac:dyDescent="0.15">
      <c r="A3750" s="10" t="s">
        <v>1315</v>
      </c>
      <c r="B3750" s="11" t="s">
        <v>19</v>
      </c>
      <c r="C3750" s="11" t="s">
        <v>54</v>
      </c>
      <c r="D3750" s="11" t="s">
        <v>22</v>
      </c>
      <c r="E3750" s="11" t="s">
        <v>4433</v>
      </c>
      <c r="F3750" s="11" t="s">
        <v>37</v>
      </c>
      <c r="G3750" s="19">
        <v>2.8967999999999998</v>
      </c>
    </row>
    <row r="3751" spans="1:7" ht="22" customHeight="1" outlineLevel="2" x14ac:dyDescent="0.15">
      <c r="A3751" s="12" t="s">
        <v>1315</v>
      </c>
      <c r="B3751" s="13" t="s">
        <v>21</v>
      </c>
      <c r="C3751" s="13" t="s">
        <v>16</v>
      </c>
      <c r="D3751" s="13" t="s">
        <v>22</v>
      </c>
      <c r="E3751" s="13" t="s">
        <v>4433</v>
      </c>
      <c r="F3751" s="13" t="s">
        <v>37</v>
      </c>
      <c r="G3751" s="20">
        <v>0.15</v>
      </c>
    </row>
    <row r="3752" spans="1:7" ht="22" customHeight="1" outlineLevel="1" x14ac:dyDescent="0.15">
      <c r="A3752" s="12"/>
      <c r="B3752" s="13"/>
      <c r="C3752" s="13"/>
      <c r="D3752" s="13"/>
      <c r="E3752" s="15" t="s">
        <v>5604</v>
      </c>
      <c r="F3752" s="13"/>
      <c r="G3752" s="20">
        <f>SUBTOTAL(9,G3750:G3751)</f>
        <v>3.0467999999999997</v>
      </c>
    </row>
    <row r="3753" spans="1:7" ht="22" customHeight="1" outlineLevel="2" x14ac:dyDescent="0.15">
      <c r="A3753" s="10" t="s">
        <v>2070</v>
      </c>
      <c r="B3753" s="11" t="s">
        <v>78</v>
      </c>
      <c r="C3753" s="11" t="s">
        <v>54</v>
      </c>
      <c r="D3753" s="11" t="s">
        <v>22</v>
      </c>
      <c r="E3753" s="11" t="s">
        <v>4572</v>
      </c>
      <c r="F3753" s="11" t="s">
        <v>50</v>
      </c>
      <c r="G3753" s="19">
        <v>1.2999999999999999E-3</v>
      </c>
    </row>
    <row r="3754" spans="1:7" ht="22" customHeight="1" outlineLevel="2" x14ac:dyDescent="0.15">
      <c r="A3754" s="12" t="s">
        <v>2070</v>
      </c>
      <c r="B3754" s="13" t="s">
        <v>78</v>
      </c>
      <c r="C3754" s="13" t="s">
        <v>54</v>
      </c>
      <c r="D3754" s="13" t="s">
        <v>22</v>
      </c>
      <c r="E3754" s="13" t="s">
        <v>4572</v>
      </c>
      <c r="F3754" s="13" t="s">
        <v>50</v>
      </c>
      <c r="G3754" s="20">
        <v>1.2999999999999999E-3</v>
      </c>
    </row>
    <row r="3755" spans="1:7" ht="22" customHeight="1" outlineLevel="2" x14ac:dyDescent="0.15">
      <c r="A3755" s="10" t="s">
        <v>2085</v>
      </c>
      <c r="B3755" s="11" t="s">
        <v>82</v>
      </c>
      <c r="C3755" s="11" t="s">
        <v>54</v>
      </c>
      <c r="D3755" s="11" t="s">
        <v>22</v>
      </c>
      <c r="E3755" s="11" t="s">
        <v>4572</v>
      </c>
      <c r="F3755" s="11" t="s">
        <v>46</v>
      </c>
      <c r="G3755" s="19">
        <v>2E-3</v>
      </c>
    </row>
    <row r="3756" spans="1:7" ht="22" customHeight="1" outlineLevel="1" x14ac:dyDescent="0.15">
      <c r="A3756" s="10"/>
      <c r="B3756" s="11"/>
      <c r="C3756" s="11"/>
      <c r="D3756" s="11"/>
      <c r="E3756" s="14" t="s">
        <v>5605</v>
      </c>
      <c r="F3756" s="11"/>
      <c r="G3756" s="19">
        <f>SUBTOTAL(9,G3753:G3755)</f>
        <v>4.5999999999999999E-3</v>
      </c>
    </row>
    <row r="3757" spans="1:7" ht="22" customHeight="1" outlineLevel="2" x14ac:dyDescent="0.15">
      <c r="A3757" s="12" t="s">
        <v>163</v>
      </c>
      <c r="B3757" s="13" t="s">
        <v>21</v>
      </c>
      <c r="C3757" s="13" t="s">
        <v>60</v>
      </c>
      <c r="D3757" s="13" t="s">
        <v>22</v>
      </c>
      <c r="E3757" s="13" t="s">
        <v>4178</v>
      </c>
      <c r="F3757" s="13" t="s">
        <v>46</v>
      </c>
      <c r="G3757" s="20">
        <v>8.9999999999999998E-4</v>
      </c>
    </row>
    <row r="3758" spans="1:7" ht="22" customHeight="1" outlineLevel="1" x14ac:dyDescent="0.15">
      <c r="A3758" s="12"/>
      <c r="B3758" s="13"/>
      <c r="C3758" s="13"/>
      <c r="D3758" s="13"/>
      <c r="E3758" s="15" t="s">
        <v>5606</v>
      </c>
      <c r="F3758" s="13"/>
      <c r="G3758" s="20">
        <f>SUBTOTAL(9,G3757:G3757)</f>
        <v>8.9999999999999998E-4</v>
      </c>
    </row>
    <row r="3759" spans="1:7" ht="22" customHeight="1" outlineLevel="2" x14ac:dyDescent="0.15">
      <c r="A3759" s="10" t="s">
        <v>3478</v>
      </c>
      <c r="B3759" s="11" t="s">
        <v>78</v>
      </c>
      <c r="C3759" s="11" t="s">
        <v>54</v>
      </c>
      <c r="D3759" s="11" t="s">
        <v>22</v>
      </c>
      <c r="E3759" s="11" t="s">
        <v>4899</v>
      </c>
      <c r="F3759" s="11" t="s">
        <v>37</v>
      </c>
      <c r="G3759" s="19">
        <v>0.16120000000000001</v>
      </c>
    </row>
    <row r="3760" spans="1:7" ht="22" customHeight="1" outlineLevel="1" x14ac:dyDescent="0.15">
      <c r="A3760" s="10"/>
      <c r="B3760" s="11"/>
      <c r="C3760" s="11"/>
      <c r="D3760" s="11"/>
      <c r="E3760" s="14" t="s">
        <v>5607</v>
      </c>
      <c r="F3760" s="11"/>
      <c r="G3760" s="19">
        <f>SUBTOTAL(9,G3759:G3759)</f>
        <v>0.16120000000000001</v>
      </c>
    </row>
    <row r="3761" spans="1:7" ht="22" customHeight="1" outlineLevel="2" x14ac:dyDescent="0.15">
      <c r="A3761" s="12" t="s">
        <v>3539</v>
      </c>
      <c r="B3761" s="13" t="s">
        <v>78</v>
      </c>
      <c r="C3761" s="13" t="s">
        <v>54</v>
      </c>
      <c r="D3761" s="13" t="s">
        <v>22</v>
      </c>
      <c r="E3761" s="13" t="s">
        <v>4923</v>
      </c>
      <c r="F3761" s="13" t="s">
        <v>37</v>
      </c>
      <c r="G3761" s="20">
        <v>0.17499999999999999</v>
      </c>
    </row>
    <row r="3762" spans="1:7" ht="22" customHeight="1" outlineLevel="1" x14ac:dyDescent="0.15">
      <c r="A3762" s="12"/>
      <c r="B3762" s="13"/>
      <c r="C3762" s="13"/>
      <c r="D3762" s="13"/>
      <c r="E3762" s="15" t="s">
        <v>5608</v>
      </c>
      <c r="F3762" s="13"/>
      <c r="G3762" s="20">
        <f>SUBTOTAL(9,G3761:G3761)</f>
        <v>0.17499999999999999</v>
      </c>
    </row>
    <row r="3763" spans="1:7" ht="22" customHeight="1" outlineLevel="2" x14ac:dyDescent="0.15">
      <c r="A3763" s="10" t="s">
        <v>3083</v>
      </c>
      <c r="B3763" s="11" t="s">
        <v>82</v>
      </c>
      <c r="C3763" s="11" t="s">
        <v>83</v>
      </c>
      <c r="D3763" s="11" t="s">
        <v>22</v>
      </c>
      <c r="E3763" s="11" t="s">
        <v>4810</v>
      </c>
      <c r="F3763" s="11" t="s">
        <v>104</v>
      </c>
      <c r="G3763" s="19">
        <v>7.5499999999999998E-2</v>
      </c>
    </row>
    <row r="3764" spans="1:7" ht="22" customHeight="1" outlineLevel="2" x14ac:dyDescent="0.15">
      <c r="A3764" s="12" t="s">
        <v>3083</v>
      </c>
      <c r="B3764" s="13" t="s">
        <v>53</v>
      </c>
      <c r="C3764" s="13" t="s">
        <v>54</v>
      </c>
      <c r="D3764" s="13" t="s">
        <v>22</v>
      </c>
      <c r="E3764" s="13" t="s">
        <v>4810</v>
      </c>
      <c r="F3764" s="13" t="s">
        <v>104</v>
      </c>
      <c r="G3764" s="20">
        <v>0.13339999999999999</v>
      </c>
    </row>
    <row r="3765" spans="1:7" ht="22" customHeight="1" outlineLevel="2" x14ac:dyDescent="0.15">
      <c r="A3765" s="10" t="s">
        <v>3387</v>
      </c>
      <c r="B3765" s="11" t="s">
        <v>79</v>
      </c>
      <c r="C3765" s="11" t="s">
        <v>54</v>
      </c>
      <c r="D3765" s="11" t="s">
        <v>22</v>
      </c>
      <c r="E3765" s="11" t="s">
        <v>4810</v>
      </c>
      <c r="F3765" s="11" t="s">
        <v>3396</v>
      </c>
      <c r="G3765" s="19">
        <v>8.0000000000000002E-3</v>
      </c>
    </row>
    <row r="3766" spans="1:7" ht="22" customHeight="1" outlineLevel="2" x14ac:dyDescent="0.15">
      <c r="A3766" s="12" t="s">
        <v>3399</v>
      </c>
      <c r="B3766" s="13" t="s">
        <v>79</v>
      </c>
      <c r="C3766" s="13" t="s">
        <v>54</v>
      </c>
      <c r="D3766" s="13" t="s">
        <v>22</v>
      </c>
      <c r="E3766" s="13" t="s">
        <v>4810</v>
      </c>
      <c r="F3766" s="13" t="s">
        <v>3396</v>
      </c>
      <c r="G3766" s="20">
        <v>7.0000000000000001E-3</v>
      </c>
    </row>
    <row r="3767" spans="1:7" ht="22" customHeight="1" outlineLevel="1" x14ac:dyDescent="0.15">
      <c r="A3767" s="12"/>
      <c r="B3767" s="13"/>
      <c r="C3767" s="13"/>
      <c r="D3767" s="13"/>
      <c r="E3767" s="15" t="s">
        <v>5609</v>
      </c>
      <c r="F3767" s="13"/>
      <c r="G3767" s="20">
        <f>SUBTOTAL(9,G3763:G3766)</f>
        <v>0.22389999999999999</v>
      </c>
    </row>
    <row r="3768" spans="1:7" ht="22" customHeight="1" outlineLevel="2" x14ac:dyDescent="0.15">
      <c r="A3768" s="10" t="s">
        <v>2576</v>
      </c>
      <c r="B3768" s="11" t="s">
        <v>21</v>
      </c>
      <c r="C3768" s="11" t="s">
        <v>2533</v>
      </c>
      <c r="D3768" s="11" t="s">
        <v>22</v>
      </c>
      <c r="E3768" s="11" t="s">
        <v>4659</v>
      </c>
      <c r="F3768" s="11" t="s">
        <v>37</v>
      </c>
      <c r="G3768" s="19">
        <v>0.80810000000000004</v>
      </c>
    </row>
    <row r="3769" spans="1:7" ht="22" customHeight="1" outlineLevel="1" x14ac:dyDescent="0.15">
      <c r="A3769" s="10"/>
      <c r="B3769" s="11"/>
      <c r="C3769" s="11"/>
      <c r="D3769" s="11"/>
      <c r="E3769" s="14" t="s">
        <v>5610</v>
      </c>
      <c r="F3769" s="11"/>
      <c r="G3769" s="19">
        <f>SUBTOTAL(9,G3768:G3768)</f>
        <v>0.80810000000000004</v>
      </c>
    </row>
    <row r="3770" spans="1:7" ht="22" customHeight="1" outlineLevel="2" x14ac:dyDescent="0.15">
      <c r="A3770" s="12" t="s">
        <v>3527</v>
      </c>
      <c r="B3770" s="13" t="s">
        <v>78</v>
      </c>
      <c r="C3770" s="13" t="s">
        <v>54</v>
      </c>
      <c r="D3770" s="13" t="s">
        <v>22</v>
      </c>
      <c r="E3770" s="13" t="s">
        <v>4918</v>
      </c>
      <c r="F3770" s="13" t="s">
        <v>37</v>
      </c>
      <c r="G3770" s="20">
        <v>0.15379999999999999</v>
      </c>
    </row>
    <row r="3771" spans="1:7" ht="22" customHeight="1" outlineLevel="1" x14ac:dyDescent="0.15">
      <c r="A3771" s="12"/>
      <c r="B3771" s="13"/>
      <c r="C3771" s="13"/>
      <c r="D3771" s="13"/>
      <c r="E3771" s="15" t="s">
        <v>5611</v>
      </c>
      <c r="F3771" s="13"/>
      <c r="G3771" s="20">
        <f>SUBTOTAL(9,G3770:G3770)</f>
        <v>0.15379999999999999</v>
      </c>
    </row>
    <row r="3772" spans="1:7" ht="22" customHeight="1" outlineLevel="2" x14ac:dyDescent="0.15">
      <c r="A3772" s="10" t="s">
        <v>1936</v>
      </c>
      <c r="B3772" s="11" t="s">
        <v>21</v>
      </c>
      <c r="C3772" s="11" t="s">
        <v>59</v>
      </c>
      <c r="D3772" s="11" t="s">
        <v>22</v>
      </c>
      <c r="E3772" s="11" t="s">
        <v>4535</v>
      </c>
      <c r="F3772" s="11" t="s">
        <v>46</v>
      </c>
      <c r="G3772" s="19">
        <v>6.1899999999999997E-2</v>
      </c>
    </row>
    <row r="3773" spans="1:7" ht="22" customHeight="1" outlineLevel="2" x14ac:dyDescent="0.15">
      <c r="A3773" s="12" t="s">
        <v>1936</v>
      </c>
      <c r="B3773" s="13" t="s">
        <v>53</v>
      </c>
      <c r="C3773" s="13" t="s">
        <v>54</v>
      </c>
      <c r="D3773" s="13" t="s">
        <v>22</v>
      </c>
      <c r="E3773" s="13" t="s">
        <v>4535</v>
      </c>
      <c r="F3773" s="13" t="s">
        <v>46</v>
      </c>
      <c r="G3773" s="20">
        <v>8.7400000000000005E-2</v>
      </c>
    </row>
    <row r="3774" spans="1:7" ht="22" customHeight="1" outlineLevel="2" x14ac:dyDescent="0.15">
      <c r="A3774" s="10" t="s">
        <v>1936</v>
      </c>
      <c r="B3774" s="11" t="s">
        <v>21</v>
      </c>
      <c r="C3774" s="11" t="s">
        <v>59</v>
      </c>
      <c r="D3774" s="11" t="s">
        <v>22</v>
      </c>
      <c r="E3774" s="11" t="s">
        <v>4535</v>
      </c>
      <c r="F3774" s="11" t="s">
        <v>46</v>
      </c>
      <c r="G3774" s="19">
        <v>6.1899999999999997E-2</v>
      </c>
    </row>
    <row r="3775" spans="1:7" ht="22" customHeight="1" outlineLevel="2" x14ac:dyDescent="0.15">
      <c r="A3775" s="12" t="s">
        <v>1936</v>
      </c>
      <c r="B3775" s="13" t="s">
        <v>53</v>
      </c>
      <c r="C3775" s="13" t="s">
        <v>54</v>
      </c>
      <c r="D3775" s="13" t="s">
        <v>22</v>
      </c>
      <c r="E3775" s="13" t="s">
        <v>4535</v>
      </c>
      <c r="F3775" s="13" t="s">
        <v>46</v>
      </c>
      <c r="G3775" s="20">
        <v>8.7400000000000005E-2</v>
      </c>
    </row>
    <row r="3776" spans="1:7" ht="22" customHeight="1" outlineLevel="1" x14ac:dyDescent="0.15">
      <c r="A3776" s="12"/>
      <c r="B3776" s="13"/>
      <c r="C3776" s="13"/>
      <c r="D3776" s="13"/>
      <c r="E3776" s="15" t="s">
        <v>5612</v>
      </c>
      <c r="F3776" s="13"/>
      <c r="G3776" s="20">
        <f>SUBTOTAL(9,G3772:G3775)</f>
        <v>0.29859999999999998</v>
      </c>
    </row>
    <row r="3777" spans="1:7" ht="22" customHeight="1" outlineLevel="2" x14ac:dyDescent="0.15">
      <c r="A3777" s="10" t="s">
        <v>369</v>
      </c>
      <c r="B3777" s="11" t="s">
        <v>78</v>
      </c>
      <c r="C3777" s="11" t="s">
        <v>54</v>
      </c>
      <c r="D3777" s="11" t="s">
        <v>22</v>
      </c>
      <c r="E3777" s="11" t="s">
        <v>4234</v>
      </c>
      <c r="F3777" s="11" t="s">
        <v>37</v>
      </c>
      <c r="G3777" s="19">
        <v>0.58760000000000001</v>
      </c>
    </row>
    <row r="3778" spans="1:7" ht="22" customHeight="1" outlineLevel="2" x14ac:dyDescent="0.15">
      <c r="A3778" s="12" t="s">
        <v>371</v>
      </c>
      <c r="B3778" s="13" t="s">
        <v>53</v>
      </c>
      <c r="C3778" s="13" t="s">
        <v>54</v>
      </c>
      <c r="D3778" s="13" t="s">
        <v>22</v>
      </c>
      <c r="E3778" s="13" t="s">
        <v>4234</v>
      </c>
      <c r="F3778" s="13" t="s">
        <v>37</v>
      </c>
      <c r="G3778" s="20">
        <v>0.4103</v>
      </c>
    </row>
    <row r="3779" spans="1:7" ht="22" customHeight="1" outlineLevel="2" x14ac:dyDescent="0.15">
      <c r="A3779" s="10" t="s">
        <v>543</v>
      </c>
      <c r="B3779" s="11" t="s">
        <v>53</v>
      </c>
      <c r="C3779" s="11" t="s">
        <v>54</v>
      </c>
      <c r="D3779" s="11" t="s">
        <v>22</v>
      </c>
      <c r="E3779" s="11" t="s">
        <v>4234</v>
      </c>
      <c r="F3779" s="11" t="s">
        <v>377</v>
      </c>
      <c r="G3779" s="19">
        <v>2.9100000000000001E-2</v>
      </c>
    </row>
    <row r="3780" spans="1:7" ht="22" customHeight="1" outlineLevel="2" x14ac:dyDescent="0.15">
      <c r="A3780" s="12" t="s">
        <v>546</v>
      </c>
      <c r="B3780" s="13" t="s">
        <v>82</v>
      </c>
      <c r="C3780" s="13" t="s">
        <v>83</v>
      </c>
      <c r="D3780" s="13" t="s">
        <v>22</v>
      </c>
      <c r="E3780" s="13" t="s">
        <v>4234</v>
      </c>
      <c r="F3780" s="13" t="s">
        <v>46</v>
      </c>
      <c r="G3780" s="20">
        <v>0.12379999999999999</v>
      </c>
    </row>
    <row r="3781" spans="1:7" ht="22" customHeight="1" outlineLevel="2" x14ac:dyDescent="0.15">
      <c r="A3781" s="10" t="s">
        <v>551</v>
      </c>
      <c r="B3781" s="11" t="s">
        <v>82</v>
      </c>
      <c r="C3781" s="11" t="s">
        <v>54</v>
      </c>
      <c r="D3781" s="11" t="s">
        <v>22</v>
      </c>
      <c r="E3781" s="11" t="s">
        <v>4234</v>
      </c>
      <c r="F3781" s="11" t="s">
        <v>377</v>
      </c>
      <c r="G3781" s="19">
        <v>4.99E-2</v>
      </c>
    </row>
    <row r="3782" spans="1:7" ht="22" customHeight="1" outlineLevel="2" x14ac:dyDescent="0.15">
      <c r="A3782" s="12" t="s">
        <v>2971</v>
      </c>
      <c r="B3782" s="13" t="s">
        <v>78</v>
      </c>
      <c r="C3782" s="13" t="s">
        <v>54</v>
      </c>
      <c r="D3782" s="13" t="s">
        <v>22</v>
      </c>
      <c r="E3782" s="13" t="s">
        <v>4234</v>
      </c>
      <c r="F3782" s="13" t="s">
        <v>50</v>
      </c>
      <c r="G3782" s="20">
        <v>0.77159999999999995</v>
      </c>
    </row>
    <row r="3783" spans="1:7" ht="22" customHeight="1" outlineLevel="2" x14ac:dyDescent="0.15">
      <c r="A3783" s="10" t="s">
        <v>2971</v>
      </c>
      <c r="B3783" s="11" t="s">
        <v>19</v>
      </c>
      <c r="C3783" s="11" t="s">
        <v>54</v>
      </c>
      <c r="D3783" s="11" t="s">
        <v>22</v>
      </c>
      <c r="E3783" s="11" t="s">
        <v>4234</v>
      </c>
      <c r="F3783" s="11" t="s">
        <v>50</v>
      </c>
      <c r="G3783" s="19">
        <v>1.8524</v>
      </c>
    </row>
    <row r="3784" spans="1:7" ht="22" customHeight="1" outlineLevel="1" x14ac:dyDescent="0.15">
      <c r="A3784" s="10"/>
      <c r="B3784" s="11"/>
      <c r="C3784" s="11"/>
      <c r="D3784" s="11"/>
      <c r="E3784" s="14" t="s">
        <v>5613</v>
      </c>
      <c r="F3784" s="11"/>
      <c r="G3784" s="19">
        <f>SUBTOTAL(9,G3777:G3783)</f>
        <v>3.8247</v>
      </c>
    </row>
    <row r="3785" spans="1:7" ht="22" customHeight="1" outlineLevel="2" x14ac:dyDescent="0.15">
      <c r="A3785" s="12" t="s">
        <v>546</v>
      </c>
      <c r="B3785" s="13" t="s">
        <v>82</v>
      </c>
      <c r="C3785" s="13" t="s">
        <v>83</v>
      </c>
      <c r="D3785" s="13" t="s">
        <v>22</v>
      </c>
      <c r="E3785" s="13" t="s">
        <v>4289</v>
      </c>
      <c r="F3785" s="13" t="s">
        <v>46</v>
      </c>
      <c r="G3785" s="20">
        <v>0.12379999999999999</v>
      </c>
    </row>
    <row r="3786" spans="1:7" ht="22" customHeight="1" outlineLevel="2" x14ac:dyDescent="0.15">
      <c r="A3786" s="10" t="s">
        <v>2971</v>
      </c>
      <c r="B3786" s="11" t="s">
        <v>78</v>
      </c>
      <c r="C3786" s="11" t="s">
        <v>54</v>
      </c>
      <c r="D3786" s="11" t="s">
        <v>22</v>
      </c>
      <c r="E3786" s="11" t="s">
        <v>4289</v>
      </c>
      <c r="F3786" s="11" t="s">
        <v>50</v>
      </c>
      <c r="G3786" s="19">
        <v>0.77159999999999995</v>
      </c>
    </row>
    <row r="3787" spans="1:7" ht="22" customHeight="1" outlineLevel="2" x14ac:dyDescent="0.15">
      <c r="A3787" s="12" t="s">
        <v>2971</v>
      </c>
      <c r="B3787" s="13" t="s">
        <v>19</v>
      </c>
      <c r="C3787" s="13" t="s">
        <v>54</v>
      </c>
      <c r="D3787" s="13" t="s">
        <v>22</v>
      </c>
      <c r="E3787" s="13" t="s">
        <v>4289</v>
      </c>
      <c r="F3787" s="13" t="s">
        <v>50</v>
      </c>
      <c r="G3787" s="20">
        <v>1.8524</v>
      </c>
    </row>
    <row r="3788" spans="1:7" ht="22" customHeight="1" outlineLevel="1" x14ac:dyDescent="0.15">
      <c r="A3788" s="12"/>
      <c r="B3788" s="13"/>
      <c r="C3788" s="13"/>
      <c r="D3788" s="13"/>
      <c r="E3788" s="15" t="s">
        <v>5614</v>
      </c>
      <c r="F3788" s="13"/>
      <c r="G3788" s="20">
        <f>SUBTOTAL(9,G3785:G3787)</f>
        <v>2.7477999999999998</v>
      </c>
    </row>
    <row r="3789" spans="1:7" ht="22" customHeight="1" outlineLevel="2" x14ac:dyDescent="0.15">
      <c r="A3789" s="10" t="s">
        <v>3646</v>
      </c>
      <c r="B3789" s="11" t="s">
        <v>53</v>
      </c>
      <c r="C3789" s="11" t="s">
        <v>54</v>
      </c>
      <c r="D3789" s="11" t="s">
        <v>22</v>
      </c>
      <c r="E3789" s="11" t="s">
        <v>4960</v>
      </c>
      <c r="F3789" s="11" t="s">
        <v>37</v>
      </c>
      <c r="G3789" s="19">
        <v>9.7100000000000006E-2</v>
      </c>
    </row>
    <row r="3790" spans="1:7" ht="22" customHeight="1" outlineLevel="2" x14ac:dyDescent="0.15">
      <c r="A3790" s="12" t="s">
        <v>3659</v>
      </c>
      <c r="B3790" s="13" t="s">
        <v>53</v>
      </c>
      <c r="C3790" s="13" t="s">
        <v>54</v>
      </c>
      <c r="D3790" s="13" t="s">
        <v>22</v>
      </c>
      <c r="E3790" s="13" t="s">
        <v>4960</v>
      </c>
      <c r="F3790" s="13" t="s">
        <v>37</v>
      </c>
      <c r="G3790" s="20">
        <v>0.16869999999999999</v>
      </c>
    </row>
    <row r="3791" spans="1:7" ht="22" customHeight="1" outlineLevel="1" x14ac:dyDescent="0.15">
      <c r="A3791" s="12"/>
      <c r="B3791" s="13"/>
      <c r="C3791" s="13"/>
      <c r="D3791" s="13"/>
      <c r="E3791" s="15" t="s">
        <v>5615</v>
      </c>
      <c r="F3791" s="13"/>
      <c r="G3791" s="20">
        <f>SUBTOTAL(9,G3789:G3790)</f>
        <v>0.26579999999999998</v>
      </c>
    </row>
    <row r="3792" spans="1:7" ht="22" customHeight="1" outlineLevel="2" x14ac:dyDescent="0.15">
      <c r="A3792" s="10" t="s">
        <v>472</v>
      </c>
      <c r="B3792" s="11" t="s">
        <v>53</v>
      </c>
      <c r="C3792" s="11" t="s">
        <v>54</v>
      </c>
      <c r="D3792" s="11" t="s">
        <v>22</v>
      </c>
      <c r="E3792" s="11" t="s">
        <v>4267</v>
      </c>
      <c r="F3792" s="11" t="s">
        <v>37</v>
      </c>
      <c r="G3792" s="19">
        <v>1.212</v>
      </c>
    </row>
    <row r="3793" spans="1:7" ht="22" customHeight="1" outlineLevel="2" x14ac:dyDescent="0.15">
      <c r="A3793" s="12" t="s">
        <v>614</v>
      </c>
      <c r="B3793" s="13" t="s">
        <v>21</v>
      </c>
      <c r="C3793" s="13" t="s">
        <v>59</v>
      </c>
      <c r="D3793" s="13" t="s">
        <v>22</v>
      </c>
      <c r="E3793" s="13" t="s">
        <v>4267</v>
      </c>
      <c r="F3793" s="13" t="s">
        <v>46</v>
      </c>
      <c r="G3793" s="20">
        <v>4.6100000000000002E-2</v>
      </c>
    </row>
    <row r="3794" spans="1:7" ht="22" customHeight="1" outlineLevel="2" x14ac:dyDescent="0.15">
      <c r="A3794" s="10" t="s">
        <v>614</v>
      </c>
      <c r="B3794" s="11" t="s">
        <v>53</v>
      </c>
      <c r="C3794" s="11" t="s">
        <v>54</v>
      </c>
      <c r="D3794" s="11" t="s">
        <v>22</v>
      </c>
      <c r="E3794" s="11" t="s">
        <v>4267</v>
      </c>
      <c r="F3794" s="11" t="s">
        <v>46</v>
      </c>
      <c r="G3794" s="19">
        <v>9.0700000000000003E-2</v>
      </c>
    </row>
    <row r="3795" spans="1:7" ht="22" customHeight="1" outlineLevel="1" x14ac:dyDescent="0.15">
      <c r="A3795" s="10"/>
      <c r="B3795" s="11"/>
      <c r="C3795" s="11"/>
      <c r="D3795" s="11"/>
      <c r="E3795" s="14" t="s">
        <v>5616</v>
      </c>
      <c r="F3795" s="11"/>
      <c r="G3795" s="19">
        <f>SUBTOTAL(9,G3792:G3794)</f>
        <v>1.3488</v>
      </c>
    </row>
    <row r="3796" spans="1:7" ht="22" customHeight="1" outlineLevel="2" x14ac:dyDescent="0.15">
      <c r="A3796" s="12" t="s">
        <v>614</v>
      </c>
      <c r="B3796" s="13" t="s">
        <v>21</v>
      </c>
      <c r="C3796" s="13" t="s">
        <v>59</v>
      </c>
      <c r="D3796" s="13" t="s">
        <v>22</v>
      </c>
      <c r="E3796" s="13" t="s">
        <v>4312</v>
      </c>
      <c r="F3796" s="13" t="s">
        <v>46</v>
      </c>
      <c r="G3796" s="20">
        <v>4.6100000000000002E-2</v>
      </c>
    </row>
    <row r="3797" spans="1:7" ht="22" customHeight="1" outlineLevel="2" x14ac:dyDescent="0.15">
      <c r="A3797" s="10" t="s">
        <v>614</v>
      </c>
      <c r="B3797" s="11" t="s">
        <v>53</v>
      </c>
      <c r="C3797" s="11" t="s">
        <v>54</v>
      </c>
      <c r="D3797" s="11" t="s">
        <v>22</v>
      </c>
      <c r="E3797" s="11" t="s">
        <v>4312</v>
      </c>
      <c r="F3797" s="11" t="s">
        <v>46</v>
      </c>
      <c r="G3797" s="19">
        <v>9.0700000000000003E-2</v>
      </c>
    </row>
    <row r="3798" spans="1:7" ht="22" customHeight="1" outlineLevel="1" x14ac:dyDescent="0.15">
      <c r="A3798" s="10"/>
      <c r="B3798" s="11"/>
      <c r="C3798" s="11"/>
      <c r="D3798" s="11"/>
      <c r="E3798" s="14" t="s">
        <v>5617</v>
      </c>
      <c r="F3798" s="11"/>
      <c r="G3798" s="19">
        <f>SUBTOTAL(9,G3796:G3797)</f>
        <v>0.1368</v>
      </c>
    </row>
    <row r="3799" spans="1:7" ht="22" customHeight="1" outlineLevel="2" x14ac:dyDescent="0.15">
      <c r="A3799" s="12" t="s">
        <v>2403</v>
      </c>
      <c r="B3799" s="13" t="s">
        <v>21</v>
      </c>
      <c r="C3799" s="13" t="s">
        <v>84</v>
      </c>
      <c r="D3799" s="13" t="s">
        <v>22</v>
      </c>
      <c r="E3799" s="13" t="s">
        <v>4635</v>
      </c>
      <c r="F3799" s="13" t="s">
        <v>37</v>
      </c>
      <c r="G3799" s="20">
        <v>1.2975000000000001</v>
      </c>
    </row>
    <row r="3800" spans="1:7" ht="22" customHeight="1" outlineLevel="1" x14ac:dyDescent="0.15">
      <c r="A3800" s="12"/>
      <c r="B3800" s="13"/>
      <c r="C3800" s="13"/>
      <c r="D3800" s="13"/>
      <c r="E3800" s="15" t="s">
        <v>5618</v>
      </c>
      <c r="F3800" s="13"/>
      <c r="G3800" s="20">
        <f>SUBTOTAL(9,G3799:G3799)</f>
        <v>1.2975000000000001</v>
      </c>
    </row>
    <row r="3801" spans="1:7" ht="22" customHeight="1" outlineLevel="2" x14ac:dyDescent="0.15">
      <c r="A3801" s="10" t="s">
        <v>3731</v>
      </c>
      <c r="B3801" s="11" t="s">
        <v>19</v>
      </c>
      <c r="C3801" s="11" t="s">
        <v>54</v>
      </c>
      <c r="D3801" s="11" t="s">
        <v>22</v>
      </c>
      <c r="E3801" s="11" t="s">
        <v>4987</v>
      </c>
      <c r="F3801" s="11" t="s">
        <v>46</v>
      </c>
      <c r="G3801" s="19">
        <v>9.1899999999999996E-2</v>
      </c>
    </row>
    <row r="3802" spans="1:7" ht="22" customHeight="1" outlineLevel="1" x14ac:dyDescent="0.15">
      <c r="A3802" s="10"/>
      <c r="B3802" s="11"/>
      <c r="C3802" s="11"/>
      <c r="D3802" s="11"/>
      <c r="E3802" s="14" t="s">
        <v>5619</v>
      </c>
      <c r="F3802" s="11"/>
      <c r="G3802" s="19">
        <f>SUBTOTAL(9,G3801:G3801)</f>
        <v>9.1899999999999996E-2</v>
      </c>
    </row>
    <row r="3803" spans="1:7" ht="22" customHeight="1" outlineLevel="2" x14ac:dyDescent="0.15">
      <c r="A3803" s="12" t="s">
        <v>3731</v>
      </c>
      <c r="B3803" s="13" t="s">
        <v>19</v>
      </c>
      <c r="C3803" s="13" t="s">
        <v>54</v>
      </c>
      <c r="D3803" s="13" t="s">
        <v>22</v>
      </c>
      <c r="E3803" s="13" t="s">
        <v>4986</v>
      </c>
      <c r="F3803" s="13" t="s">
        <v>46</v>
      </c>
      <c r="G3803" s="20">
        <v>9.1899999999999996E-2</v>
      </c>
    </row>
    <row r="3804" spans="1:7" ht="22" customHeight="1" outlineLevel="1" x14ac:dyDescent="0.15">
      <c r="A3804" s="12"/>
      <c r="B3804" s="13"/>
      <c r="C3804" s="13"/>
      <c r="D3804" s="13"/>
      <c r="E3804" s="15" t="s">
        <v>5620</v>
      </c>
      <c r="F3804" s="13"/>
      <c r="G3804" s="20">
        <f>SUBTOTAL(9,G3803:G3803)</f>
        <v>9.1899999999999996E-2</v>
      </c>
    </row>
    <row r="3805" spans="1:7" ht="22" customHeight="1" outlineLevel="2" x14ac:dyDescent="0.15">
      <c r="A3805" s="10" t="s">
        <v>620</v>
      </c>
      <c r="B3805" s="11" t="s">
        <v>21</v>
      </c>
      <c r="C3805" s="11" t="s">
        <v>62</v>
      </c>
      <c r="D3805" s="11" t="s">
        <v>22</v>
      </c>
      <c r="E3805" s="11" t="s">
        <v>4314</v>
      </c>
      <c r="F3805" s="11" t="s">
        <v>37</v>
      </c>
      <c r="G3805" s="19">
        <v>7.3099999999999998E-2</v>
      </c>
    </row>
    <row r="3806" spans="1:7" ht="22" customHeight="1" outlineLevel="2" x14ac:dyDescent="0.15">
      <c r="A3806" s="12" t="s">
        <v>620</v>
      </c>
      <c r="B3806" s="13" t="s">
        <v>53</v>
      </c>
      <c r="C3806" s="13" t="s">
        <v>54</v>
      </c>
      <c r="D3806" s="13" t="s">
        <v>22</v>
      </c>
      <c r="E3806" s="13" t="s">
        <v>4314</v>
      </c>
      <c r="F3806" s="13" t="s">
        <v>37</v>
      </c>
      <c r="G3806" s="20">
        <v>0.20669999999999999</v>
      </c>
    </row>
    <row r="3807" spans="1:7" ht="22" customHeight="1" outlineLevel="1" x14ac:dyDescent="0.15">
      <c r="A3807" s="12"/>
      <c r="B3807" s="13"/>
      <c r="C3807" s="13"/>
      <c r="D3807" s="13"/>
      <c r="E3807" s="15" t="s">
        <v>5621</v>
      </c>
      <c r="F3807" s="13"/>
      <c r="G3807" s="20">
        <f>SUBTOTAL(9,G3805:G3806)</f>
        <v>0.27979999999999999</v>
      </c>
    </row>
    <row r="3808" spans="1:7" ht="22" customHeight="1" outlineLevel="2" x14ac:dyDescent="0.15">
      <c r="A3808" s="10" t="s">
        <v>3704</v>
      </c>
      <c r="B3808" s="11" t="s">
        <v>53</v>
      </c>
      <c r="C3808" s="11" t="s">
        <v>54</v>
      </c>
      <c r="D3808" s="11" t="s">
        <v>22</v>
      </c>
      <c r="E3808" s="11" t="s">
        <v>4979</v>
      </c>
      <c r="F3808" s="11" t="s">
        <v>46</v>
      </c>
      <c r="G3808" s="19">
        <v>9.8199999999999996E-2</v>
      </c>
    </row>
    <row r="3809" spans="1:7" ht="22" customHeight="1" outlineLevel="2" x14ac:dyDescent="0.15">
      <c r="A3809" s="12" t="s">
        <v>3707</v>
      </c>
      <c r="B3809" s="13" t="s">
        <v>53</v>
      </c>
      <c r="C3809" s="13" t="s">
        <v>54</v>
      </c>
      <c r="D3809" s="13" t="s">
        <v>22</v>
      </c>
      <c r="E3809" s="13" t="s">
        <v>4979</v>
      </c>
      <c r="F3809" s="13" t="s">
        <v>46</v>
      </c>
      <c r="G3809" s="20">
        <v>5.5E-2</v>
      </c>
    </row>
    <row r="3810" spans="1:7" ht="22" customHeight="1" outlineLevel="1" x14ac:dyDescent="0.15">
      <c r="A3810" s="12"/>
      <c r="B3810" s="13"/>
      <c r="C3810" s="13"/>
      <c r="D3810" s="13"/>
      <c r="E3810" s="15" t="s">
        <v>5622</v>
      </c>
      <c r="F3810" s="13"/>
      <c r="G3810" s="20">
        <f>SUBTOTAL(9,G3808:G3809)</f>
        <v>0.1532</v>
      </c>
    </row>
    <row r="3811" spans="1:7" ht="22" customHeight="1" outlineLevel="2" x14ac:dyDescent="0.15">
      <c r="A3811" s="10" t="s">
        <v>3965</v>
      </c>
      <c r="B3811" s="11" t="s">
        <v>79</v>
      </c>
      <c r="C3811" s="11" t="s">
        <v>54</v>
      </c>
      <c r="D3811" s="11" t="s">
        <v>22</v>
      </c>
      <c r="E3811" s="11" t="s">
        <v>5049</v>
      </c>
      <c r="F3811" s="11" t="s">
        <v>55</v>
      </c>
      <c r="G3811" s="19">
        <v>2.8899999999999999E-2</v>
      </c>
    </row>
    <row r="3812" spans="1:7" ht="22" customHeight="1" outlineLevel="1" x14ac:dyDescent="0.15">
      <c r="A3812" s="10"/>
      <c r="B3812" s="11"/>
      <c r="C3812" s="11"/>
      <c r="D3812" s="11"/>
      <c r="E3812" s="14" t="s">
        <v>5623</v>
      </c>
      <c r="F3812" s="11"/>
      <c r="G3812" s="19">
        <f>SUBTOTAL(9,G3811:G3811)</f>
        <v>2.8899999999999999E-2</v>
      </c>
    </row>
    <row r="3813" spans="1:7" ht="22" customHeight="1" outlineLevel="2" x14ac:dyDescent="0.15">
      <c r="A3813" s="12" t="s">
        <v>3534</v>
      </c>
      <c r="B3813" s="13" t="s">
        <v>78</v>
      </c>
      <c r="C3813" s="13" t="s">
        <v>54</v>
      </c>
      <c r="D3813" s="13" t="s">
        <v>22</v>
      </c>
      <c r="E3813" s="13" t="s">
        <v>4921</v>
      </c>
      <c r="F3813" s="13" t="s">
        <v>37</v>
      </c>
      <c r="G3813" s="20">
        <v>0.15279999999999999</v>
      </c>
    </row>
    <row r="3814" spans="1:7" ht="22" customHeight="1" outlineLevel="1" x14ac:dyDescent="0.15">
      <c r="A3814" s="12"/>
      <c r="B3814" s="13"/>
      <c r="C3814" s="13"/>
      <c r="D3814" s="13"/>
      <c r="E3814" s="15" t="s">
        <v>5624</v>
      </c>
      <c r="F3814" s="13"/>
      <c r="G3814" s="20">
        <f>SUBTOTAL(9,G3813:G3813)</f>
        <v>0.15279999999999999</v>
      </c>
    </row>
    <row r="3815" spans="1:7" ht="22" customHeight="1" outlineLevel="2" x14ac:dyDescent="0.15">
      <c r="A3815" s="10" t="s">
        <v>2917</v>
      </c>
      <c r="B3815" s="11" t="s">
        <v>78</v>
      </c>
      <c r="C3815" s="11" t="s">
        <v>54</v>
      </c>
      <c r="D3815" s="11" t="s">
        <v>22</v>
      </c>
      <c r="E3815" s="11" t="s">
        <v>4756</v>
      </c>
      <c r="F3815" s="11" t="s">
        <v>37</v>
      </c>
      <c r="G3815" s="19">
        <v>0.16259999999999999</v>
      </c>
    </row>
    <row r="3816" spans="1:7" ht="22" customHeight="1" outlineLevel="1" x14ac:dyDescent="0.15">
      <c r="A3816" s="10"/>
      <c r="B3816" s="11"/>
      <c r="C3816" s="11"/>
      <c r="D3816" s="11"/>
      <c r="E3816" s="14" t="s">
        <v>5625</v>
      </c>
      <c r="F3816" s="11"/>
      <c r="G3816" s="19">
        <f>SUBTOTAL(9,G3815:G3815)</f>
        <v>0.16259999999999999</v>
      </c>
    </row>
    <row r="3817" spans="1:7" ht="22" customHeight="1" outlineLevel="2" x14ac:dyDescent="0.15">
      <c r="A3817" s="12" t="s">
        <v>534</v>
      </c>
      <c r="B3817" s="13" t="s">
        <v>21</v>
      </c>
      <c r="C3817" s="13" t="s">
        <v>62</v>
      </c>
      <c r="D3817" s="13" t="s">
        <v>22</v>
      </c>
      <c r="E3817" s="13" t="s">
        <v>4287</v>
      </c>
      <c r="F3817" s="13" t="s">
        <v>46</v>
      </c>
      <c r="G3817" s="20">
        <v>5.11E-2</v>
      </c>
    </row>
    <row r="3818" spans="1:7" ht="22" customHeight="1" outlineLevel="2" x14ac:dyDescent="0.15">
      <c r="A3818" s="10" t="s">
        <v>534</v>
      </c>
      <c r="B3818" s="11" t="s">
        <v>53</v>
      </c>
      <c r="C3818" s="11" t="s">
        <v>54</v>
      </c>
      <c r="D3818" s="11" t="s">
        <v>22</v>
      </c>
      <c r="E3818" s="11" t="s">
        <v>4287</v>
      </c>
      <c r="F3818" s="11" t="s">
        <v>46</v>
      </c>
      <c r="G3818" s="19">
        <v>0.37</v>
      </c>
    </row>
    <row r="3819" spans="1:7" ht="22" customHeight="1" outlineLevel="2" x14ac:dyDescent="0.15">
      <c r="A3819" s="12" t="s">
        <v>537</v>
      </c>
      <c r="B3819" s="13" t="s">
        <v>21</v>
      </c>
      <c r="C3819" s="13" t="s">
        <v>16</v>
      </c>
      <c r="D3819" s="13" t="s">
        <v>22</v>
      </c>
      <c r="E3819" s="13" t="s">
        <v>4287</v>
      </c>
      <c r="F3819" s="13" t="s">
        <v>46</v>
      </c>
      <c r="G3819" s="20">
        <v>1.7999999999999999E-2</v>
      </c>
    </row>
    <row r="3820" spans="1:7" ht="22" customHeight="1" outlineLevel="1" x14ac:dyDescent="0.15">
      <c r="A3820" s="12"/>
      <c r="B3820" s="13"/>
      <c r="C3820" s="13"/>
      <c r="D3820" s="13"/>
      <c r="E3820" s="15" t="s">
        <v>5626</v>
      </c>
      <c r="F3820" s="13"/>
      <c r="G3820" s="20">
        <f>SUBTOTAL(9,G3817:G3819)</f>
        <v>0.43909999999999999</v>
      </c>
    </row>
    <row r="3821" spans="1:7" ht="22" customHeight="1" outlineLevel="2" x14ac:dyDescent="0.15">
      <c r="A3821" s="10" t="s">
        <v>330</v>
      </c>
      <c r="B3821" s="11" t="s">
        <v>21</v>
      </c>
      <c r="C3821" s="11" t="s">
        <v>59</v>
      </c>
      <c r="D3821" s="11" t="s">
        <v>22</v>
      </c>
      <c r="E3821" s="11" t="s">
        <v>4225</v>
      </c>
      <c r="F3821" s="11" t="s">
        <v>46</v>
      </c>
      <c r="G3821" s="19">
        <v>7.46E-2</v>
      </c>
    </row>
    <row r="3822" spans="1:7" ht="22" customHeight="1" outlineLevel="2" x14ac:dyDescent="0.15">
      <c r="A3822" s="12" t="s">
        <v>333</v>
      </c>
      <c r="B3822" s="13" t="s">
        <v>53</v>
      </c>
      <c r="C3822" s="13" t="s">
        <v>54</v>
      </c>
      <c r="D3822" s="13" t="s">
        <v>22</v>
      </c>
      <c r="E3822" s="13" t="s">
        <v>4225</v>
      </c>
      <c r="F3822" s="13" t="s">
        <v>46</v>
      </c>
      <c r="G3822" s="20">
        <v>8.5199999999999998E-2</v>
      </c>
    </row>
    <row r="3823" spans="1:7" ht="22" customHeight="1" outlineLevel="1" x14ac:dyDescent="0.15">
      <c r="A3823" s="12"/>
      <c r="B3823" s="13"/>
      <c r="C3823" s="13"/>
      <c r="D3823" s="13"/>
      <c r="E3823" s="15" t="s">
        <v>5627</v>
      </c>
      <c r="F3823" s="13"/>
      <c r="G3823" s="20">
        <f>SUBTOTAL(9,G3821:G3822)</f>
        <v>0.1598</v>
      </c>
    </row>
    <row r="3824" spans="1:7" ht="22" customHeight="1" outlineLevel="2" x14ac:dyDescent="0.15">
      <c r="A3824" s="10" t="s">
        <v>4091</v>
      </c>
      <c r="B3824" s="11" t="s">
        <v>53</v>
      </c>
      <c r="C3824" s="11" t="s">
        <v>54</v>
      </c>
      <c r="D3824" s="11" t="s">
        <v>22</v>
      </c>
      <c r="E3824" s="11" t="s">
        <v>5081</v>
      </c>
      <c r="F3824" s="11" t="s">
        <v>4095</v>
      </c>
      <c r="G3824" s="19">
        <v>0.37140000000000001</v>
      </c>
    </row>
    <row r="3825" spans="1:7" ht="22" customHeight="1" outlineLevel="2" x14ac:dyDescent="0.15">
      <c r="A3825" s="12" t="s">
        <v>4091</v>
      </c>
      <c r="B3825" s="13" t="s">
        <v>53</v>
      </c>
      <c r="C3825" s="13" t="s">
        <v>54</v>
      </c>
      <c r="D3825" s="13" t="s">
        <v>22</v>
      </c>
      <c r="E3825" s="13" t="s">
        <v>5081</v>
      </c>
      <c r="F3825" s="13" t="s">
        <v>4095</v>
      </c>
      <c r="G3825" s="20">
        <v>0.26319999999999999</v>
      </c>
    </row>
    <row r="3826" spans="1:7" ht="22" customHeight="1" outlineLevel="1" x14ac:dyDescent="0.15">
      <c r="A3826" s="12"/>
      <c r="B3826" s="13"/>
      <c r="C3826" s="13"/>
      <c r="D3826" s="13"/>
      <c r="E3826" s="15" t="s">
        <v>5628</v>
      </c>
      <c r="F3826" s="13"/>
      <c r="G3826" s="20">
        <f>SUBTOTAL(9,G3824:G3825)</f>
        <v>0.63460000000000005</v>
      </c>
    </row>
    <row r="3827" spans="1:7" ht="22" customHeight="1" outlineLevel="2" x14ac:dyDescent="0.15">
      <c r="A3827" s="10" t="s">
        <v>496</v>
      </c>
      <c r="B3827" s="11" t="s">
        <v>53</v>
      </c>
      <c r="C3827" s="11" t="s">
        <v>54</v>
      </c>
      <c r="D3827" s="11" t="s">
        <v>22</v>
      </c>
      <c r="E3827" s="11" t="s">
        <v>4275</v>
      </c>
      <c r="F3827" s="11" t="s">
        <v>61</v>
      </c>
      <c r="G3827" s="19">
        <v>4.0500000000000001E-2</v>
      </c>
    </row>
    <row r="3828" spans="1:7" ht="22" customHeight="1" outlineLevel="2" x14ac:dyDescent="0.15">
      <c r="A3828" s="12" t="s">
        <v>501</v>
      </c>
      <c r="B3828" s="13" t="s">
        <v>53</v>
      </c>
      <c r="C3828" s="13" t="s">
        <v>54</v>
      </c>
      <c r="D3828" s="13" t="s">
        <v>22</v>
      </c>
      <c r="E3828" s="13" t="s">
        <v>4275</v>
      </c>
      <c r="F3828" s="13" t="s">
        <v>61</v>
      </c>
      <c r="G3828" s="20">
        <v>5.4100000000000002E-2</v>
      </c>
    </row>
    <row r="3829" spans="1:7" ht="22" customHeight="1" outlineLevel="1" x14ac:dyDescent="0.15">
      <c r="A3829" s="12"/>
      <c r="B3829" s="13"/>
      <c r="C3829" s="13"/>
      <c r="D3829" s="13"/>
      <c r="E3829" s="15" t="s">
        <v>5629</v>
      </c>
      <c r="F3829" s="13"/>
      <c r="G3829" s="20">
        <f>SUBTOTAL(9,G3827:G3828)</f>
        <v>9.4600000000000004E-2</v>
      </c>
    </row>
    <row r="3830" spans="1:7" ht="22" customHeight="1" outlineLevel="2" x14ac:dyDescent="0.15">
      <c r="A3830" s="10" t="s">
        <v>1438</v>
      </c>
      <c r="B3830" s="11" t="s">
        <v>19</v>
      </c>
      <c r="C3830" s="11" t="s">
        <v>54</v>
      </c>
      <c r="D3830" s="11" t="s">
        <v>22</v>
      </c>
      <c r="E3830" s="11" t="s">
        <v>4456</v>
      </c>
      <c r="F3830" s="11" t="s">
        <v>1451</v>
      </c>
      <c r="G3830" s="19">
        <v>0.50360000000000005</v>
      </c>
    </row>
    <row r="3831" spans="1:7" ht="22" customHeight="1" outlineLevel="1" x14ac:dyDescent="0.15">
      <c r="A3831" s="10"/>
      <c r="B3831" s="11"/>
      <c r="C3831" s="11"/>
      <c r="D3831" s="11"/>
      <c r="E3831" s="14" t="s">
        <v>5630</v>
      </c>
      <c r="F3831" s="11"/>
      <c r="G3831" s="19">
        <f>SUBTOTAL(9,G3830:G3830)</f>
        <v>0.50360000000000005</v>
      </c>
    </row>
    <row r="3832" spans="1:7" ht="22" customHeight="1" outlineLevel="2" x14ac:dyDescent="0.15">
      <c r="A3832" s="12" t="s">
        <v>2869</v>
      </c>
      <c r="B3832" s="13" t="s">
        <v>78</v>
      </c>
      <c r="C3832" s="13" t="s">
        <v>54</v>
      </c>
      <c r="D3832" s="13" t="s">
        <v>22</v>
      </c>
      <c r="E3832" s="13" t="s">
        <v>4732</v>
      </c>
      <c r="F3832" s="13" t="s">
        <v>37</v>
      </c>
      <c r="G3832" s="20">
        <v>0.1759</v>
      </c>
    </row>
    <row r="3833" spans="1:7" ht="22" customHeight="1" outlineLevel="2" x14ac:dyDescent="0.15">
      <c r="A3833" s="10" t="s">
        <v>2871</v>
      </c>
      <c r="B3833" s="11" t="s">
        <v>78</v>
      </c>
      <c r="C3833" s="11" t="s">
        <v>54</v>
      </c>
      <c r="D3833" s="11" t="s">
        <v>22</v>
      </c>
      <c r="E3833" s="11" t="s">
        <v>4732</v>
      </c>
      <c r="F3833" s="11" t="s">
        <v>37</v>
      </c>
      <c r="G3833" s="19">
        <v>0.16750000000000001</v>
      </c>
    </row>
    <row r="3834" spans="1:7" ht="22" customHeight="1" outlineLevel="1" x14ac:dyDescent="0.15">
      <c r="A3834" s="10"/>
      <c r="B3834" s="11"/>
      <c r="C3834" s="11"/>
      <c r="D3834" s="11"/>
      <c r="E3834" s="14" t="s">
        <v>5631</v>
      </c>
      <c r="F3834" s="11"/>
      <c r="G3834" s="19">
        <f>SUBTOTAL(9,G3832:G3833)</f>
        <v>0.34340000000000004</v>
      </c>
    </row>
    <row r="3835" spans="1:7" ht="22" customHeight="1" outlineLevel="2" x14ac:dyDescent="0.15">
      <c r="A3835" s="12" t="s">
        <v>2853</v>
      </c>
      <c r="B3835" s="13" t="s">
        <v>19</v>
      </c>
      <c r="C3835" s="13" t="s">
        <v>54</v>
      </c>
      <c r="D3835" s="13" t="s">
        <v>22</v>
      </c>
      <c r="E3835" s="13" t="s">
        <v>4724</v>
      </c>
      <c r="F3835" s="13" t="s">
        <v>46</v>
      </c>
      <c r="G3835" s="20">
        <v>8.7400000000000005E-2</v>
      </c>
    </row>
    <row r="3836" spans="1:7" ht="22" customHeight="1" outlineLevel="2" x14ac:dyDescent="0.15">
      <c r="A3836" s="10" t="s">
        <v>2853</v>
      </c>
      <c r="B3836" s="11" t="s">
        <v>19</v>
      </c>
      <c r="C3836" s="11" t="s">
        <v>54</v>
      </c>
      <c r="D3836" s="11" t="s">
        <v>22</v>
      </c>
      <c r="E3836" s="11" t="s">
        <v>4724</v>
      </c>
      <c r="F3836" s="11" t="s">
        <v>46</v>
      </c>
      <c r="G3836" s="19">
        <v>8.7400000000000005E-2</v>
      </c>
    </row>
    <row r="3837" spans="1:7" ht="22" customHeight="1" outlineLevel="1" x14ac:dyDescent="0.15">
      <c r="A3837" s="10"/>
      <c r="B3837" s="11"/>
      <c r="C3837" s="11"/>
      <c r="D3837" s="11"/>
      <c r="E3837" s="14" t="s">
        <v>5632</v>
      </c>
      <c r="F3837" s="11"/>
      <c r="G3837" s="19">
        <f>SUBTOTAL(9,G3835:G3836)</f>
        <v>0.17480000000000001</v>
      </c>
    </row>
    <row r="3838" spans="1:7" ht="22" customHeight="1" outlineLevel="2" x14ac:dyDescent="0.15">
      <c r="A3838" s="12" t="s">
        <v>2617</v>
      </c>
      <c r="B3838" s="13" t="s">
        <v>53</v>
      </c>
      <c r="C3838" s="13" t="s">
        <v>54</v>
      </c>
      <c r="D3838" s="13" t="s">
        <v>22</v>
      </c>
      <c r="E3838" s="13" t="s">
        <v>4673</v>
      </c>
      <c r="F3838" s="13" t="s">
        <v>37</v>
      </c>
      <c r="G3838" s="20">
        <v>0.73870000000000002</v>
      </c>
    </row>
    <row r="3839" spans="1:7" ht="22" customHeight="1" outlineLevel="1" x14ac:dyDescent="0.15">
      <c r="A3839" s="12"/>
      <c r="B3839" s="13"/>
      <c r="C3839" s="13"/>
      <c r="D3839" s="13"/>
      <c r="E3839" s="15" t="s">
        <v>5633</v>
      </c>
      <c r="F3839" s="13"/>
      <c r="G3839" s="20">
        <f>SUBTOTAL(9,G3838:G3838)</f>
        <v>0.73870000000000002</v>
      </c>
    </row>
    <row r="3840" spans="1:7" ht="22" customHeight="1" outlineLevel="2" x14ac:dyDescent="0.15">
      <c r="A3840" s="10" t="s">
        <v>2887</v>
      </c>
      <c r="B3840" s="11" t="s">
        <v>78</v>
      </c>
      <c r="C3840" s="11" t="s">
        <v>54</v>
      </c>
      <c r="D3840" s="11" t="s">
        <v>22</v>
      </c>
      <c r="E3840" s="11" t="s">
        <v>4741</v>
      </c>
      <c r="F3840" s="11" t="s">
        <v>37</v>
      </c>
      <c r="G3840" s="19">
        <v>0.182</v>
      </c>
    </row>
    <row r="3841" spans="1:7" ht="22" customHeight="1" outlineLevel="1" x14ac:dyDescent="0.15">
      <c r="A3841" s="10"/>
      <c r="B3841" s="11"/>
      <c r="C3841" s="11"/>
      <c r="D3841" s="11"/>
      <c r="E3841" s="14" t="s">
        <v>5634</v>
      </c>
      <c r="F3841" s="11"/>
      <c r="G3841" s="19">
        <f>SUBTOTAL(9,G3840:G3840)</f>
        <v>0.182</v>
      </c>
    </row>
    <row r="3842" spans="1:7" ht="22" customHeight="1" outlineLevel="2" x14ac:dyDescent="0.15">
      <c r="A3842" s="12" t="s">
        <v>2820</v>
      </c>
      <c r="B3842" s="13" t="s">
        <v>53</v>
      </c>
      <c r="C3842" s="13" t="s">
        <v>54</v>
      </c>
      <c r="D3842" s="13" t="s">
        <v>22</v>
      </c>
      <c r="E3842" s="13" t="s">
        <v>4709</v>
      </c>
      <c r="F3842" s="13" t="s">
        <v>46</v>
      </c>
      <c r="G3842" s="20">
        <v>0.15</v>
      </c>
    </row>
    <row r="3843" spans="1:7" ht="22" customHeight="1" outlineLevel="1" x14ac:dyDescent="0.15">
      <c r="A3843" s="12"/>
      <c r="B3843" s="13"/>
      <c r="C3843" s="13"/>
      <c r="D3843" s="13"/>
      <c r="E3843" s="15" t="s">
        <v>5635</v>
      </c>
      <c r="F3843" s="13"/>
      <c r="G3843" s="20">
        <f>SUBTOTAL(9,G3842:G3842)</f>
        <v>0.15</v>
      </c>
    </row>
    <row r="3844" spans="1:7" ht="22" customHeight="1" outlineLevel="2" x14ac:dyDescent="0.15">
      <c r="A3844" s="10" t="s">
        <v>589</v>
      </c>
      <c r="B3844" s="11" t="s">
        <v>21</v>
      </c>
      <c r="C3844" s="11" t="s">
        <v>59</v>
      </c>
      <c r="D3844" s="11" t="s">
        <v>22</v>
      </c>
      <c r="E3844" s="11" t="s">
        <v>4301</v>
      </c>
      <c r="F3844" s="11" t="s">
        <v>46</v>
      </c>
      <c r="G3844" s="19">
        <v>2.53E-2</v>
      </c>
    </row>
    <row r="3845" spans="1:7" ht="22" customHeight="1" outlineLevel="2" x14ac:dyDescent="0.15">
      <c r="A3845" s="12" t="s">
        <v>589</v>
      </c>
      <c r="B3845" s="13" t="s">
        <v>53</v>
      </c>
      <c r="C3845" s="13" t="s">
        <v>54</v>
      </c>
      <c r="D3845" s="13" t="s">
        <v>22</v>
      </c>
      <c r="E3845" s="13" t="s">
        <v>4301</v>
      </c>
      <c r="F3845" s="13" t="s">
        <v>46</v>
      </c>
      <c r="G3845" s="20">
        <v>0.1042</v>
      </c>
    </row>
    <row r="3846" spans="1:7" ht="22" customHeight="1" outlineLevel="1" x14ac:dyDescent="0.15">
      <c r="A3846" s="12"/>
      <c r="B3846" s="13"/>
      <c r="C3846" s="13"/>
      <c r="D3846" s="13"/>
      <c r="E3846" s="15" t="s">
        <v>5636</v>
      </c>
      <c r="F3846" s="13"/>
      <c r="G3846" s="20">
        <f>SUBTOTAL(9,G3844:G3845)</f>
        <v>0.1295</v>
      </c>
    </row>
    <row r="3847" spans="1:7" ht="22" customHeight="1" outlineLevel="2" x14ac:dyDescent="0.15">
      <c r="A3847" s="10" t="s">
        <v>3727</v>
      </c>
      <c r="B3847" s="11" t="s">
        <v>78</v>
      </c>
      <c r="C3847" s="11" t="s">
        <v>54</v>
      </c>
      <c r="D3847" s="11" t="s">
        <v>22</v>
      </c>
      <c r="E3847" s="11" t="s">
        <v>4984</v>
      </c>
      <c r="F3847" s="11" t="s">
        <v>37</v>
      </c>
      <c r="G3847" s="19">
        <v>6.6299999999999998E-2</v>
      </c>
    </row>
    <row r="3848" spans="1:7" ht="22" customHeight="1" outlineLevel="2" x14ac:dyDescent="0.15">
      <c r="A3848" s="12" t="s">
        <v>3727</v>
      </c>
      <c r="B3848" s="13" t="s">
        <v>19</v>
      </c>
      <c r="C3848" s="13" t="s">
        <v>54</v>
      </c>
      <c r="D3848" s="13" t="s">
        <v>22</v>
      </c>
      <c r="E3848" s="13" t="s">
        <v>4984</v>
      </c>
      <c r="F3848" s="13" t="s">
        <v>37</v>
      </c>
      <c r="G3848" s="20">
        <v>8.77E-2</v>
      </c>
    </row>
    <row r="3849" spans="1:7" ht="22" customHeight="1" outlineLevel="1" x14ac:dyDescent="0.15">
      <c r="A3849" s="12"/>
      <c r="B3849" s="13"/>
      <c r="C3849" s="13"/>
      <c r="D3849" s="13"/>
      <c r="E3849" s="15" t="s">
        <v>5637</v>
      </c>
      <c r="F3849" s="13"/>
      <c r="G3849" s="20">
        <f>SUBTOTAL(9,G3847:G3848)</f>
        <v>0.154</v>
      </c>
    </row>
    <row r="3850" spans="1:7" ht="22" customHeight="1" outlineLevel="2" x14ac:dyDescent="0.15">
      <c r="A3850" s="10" t="s">
        <v>1012</v>
      </c>
      <c r="B3850" s="11" t="s">
        <v>78</v>
      </c>
      <c r="C3850" s="11" t="s">
        <v>54</v>
      </c>
      <c r="D3850" s="11" t="s">
        <v>22</v>
      </c>
      <c r="E3850" s="11" t="s">
        <v>4382</v>
      </c>
      <c r="F3850" s="11" t="s">
        <v>110</v>
      </c>
      <c r="G3850" s="19">
        <v>8.8000000000000005E-3</v>
      </c>
    </row>
    <row r="3851" spans="1:7" ht="22" customHeight="1" outlineLevel="1" x14ac:dyDescent="0.15">
      <c r="A3851" s="10"/>
      <c r="B3851" s="11"/>
      <c r="C3851" s="11"/>
      <c r="D3851" s="11"/>
      <c r="E3851" s="14" t="s">
        <v>5638</v>
      </c>
      <c r="F3851" s="11"/>
      <c r="G3851" s="19">
        <f>SUBTOTAL(9,G3850:G3850)</f>
        <v>8.8000000000000005E-3</v>
      </c>
    </row>
    <row r="3852" spans="1:7" ht="22" customHeight="1" outlineLevel="2" x14ac:dyDescent="0.15">
      <c r="A3852" s="12" t="s">
        <v>3001</v>
      </c>
      <c r="B3852" s="13" t="s">
        <v>21</v>
      </c>
      <c r="C3852" s="13" t="s">
        <v>59</v>
      </c>
      <c r="D3852" s="13" t="s">
        <v>22</v>
      </c>
      <c r="E3852" s="13" t="s">
        <v>4783</v>
      </c>
      <c r="F3852" s="13" t="s">
        <v>37</v>
      </c>
      <c r="G3852" s="20">
        <v>0.3659</v>
      </c>
    </row>
    <row r="3853" spans="1:7" ht="22" customHeight="1" outlineLevel="1" x14ac:dyDescent="0.15">
      <c r="A3853" s="12"/>
      <c r="B3853" s="13"/>
      <c r="C3853" s="13"/>
      <c r="D3853" s="13"/>
      <c r="E3853" s="15" t="s">
        <v>5639</v>
      </c>
      <c r="F3853" s="13"/>
      <c r="G3853" s="20">
        <f>SUBTOTAL(9,G3852:G3852)</f>
        <v>0.3659</v>
      </c>
    </row>
    <row r="3854" spans="1:7" ht="22" customHeight="1" outlineLevel="2" x14ac:dyDescent="0.15">
      <c r="A3854" s="10" t="s">
        <v>3594</v>
      </c>
      <c r="B3854" s="11" t="s">
        <v>78</v>
      </c>
      <c r="C3854" s="11" t="s">
        <v>54</v>
      </c>
      <c r="D3854" s="11" t="s">
        <v>22</v>
      </c>
      <c r="E3854" s="11" t="s">
        <v>4947</v>
      </c>
      <c r="F3854" s="11" t="s">
        <v>37</v>
      </c>
      <c r="G3854" s="19">
        <v>0.15010000000000001</v>
      </c>
    </row>
    <row r="3855" spans="1:7" ht="22" customHeight="1" outlineLevel="1" x14ac:dyDescent="0.15">
      <c r="A3855" s="10"/>
      <c r="B3855" s="11"/>
      <c r="C3855" s="11"/>
      <c r="D3855" s="11"/>
      <c r="E3855" s="14" t="s">
        <v>5640</v>
      </c>
      <c r="F3855" s="11"/>
      <c r="G3855" s="19">
        <f>SUBTOTAL(9,G3854:G3854)</f>
        <v>0.15010000000000001</v>
      </c>
    </row>
    <row r="3856" spans="1:7" ht="22" customHeight="1" outlineLevel="2" x14ac:dyDescent="0.15">
      <c r="A3856" s="12" t="s">
        <v>2002</v>
      </c>
      <c r="B3856" s="13" t="s">
        <v>53</v>
      </c>
      <c r="C3856" s="13" t="s">
        <v>54</v>
      </c>
      <c r="D3856" s="13" t="s">
        <v>22</v>
      </c>
      <c r="E3856" s="13" t="s">
        <v>4558</v>
      </c>
      <c r="F3856" s="13" t="s">
        <v>37</v>
      </c>
      <c r="G3856" s="20">
        <v>0.59450000000000003</v>
      </c>
    </row>
    <row r="3857" spans="1:7" ht="22" customHeight="1" outlineLevel="2" x14ac:dyDescent="0.15">
      <c r="A3857" s="10" t="s">
        <v>2004</v>
      </c>
      <c r="B3857" s="11" t="s">
        <v>53</v>
      </c>
      <c r="C3857" s="11" t="s">
        <v>54</v>
      </c>
      <c r="D3857" s="11" t="s">
        <v>22</v>
      </c>
      <c r="E3857" s="11" t="s">
        <v>4558</v>
      </c>
      <c r="F3857" s="11" t="s">
        <v>2006</v>
      </c>
      <c r="G3857" s="19">
        <v>2.0999999999999999E-3</v>
      </c>
    </row>
    <row r="3858" spans="1:7" ht="22" customHeight="1" outlineLevel="2" x14ac:dyDescent="0.15">
      <c r="A3858" s="12" t="s">
        <v>2004</v>
      </c>
      <c r="B3858" s="13" t="s">
        <v>53</v>
      </c>
      <c r="C3858" s="13" t="s">
        <v>54</v>
      </c>
      <c r="D3858" s="13" t="s">
        <v>22</v>
      </c>
      <c r="E3858" s="13" t="s">
        <v>4558</v>
      </c>
      <c r="F3858" s="13" t="s">
        <v>2008</v>
      </c>
      <c r="G3858" s="20">
        <v>5.3083</v>
      </c>
    </row>
    <row r="3859" spans="1:7" ht="22" customHeight="1" outlineLevel="2" x14ac:dyDescent="0.15">
      <c r="A3859" s="10" t="s">
        <v>2011</v>
      </c>
      <c r="B3859" s="11" t="s">
        <v>53</v>
      </c>
      <c r="C3859" s="11" t="s">
        <v>54</v>
      </c>
      <c r="D3859" s="11" t="s">
        <v>22</v>
      </c>
      <c r="E3859" s="11" t="s">
        <v>4558</v>
      </c>
      <c r="F3859" s="11" t="s">
        <v>2013</v>
      </c>
      <c r="G3859" s="19">
        <v>2E-3</v>
      </c>
    </row>
    <row r="3860" spans="1:7" ht="22" customHeight="1" outlineLevel="2" x14ac:dyDescent="0.15">
      <c r="A3860" s="12" t="s">
        <v>2011</v>
      </c>
      <c r="B3860" s="13" t="s">
        <v>53</v>
      </c>
      <c r="C3860" s="13" t="s">
        <v>54</v>
      </c>
      <c r="D3860" s="13" t="s">
        <v>22</v>
      </c>
      <c r="E3860" s="13" t="s">
        <v>4558</v>
      </c>
      <c r="F3860" s="13" t="s">
        <v>2015</v>
      </c>
      <c r="G3860" s="20">
        <v>1.6368</v>
      </c>
    </row>
    <row r="3861" spans="1:7" ht="22" customHeight="1" outlineLevel="1" x14ac:dyDescent="0.15">
      <c r="A3861" s="12"/>
      <c r="B3861" s="13"/>
      <c r="C3861" s="13"/>
      <c r="D3861" s="13"/>
      <c r="E3861" s="15" t="s">
        <v>5641</v>
      </c>
      <c r="F3861" s="13"/>
      <c r="G3861" s="20">
        <f>SUBTOTAL(9,G3856:G3860)</f>
        <v>7.5436999999999994</v>
      </c>
    </row>
    <row r="3862" spans="1:7" ht="22" customHeight="1" outlineLevel="2" x14ac:dyDescent="0.15">
      <c r="A3862" s="10" t="s">
        <v>181</v>
      </c>
      <c r="B3862" s="11" t="s">
        <v>53</v>
      </c>
      <c r="C3862" s="11" t="s">
        <v>83</v>
      </c>
      <c r="D3862" s="11" t="s">
        <v>22</v>
      </c>
      <c r="E3862" s="11" t="s">
        <v>4185</v>
      </c>
      <c r="F3862" s="11" t="s">
        <v>37</v>
      </c>
      <c r="G3862" s="19">
        <v>0.15</v>
      </c>
    </row>
    <row r="3863" spans="1:7" ht="22" customHeight="1" outlineLevel="2" x14ac:dyDescent="0.15">
      <c r="A3863" s="12" t="s">
        <v>181</v>
      </c>
      <c r="B3863" s="13" t="s">
        <v>78</v>
      </c>
      <c r="C3863" s="13" t="s">
        <v>54</v>
      </c>
      <c r="D3863" s="13" t="s">
        <v>22</v>
      </c>
      <c r="E3863" s="13" t="s">
        <v>4185</v>
      </c>
      <c r="F3863" s="13" t="s">
        <v>37</v>
      </c>
      <c r="G3863" s="20">
        <v>0.3</v>
      </c>
    </row>
    <row r="3864" spans="1:7" ht="22" customHeight="1" outlineLevel="1" x14ac:dyDescent="0.15">
      <c r="A3864" s="12"/>
      <c r="B3864" s="13"/>
      <c r="C3864" s="13"/>
      <c r="D3864" s="13"/>
      <c r="E3864" s="15" t="s">
        <v>5642</v>
      </c>
      <c r="F3864" s="13"/>
      <c r="G3864" s="20">
        <f>SUBTOTAL(9,G3862:G3863)</f>
        <v>0.44999999999999996</v>
      </c>
    </row>
    <row r="3865" spans="1:7" ht="22" customHeight="1" outlineLevel="2" x14ac:dyDescent="0.15">
      <c r="A3865" s="10" t="s">
        <v>1900</v>
      </c>
      <c r="B3865" s="11" t="s">
        <v>53</v>
      </c>
      <c r="C3865" s="11" t="s">
        <v>54</v>
      </c>
      <c r="D3865" s="11" t="s">
        <v>22</v>
      </c>
      <c r="E3865" s="11" t="s">
        <v>4524</v>
      </c>
      <c r="F3865" s="11" t="s">
        <v>37</v>
      </c>
      <c r="G3865" s="19">
        <v>9.4377999999999993</v>
      </c>
    </row>
    <row r="3866" spans="1:7" ht="22" customHeight="1" outlineLevel="1" x14ac:dyDescent="0.15">
      <c r="A3866" s="10"/>
      <c r="B3866" s="11"/>
      <c r="C3866" s="11"/>
      <c r="D3866" s="11"/>
      <c r="E3866" s="14" t="s">
        <v>5643</v>
      </c>
      <c r="F3866" s="11"/>
      <c r="G3866" s="19">
        <f>SUBTOTAL(9,G3865:G3865)</f>
        <v>9.4377999999999993</v>
      </c>
    </row>
    <row r="3867" spans="1:7" ht="22" customHeight="1" outlineLevel="2" x14ac:dyDescent="0.15">
      <c r="A3867" s="12" t="s">
        <v>2835</v>
      </c>
      <c r="B3867" s="13" t="s">
        <v>79</v>
      </c>
      <c r="C3867" s="13" t="s">
        <v>54</v>
      </c>
      <c r="D3867" s="13" t="s">
        <v>22</v>
      </c>
      <c r="E3867" s="13" t="s">
        <v>4718</v>
      </c>
      <c r="F3867" s="13" t="s">
        <v>46</v>
      </c>
      <c r="G3867" s="20">
        <v>9.8199999999999996E-2</v>
      </c>
    </row>
    <row r="3868" spans="1:7" ht="22" customHeight="1" outlineLevel="2" x14ac:dyDescent="0.15">
      <c r="A3868" s="10" t="s">
        <v>2838</v>
      </c>
      <c r="B3868" s="11" t="s">
        <v>21</v>
      </c>
      <c r="C3868" s="11" t="s">
        <v>60</v>
      </c>
      <c r="D3868" s="11" t="s">
        <v>22</v>
      </c>
      <c r="E3868" s="11" t="s">
        <v>4718</v>
      </c>
      <c r="F3868" s="11" t="s">
        <v>46</v>
      </c>
      <c r="G3868" s="19">
        <v>1.4E-3</v>
      </c>
    </row>
    <row r="3869" spans="1:7" ht="22" customHeight="1" outlineLevel="1" x14ac:dyDescent="0.15">
      <c r="A3869" s="10"/>
      <c r="B3869" s="11"/>
      <c r="C3869" s="11"/>
      <c r="D3869" s="11"/>
      <c r="E3869" s="14" t="s">
        <v>5644</v>
      </c>
      <c r="F3869" s="11"/>
      <c r="G3869" s="19">
        <f>SUBTOTAL(9,G3867:G3868)</f>
        <v>9.9599999999999994E-2</v>
      </c>
    </row>
    <row r="3870" spans="1:7" ht="22" customHeight="1" outlineLevel="2" x14ac:dyDescent="0.15">
      <c r="A3870" s="12" t="s">
        <v>2615</v>
      </c>
      <c r="B3870" s="13" t="s">
        <v>53</v>
      </c>
      <c r="C3870" s="13" t="s">
        <v>54</v>
      </c>
      <c r="D3870" s="13" t="s">
        <v>22</v>
      </c>
      <c r="E3870" s="13" t="s">
        <v>4672</v>
      </c>
      <c r="F3870" s="13" t="s">
        <v>37</v>
      </c>
      <c r="G3870" s="20">
        <v>0.52539999999999998</v>
      </c>
    </row>
    <row r="3871" spans="1:7" ht="22" customHeight="1" outlineLevel="1" x14ac:dyDescent="0.15">
      <c r="A3871" s="12"/>
      <c r="B3871" s="13"/>
      <c r="C3871" s="13"/>
      <c r="D3871" s="13"/>
      <c r="E3871" s="15" t="s">
        <v>5645</v>
      </c>
      <c r="F3871" s="13"/>
      <c r="G3871" s="20">
        <f>SUBTOTAL(9,G3870:G3870)</f>
        <v>0.52539999999999998</v>
      </c>
    </row>
    <row r="3872" spans="1:7" ht="22" customHeight="1" outlineLevel="2" x14ac:dyDescent="0.15">
      <c r="A3872" s="10" t="s">
        <v>2650</v>
      </c>
      <c r="B3872" s="11" t="s">
        <v>53</v>
      </c>
      <c r="C3872" s="11" t="s">
        <v>54</v>
      </c>
      <c r="D3872" s="11" t="s">
        <v>22</v>
      </c>
      <c r="E3872" s="11" t="s">
        <v>4683</v>
      </c>
      <c r="F3872" s="11" t="s">
        <v>46</v>
      </c>
      <c r="G3872" s="19">
        <v>0.44390000000000002</v>
      </c>
    </row>
    <row r="3873" spans="1:7" ht="22" customHeight="1" outlineLevel="2" x14ac:dyDescent="0.15">
      <c r="A3873" s="12" t="s">
        <v>2653</v>
      </c>
      <c r="B3873" s="13" t="s">
        <v>53</v>
      </c>
      <c r="C3873" s="13" t="s">
        <v>54</v>
      </c>
      <c r="D3873" s="13" t="s">
        <v>22</v>
      </c>
      <c r="E3873" s="13" t="s">
        <v>4683</v>
      </c>
      <c r="F3873" s="13" t="s">
        <v>46</v>
      </c>
      <c r="G3873" s="20">
        <v>0.43640000000000001</v>
      </c>
    </row>
    <row r="3874" spans="1:7" ht="22" customHeight="1" outlineLevel="1" x14ac:dyDescent="0.15">
      <c r="A3874" s="12"/>
      <c r="B3874" s="13"/>
      <c r="C3874" s="13"/>
      <c r="D3874" s="13"/>
      <c r="E3874" s="15" t="s">
        <v>5646</v>
      </c>
      <c r="F3874" s="13"/>
      <c r="G3874" s="20">
        <f>SUBTOTAL(9,G3872:G3873)</f>
        <v>0.88030000000000008</v>
      </c>
    </row>
    <row r="3875" spans="1:7" ht="22" customHeight="1" outlineLevel="2" x14ac:dyDescent="0.15">
      <c r="A3875" s="10" t="s">
        <v>589</v>
      </c>
      <c r="B3875" s="11" t="s">
        <v>21</v>
      </c>
      <c r="C3875" s="11" t="s">
        <v>59</v>
      </c>
      <c r="D3875" s="11" t="s">
        <v>22</v>
      </c>
      <c r="E3875" s="11" t="s">
        <v>4300</v>
      </c>
      <c r="F3875" s="11" t="s">
        <v>46</v>
      </c>
      <c r="G3875" s="19">
        <v>2.53E-2</v>
      </c>
    </row>
    <row r="3876" spans="1:7" ht="22" customHeight="1" outlineLevel="2" x14ac:dyDescent="0.15">
      <c r="A3876" s="12" t="s">
        <v>589</v>
      </c>
      <c r="B3876" s="13" t="s">
        <v>53</v>
      </c>
      <c r="C3876" s="13" t="s">
        <v>54</v>
      </c>
      <c r="D3876" s="13" t="s">
        <v>22</v>
      </c>
      <c r="E3876" s="13" t="s">
        <v>4300</v>
      </c>
      <c r="F3876" s="13" t="s">
        <v>46</v>
      </c>
      <c r="G3876" s="20">
        <v>0.1042</v>
      </c>
    </row>
    <row r="3877" spans="1:7" ht="22" customHeight="1" outlineLevel="2" x14ac:dyDescent="0.15">
      <c r="A3877" s="10" t="s">
        <v>592</v>
      </c>
      <c r="B3877" s="11" t="s">
        <v>21</v>
      </c>
      <c r="C3877" s="11" t="s">
        <v>59</v>
      </c>
      <c r="D3877" s="11" t="s">
        <v>22</v>
      </c>
      <c r="E3877" s="11" t="s">
        <v>4300</v>
      </c>
      <c r="F3877" s="11" t="s">
        <v>50</v>
      </c>
      <c r="G3877" s="19">
        <v>1.8700000000000001E-2</v>
      </c>
    </row>
    <row r="3878" spans="1:7" ht="22" customHeight="1" outlineLevel="2" x14ac:dyDescent="0.15">
      <c r="A3878" s="12" t="s">
        <v>592</v>
      </c>
      <c r="B3878" s="13" t="s">
        <v>53</v>
      </c>
      <c r="C3878" s="13" t="s">
        <v>54</v>
      </c>
      <c r="D3878" s="13" t="s">
        <v>22</v>
      </c>
      <c r="E3878" s="13" t="s">
        <v>4300</v>
      </c>
      <c r="F3878" s="13" t="s">
        <v>50</v>
      </c>
      <c r="G3878" s="20">
        <v>4.5699999999999998E-2</v>
      </c>
    </row>
    <row r="3879" spans="1:7" ht="22" customHeight="1" outlineLevel="1" x14ac:dyDescent="0.15">
      <c r="A3879" s="12"/>
      <c r="B3879" s="13"/>
      <c r="C3879" s="13"/>
      <c r="D3879" s="13"/>
      <c r="E3879" s="15" t="s">
        <v>5647</v>
      </c>
      <c r="F3879" s="13"/>
      <c r="G3879" s="20">
        <f>SUBTOTAL(9,G3875:G3878)</f>
        <v>0.19389999999999999</v>
      </c>
    </row>
    <row r="3880" spans="1:7" ht="22" customHeight="1" outlineLevel="2" x14ac:dyDescent="0.15">
      <c r="A3880" s="10" t="s">
        <v>1012</v>
      </c>
      <c r="B3880" s="11" t="s">
        <v>78</v>
      </c>
      <c r="C3880" s="11" t="s">
        <v>54</v>
      </c>
      <c r="D3880" s="11" t="s">
        <v>22</v>
      </c>
      <c r="E3880" s="11" t="s">
        <v>4386</v>
      </c>
      <c r="F3880" s="11" t="s">
        <v>56</v>
      </c>
      <c r="G3880" s="19">
        <v>4.4000000000000003E-3</v>
      </c>
    </row>
    <row r="3881" spans="1:7" ht="22" customHeight="1" outlineLevel="1" x14ac:dyDescent="0.15">
      <c r="A3881" s="10"/>
      <c r="B3881" s="11"/>
      <c r="C3881" s="11"/>
      <c r="D3881" s="11"/>
      <c r="E3881" s="14" t="s">
        <v>5648</v>
      </c>
      <c r="F3881" s="11"/>
      <c r="G3881" s="19">
        <f>SUBTOTAL(9,G3880:G3880)</f>
        <v>4.4000000000000003E-3</v>
      </c>
    </row>
    <row r="3882" spans="1:7" ht="22" customHeight="1" outlineLevel="2" x14ac:dyDescent="0.15">
      <c r="A3882" s="12" t="s">
        <v>1012</v>
      </c>
      <c r="B3882" s="13" t="s">
        <v>78</v>
      </c>
      <c r="C3882" s="13" t="s">
        <v>54</v>
      </c>
      <c r="D3882" s="13" t="s">
        <v>22</v>
      </c>
      <c r="E3882" s="13" t="s">
        <v>4385</v>
      </c>
      <c r="F3882" s="13" t="s">
        <v>56</v>
      </c>
      <c r="G3882" s="20">
        <v>4.4000000000000003E-3</v>
      </c>
    </row>
    <row r="3883" spans="1:7" ht="22" customHeight="1" outlineLevel="1" x14ac:dyDescent="0.15">
      <c r="A3883" s="12"/>
      <c r="B3883" s="13"/>
      <c r="C3883" s="13"/>
      <c r="D3883" s="13"/>
      <c r="E3883" s="15" t="s">
        <v>5649</v>
      </c>
      <c r="F3883" s="13"/>
      <c r="G3883" s="20">
        <f>SUBTOTAL(9,G3882:G3882)</f>
        <v>4.4000000000000003E-3</v>
      </c>
    </row>
    <row r="3884" spans="1:7" ht="22" customHeight="1" outlineLevel="2" x14ac:dyDescent="0.15">
      <c r="A3884" s="10" t="s">
        <v>3729</v>
      </c>
      <c r="B3884" s="11" t="s">
        <v>78</v>
      </c>
      <c r="C3884" s="11" t="s">
        <v>54</v>
      </c>
      <c r="D3884" s="11" t="s">
        <v>22</v>
      </c>
      <c r="E3884" s="11" t="s">
        <v>4985</v>
      </c>
      <c r="F3884" s="11" t="s">
        <v>37</v>
      </c>
      <c r="G3884" s="19">
        <v>5.3400000000000003E-2</v>
      </c>
    </row>
    <row r="3885" spans="1:7" ht="22" customHeight="1" outlineLevel="2" x14ac:dyDescent="0.15">
      <c r="A3885" s="12" t="s">
        <v>3729</v>
      </c>
      <c r="B3885" s="13" t="s">
        <v>19</v>
      </c>
      <c r="C3885" s="13" t="s">
        <v>83</v>
      </c>
      <c r="D3885" s="13" t="s">
        <v>22</v>
      </c>
      <c r="E3885" s="13" t="s">
        <v>4985</v>
      </c>
      <c r="F3885" s="13" t="s">
        <v>37</v>
      </c>
      <c r="G3885" s="20">
        <v>0.13059999999999999</v>
      </c>
    </row>
    <row r="3886" spans="1:7" ht="22" customHeight="1" outlineLevel="1" x14ac:dyDescent="0.15">
      <c r="A3886" s="12"/>
      <c r="B3886" s="13"/>
      <c r="C3886" s="13"/>
      <c r="D3886" s="13"/>
      <c r="E3886" s="15" t="s">
        <v>5650</v>
      </c>
      <c r="F3886" s="13"/>
      <c r="G3886" s="20">
        <f>SUBTOTAL(9,G3884:G3885)</f>
        <v>0.184</v>
      </c>
    </row>
    <row r="3887" spans="1:7" ht="22" customHeight="1" outlineLevel="2" x14ac:dyDescent="0.15">
      <c r="A3887" s="10" t="s">
        <v>3725</v>
      </c>
      <c r="B3887" s="11" t="s">
        <v>78</v>
      </c>
      <c r="C3887" s="11" t="s">
        <v>54</v>
      </c>
      <c r="D3887" s="11" t="s">
        <v>22</v>
      </c>
      <c r="E3887" s="11" t="s">
        <v>4983</v>
      </c>
      <c r="F3887" s="11" t="s">
        <v>37</v>
      </c>
      <c r="G3887" s="19">
        <v>8.72E-2</v>
      </c>
    </row>
    <row r="3888" spans="1:7" ht="22" customHeight="1" outlineLevel="2" x14ac:dyDescent="0.15">
      <c r="A3888" s="12" t="s">
        <v>3725</v>
      </c>
      <c r="B3888" s="13" t="s">
        <v>19</v>
      </c>
      <c r="C3888" s="13" t="s">
        <v>54</v>
      </c>
      <c r="D3888" s="13" t="s">
        <v>22</v>
      </c>
      <c r="E3888" s="13" t="s">
        <v>4983</v>
      </c>
      <c r="F3888" s="13" t="s">
        <v>37</v>
      </c>
      <c r="G3888" s="20">
        <v>8.6400000000000005E-2</v>
      </c>
    </row>
    <row r="3889" spans="1:7" ht="22" customHeight="1" outlineLevel="1" x14ac:dyDescent="0.15">
      <c r="A3889" s="12"/>
      <c r="B3889" s="13"/>
      <c r="C3889" s="13"/>
      <c r="D3889" s="13"/>
      <c r="E3889" s="15" t="s">
        <v>5651</v>
      </c>
      <c r="F3889" s="13"/>
      <c r="G3889" s="20">
        <f>SUBTOTAL(9,G3887:G3888)</f>
        <v>0.1736</v>
      </c>
    </row>
    <row r="3890" spans="1:7" ht="22" customHeight="1" outlineLevel="2" x14ac:dyDescent="0.15">
      <c r="A3890" s="10" t="s">
        <v>1864</v>
      </c>
      <c r="B3890" s="11" t="s">
        <v>21</v>
      </c>
      <c r="C3890" s="11" t="s">
        <v>59</v>
      </c>
      <c r="D3890" s="11" t="s">
        <v>22</v>
      </c>
      <c r="E3890" s="11" t="s">
        <v>4519</v>
      </c>
      <c r="F3890" s="11" t="s">
        <v>46</v>
      </c>
      <c r="G3890" s="19">
        <v>0.13450000000000001</v>
      </c>
    </row>
    <row r="3891" spans="1:7" ht="22" customHeight="1" outlineLevel="2" x14ac:dyDescent="0.15">
      <c r="A3891" s="12" t="s">
        <v>1864</v>
      </c>
      <c r="B3891" s="13" t="s">
        <v>53</v>
      </c>
      <c r="C3891" s="13" t="s">
        <v>54</v>
      </c>
      <c r="D3891" s="13" t="s">
        <v>22</v>
      </c>
      <c r="E3891" s="13" t="s">
        <v>4519</v>
      </c>
      <c r="F3891" s="13" t="s">
        <v>46</v>
      </c>
      <c r="G3891" s="20">
        <v>0.37290000000000001</v>
      </c>
    </row>
    <row r="3892" spans="1:7" ht="22" customHeight="1" outlineLevel="2" x14ac:dyDescent="0.15">
      <c r="A3892" s="10" t="s">
        <v>1864</v>
      </c>
      <c r="B3892" s="11" t="s">
        <v>21</v>
      </c>
      <c r="C3892" s="11" t="s">
        <v>59</v>
      </c>
      <c r="D3892" s="11" t="s">
        <v>22</v>
      </c>
      <c r="E3892" s="11" t="s">
        <v>4519</v>
      </c>
      <c r="F3892" s="11" t="s">
        <v>46</v>
      </c>
      <c r="G3892" s="19">
        <v>0.13450000000000001</v>
      </c>
    </row>
    <row r="3893" spans="1:7" ht="22" customHeight="1" outlineLevel="2" x14ac:dyDescent="0.15">
      <c r="A3893" s="12" t="s">
        <v>1864</v>
      </c>
      <c r="B3893" s="13" t="s">
        <v>53</v>
      </c>
      <c r="C3893" s="13" t="s">
        <v>54</v>
      </c>
      <c r="D3893" s="13" t="s">
        <v>22</v>
      </c>
      <c r="E3893" s="13" t="s">
        <v>4519</v>
      </c>
      <c r="F3893" s="13" t="s">
        <v>46</v>
      </c>
      <c r="G3893" s="20">
        <v>0.37290000000000001</v>
      </c>
    </row>
    <row r="3894" spans="1:7" ht="22" customHeight="1" outlineLevel="1" x14ac:dyDescent="0.15">
      <c r="A3894" s="12"/>
      <c r="B3894" s="13"/>
      <c r="C3894" s="13"/>
      <c r="D3894" s="13"/>
      <c r="E3894" s="15" t="s">
        <v>5652</v>
      </c>
      <c r="F3894" s="13"/>
      <c r="G3894" s="20">
        <f>SUBTOTAL(9,G3890:G3893)</f>
        <v>1.0148000000000001</v>
      </c>
    </row>
    <row r="3895" spans="1:7" ht="22" customHeight="1" outlineLevel="2" x14ac:dyDescent="0.15">
      <c r="A3895" s="10" t="s">
        <v>2820</v>
      </c>
      <c r="B3895" s="11" t="s">
        <v>53</v>
      </c>
      <c r="C3895" s="11" t="s">
        <v>54</v>
      </c>
      <c r="D3895" s="11" t="s">
        <v>22</v>
      </c>
      <c r="E3895" s="11" t="s">
        <v>4710</v>
      </c>
      <c r="F3895" s="11" t="s">
        <v>46</v>
      </c>
      <c r="G3895" s="19">
        <v>0.15</v>
      </c>
    </row>
    <row r="3896" spans="1:7" ht="22" customHeight="1" outlineLevel="1" x14ac:dyDescent="0.15">
      <c r="A3896" s="10"/>
      <c r="B3896" s="11"/>
      <c r="C3896" s="11"/>
      <c r="D3896" s="11"/>
      <c r="E3896" s="14" t="s">
        <v>5653</v>
      </c>
      <c r="F3896" s="11"/>
      <c r="G3896" s="19">
        <f>SUBTOTAL(9,G3895:G3895)</f>
        <v>0.15</v>
      </c>
    </row>
    <row r="3897" spans="1:7" ht="22" customHeight="1" outlineLevel="2" x14ac:dyDescent="0.15">
      <c r="A3897" s="12" t="s">
        <v>115</v>
      </c>
      <c r="B3897" s="13" t="s">
        <v>21</v>
      </c>
      <c r="C3897" s="13" t="s">
        <v>60</v>
      </c>
      <c r="D3897" s="13" t="s">
        <v>22</v>
      </c>
      <c r="E3897" s="13" t="s">
        <v>4165</v>
      </c>
      <c r="F3897" s="13" t="s">
        <v>37</v>
      </c>
      <c r="G3897" s="20">
        <v>2.81E-2</v>
      </c>
    </row>
    <row r="3898" spans="1:7" ht="22" customHeight="1" outlineLevel="1" x14ac:dyDescent="0.15">
      <c r="A3898" s="12"/>
      <c r="B3898" s="13"/>
      <c r="C3898" s="13"/>
      <c r="D3898" s="13"/>
      <c r="E3898" s="15" t="s">
        <v>5654</v>
      </c>
      <c r="F3898" s="13"/>
      <c r="G3898" s="20">
        <f>SUBTOTAL(9,G3897:G3897)</f>
        <v>2.81E-2</v>
      </c>
    </row>
    <row r="3899" spans="1:7" ht="22" customHeight="1" outlineLevel="2" x14ac:dyDescent="0.15">
      <c r="A3899" s="10" t="s">
        <v>688</v>
      </c>
      <c r="B3899" s="11" t="s">
        <v>21</v>
      </c>
      <c r="C3899" s="11" t="s">
        <v>60</v>
      </c>
      <c r="D3899" s="11" t="s">
        <v>22</v>
      </c>
      <c r="E3899" s="11" t="s">
        <v>4337</v>
      </c>
      <c r="F3899" s="11" t="s">
        <v>46</v>
      </c>
      <c r="G3899" s="19">
        <v>9.8400000000000001E-2</v>
      </c>
    </row>
    <row r="3900" spans="1:7" ht="22" customHeight="1" outlineLevel="2" x14ac:dyDescent="0.15">
      <c r="A3900" s="12" t="s">
        <v>691</v>
      </c>
      <c r="B3900" s="13" t="s">
        <v>81</v>
      </c>
      <c r="C3900" s="13" t="s">
        <v>54</v>
      </c>
      <c r="D3900" s="13" t="s">
        <v>22</v>
      </c>
      <c r="E3900" s="13" t="s">
        <v>4337</v>
      </c>
      <c r="F3900" s="13" t="s">
        <v>46</v>
      </c>
      <c r="G3900" s="20">
        <v>0.1108</v>
      </c>
    </row>
    <row r="3901" spans="1:7" ht="22" customHeight="1" outlineLevel="2" x14ac:dyDescent="0.15">
      <c r="A3901" s="10" t="s">
        <v>704</v>
      </c>
      <c r="B3901" s="11" t="s">
        <v>82</v>
      </c>
      <c r="C3901" s="11" t="s">
        <v>54</v>
      </c>
      <c r="D3901" s="11" t="s">
        <v>22</v>
      </c>
      <c r="E3901" s="11" t="s">
        <v>4337</v>
      </c>
      <c r="F3901" s="11" t="s">
        <v>46</v>
      </c>
      <c r="G3901" s="19">
        <v>7.4099999999999999E-2</v>
      </c>
    </row>
    <row r="3902" spans="1:7" ht="22" customHeight="1" outlineLevel="1" x14ac:dyDescent="0.15">
      <c r="A3902" s="10"/>
      <c r="B3902" s="11"/>
      <c r="C3902" s="11"/>
      <c r="D3902" s="11"/>
      <c r="E3902" s="14" t="s">
        <v>5655</v>
      </c>
      <c r="F3902" s="11"/>
      <c r="G3902" s="19">
        <f>SUBTOTAL(9,G3899:G3901)</f>
        <v>0.2833</v>
      </c>
    </row>
    <row r="3903" spans="1:7" ht="22" customHeight="1" outlineLevel="2" x14ac:dyDescent="0.15">
      <c r="A3903" s="12" t="s">
        <v>680</v>
      </c>
      <c r="B3903" s="13" t="s">
        <v>53</v>
      </c>
      <c r="C3903" s="13" t="s">
        <v>54</v>
      </c>
      <c r="D3903" s="13" t="s">
        <v>22</v>
      </c>
      <c r="E3903" s="13" t="s">
        <v>4333</v>
      </c>
      <c r="F3903" s="13" t="s">
        <v>37</v>
      </c>
      <c r="G3903" s="20">
        <v>0.21060000000000001</v>
      </c>
    </row>
    <row r="3904" spans="1:7" ht="22" customHeight="1" outlineLevel="2" x14ac:dyDescent="0.15">
      <c r="A3904" s="10" t="s">
        <v>697</v>
      </c>
      <c r="B3904" s="11" t="s">
        <v>21</v>
      </c>
      <c r="C3904" s="11" t="s">
        <v>62</v>
      </c>
      <c r="D3904" s="11" t="s">
        <v>22</v>
      </c>
      <c r="E3904" s="11" t="s">
        <v>4333</v>
      </c>
      <c r="F3904" s="11" t="s">
        <v>37</v>
      </c>
      <c r="G3904" s="19">
        <v>3.8800000000000001E-2</v>
      </c>
    </row>
    <row r="3905" spans="1:7" ht="22" customHeight="1" outlineLevel="2" x14ac:dyDescent="0.15">
      <c r="A3905" s="12" t="s">
        <v>697</v>
      </c>
      <c r="B3905" s="13" t="s">
        <v>53</v>
      </c>
      <c r="C3905" s="13" t="s">
        <v>54</v>
      </c>
      <c r="D3905" s="13" t="s">
        <v>22</v>
      </c>
      <c r="E3905" s="13" t="s">
        <v>4333</v>
      </c>
      <c r="F3905" s="13" t="s">
        <v>37</v>
      </c>
      <c r="G3905" s="20">
        <v>0.2074</v>
      </c>
    </row>
    <row r="3906" spans="1:7" ht="22" customHeight="1" outlineLevel="2" x14ac:dyDescent="0.15">
      <c r="A3906" s="10" t="s">
        <v>698</v>
      </c>
      <c r="B3906" s="11" t="s">
        <v>53</v>
      </c>
      <c r="C3906" s="11" t="s">
        <v>54</v>
      </c>
      <c r="D3906" s="11" t="s">
        <v>22</v>
      </c>
      <c r="E3906" s="11" t="s">
        <v>4333</v>
      </c>
      <c r="F3906" s="11" t="s">
        <v>37</v>
      </c>
      <c r="G3906" s="19">
        <v>0.24629999999999999</v>
      </c>
    </row>
    <row r="3907" spans="1:7" ht="22" customHeight="1" outlineLevel="1" x14ac:dyDescent="0.15">
      <c r="A3907" s="10"/>
      <c r="B3907" s="11"/>
      <c r="C3907" s="11"/>
      <c r="D3907" s="11"/>
      <c r="E3907" s="14" t="s">
        <v>5656</v>
      </c>
      <c r="F3907" s="11"/>
      <c r="G3907" s="19">
        <f>SUBTOTAL(9,G3903:G3906)</f>
        <v>0.70309999999999995</v>
      </c>
    </row>
    <row r="3908" spans="1:7" ht="22" customHeight="1" outlineLevel="2" x14ac:dyDescent="0.15">
      <c r="A3908" s="12" t="s">
        <v>2224</v>
      </c>
      <c r="B3908" s="13" t="s">
        <v>53</v>
      </c>
      <c r="C3908" s="13" t="s">
        <v>54</v>
      </c>
      <c r="D3908" s="13" t="s">
        <v>22</v>
      </c>
      <c r="E3908" s="13" t="s">
        <v>4612</v>
      </c>
      <c r="F3908" s="13" t="s">
        <v>2289</v>
      </c>
      <c r="G3908" s="20">
        <v>0.04</v>
      </c>
    </row>
    <row r="3909" spans="1:7" ht="22" customHeight="1" outlineLevel="2" x14ac:dyDescent="0.15">
      <c r="A3909" s="10" t="s">
        <v>2224</v>
      </c>
      <c r="B3909" s="11" t="s">
        <v>53</v>
      </c>
      <c r="C3909" s="11" t="s">
        <v>54</v>
      </c>
      <c r="D3909" s="11" t="s">
        <v>22</v>
      </c>
      <c r="E3909" s="11" t="s">
        <v>4612</v>
      </c>
      <c r="F3909" s="11" t="s">
        <v>2289</v>
      </c>
      <c r="G3909" s="19">
        <v>0.04</v>
      </c>
    </row>
    <row r="3910" spans="1:7" ht="22" customHeight="1" outlineLevel="2" x14ac:dyDescent="0.15">
      <c r="A3910" s="12" t="s">
        <v>2224</v>
      </c>
      <c r="B3910" s="13" t="s">
        <v>53</v>
      </c>
      <c r="C3910" s="13" t="s">
        <v>54</v>
      </c>
      <c r="D3910" s="13" t="s">
        <v>22</v>
      </c>
      <c r="E3910" s="13" t="s">
        <v>4612</v>
      </c>
      <c r="F3910" s="13" t="s">
        <v>2289</v>
      </c>
      <c r="G3910" s="20">
        <v>5.2900000000000003E-2</v>
      </c>
    </row>
    <row r="3911" spans="1:7" ht="22" customHeight="1" outlineLevel="2" x14ac:dyDescent="0.15">
      <c r="A3911" s="10" t="s">
        <v>2224</v>
      </c>
      <c r="B3911" s="11" t="s">
        <v>53</v>
      </c>
      <c r="C3911" s="11" t="s">
        <v>54</v>
      </c>
      <c r="D3911" s="11" t="s">
        <v>22</v>
      </c>
      <c r="E3911" s="11" t="s">
        <v>4612</v>
      </c>
      <c r="F3911" s="11" t="s">
        <v>2289</v>
      </c>
      <c r="G3911" s="19">
        <v>2.8000000000000001E-2</v>
      </c>
    </row>
    <row r="3912" spans="1:7" ht="22" customHeight="1" outlineLevel="1" x14ac:dyDescent="0.15">
      <c r="A3912" s="10"/>
      <c r="B3912" s="11"/>
      <c r="C3912" s="11"/>
      <c r="D3912" s="11"/>
      <c r="E3912" s="14" t="s">
        <v>5657</v>
      </c>
      <c r="F3912" s="11"/>
      <c r="G3912" s="19">
        <f>SUBTOTAL(9,G3908:G3911)</f>
        <v>0.16090000000000002</v>
      </c>
    </row>
    <row r="3913" spans="1:7" ht="22" customHeight="1" outlineLevel="2" x14ac:dyDescent="0.15">
      <c r="A3913" s="12" t="s">
        <v>3505</v>
      </c>
      <c r="B3913" s="13" t="s">
        <v>78</v>
      </c>
      <c r="C3913" s="13" t="s">
        <v>3506</v>
      </c>
      <c r="D3913" s="13" t="s">
        <v>22</v>
      </c>
      <c r="E3913" s="13" t="s">
        <v>4910</v>
      </c>
      <c r="F3913" s="13" t="s">
        <v>46</v>
      </c>
      <c r="G3913" s="20">
        <v>7.5899999999999995E-2</v>
      </c>
    </row>
    <row r="3914" spans="1:7" ht="22" customHeight="1" outlineLevel="2" x14ac:dyDescent="0.15">
      <c r="A3914" s="10" t="s">
        <v>3509</v>
      </c>
      <c r="B3914" s="11" t="s">
        <v>78</v>
      </c>
      <c r="C3914" s="11" t="s">
        <v>54</v>
      </c>
      <c r="D3914" s="11" t="s">
        <v>22</v>
      </c>
      <c r="E3914" s="11" t="s">
        <v>4910</v>
      </c>
      <c r="F3914" s="11" t="s">
        <v>46</v>
      </c>
      <c r="G3914" s="19">
        <v>7.8600000000000003E-2</v>
      </c>
    </row>
    <row r="3915" spans="1:7" ht="22" customHeight="1" outlineLevel="1" x14ac:dyDescent="0.15">
      <c r="A3915" s="10"/>
      <c r="B3915" s="11"/>
      <c r="C3915" s="11"/>
      <c r="D3915" s="11"/>
      <c r="E3915" s="14" t="s">
        <v>5658</v>
      </c>
      <c r="F3915" s="11"/>
      <c r="G3915" s="19">
        <f>SUBTOTAL(9,G3913:G3914)</f>
        <v>0.1545</v>
      </c>
    </row>
    <row r="3916" spans="1:7" ht="22" customHeight="1" outlineLevel="2" x14ac:dyDescent="0.15">
      <c r="A3916" s="12" t="s">
        <v>3505</v>
      </c>
      <c r="B3916" s="13" t="s">
        <v>78</v>
      </c>
      <c r="C3916" s="13" t="s">
        <v>3506</v>
      </c>
      <c r="D3916" s="13" t="s">
        <v>22</v>
      </c>
      <c r="E3916" s="13" t="s">
        <v>4911</v>
      </c>
      <c r="F3916" s="13" t="s">
        <v>46</v>
      </c>
      <c r="G3916" s="20">
        <v>7.5899999999999995E-2</v>
      </c>
    </row>
    <row r="3917" spans="1:7" ht="22" customHeight="1" outlineLevel="2" x14ac:dyDescent="0.15">
      <c r="A3917" s="10" t="s">
        <v>3509</v>
      </c>
      <c r="B3917" s="11" t="s">
        <v>78</v>
      </c>
      <c r="C3917" s="11" t="s">
        <v>54</v>
      </c>
      <c r="D3917" s="11" t="s">
        <v>22</v>
      </c>
      <c r="E3917" s="11" t="s">
        <v>4911</v>
      </c>
      <c r="F3917" s="11" t="s">
        <v>46</v>
      </c>
      <c r="G3917" s="19">
        <v>7.8600000000000003E-2</v>
      </c>
    </row>
    <row r="3918" spans="1:7" ht="22" customHeight="1" outlineLevel="1" x14ac:dyDescent="0.15">
      <c r="A3918" s="10"/>
      <c r="B3918" s="11"/>
      <c r="C3918" s="11"/>
      <c r="D3918" s="11"/>
      <c r="E3918" s="14" t="s">
        <v>5659</v>
      </c>
      <c r="F3918" s="11"/>
      <c r="G3918" s="19">
        <f>SUBTOTAL(9,G3916:G3917)</f>
        <v>0.1545</v>
      </c>
    </row>
    <row r="3919" spans="1:7" ht="22" customHeight="1" outlineLevel="2" x14ac:dyDescent="0.15">
      <c r="A3919" s="12" t="s">
        <v>2826</v>
      </c>
      <c r="B3919" s="13" t="s">
        <v>79</v>
      </c>
      <c r="C3919" s="13" t="s">
        <v>83</v>
      </c>
      <c r="D3919" s="13" t="s">
        <v>22</v>
      </c>
      <c r="E3919" s="13" t="s">
        <v>4714</v>
      </c>
      <c r="F3919" s="13" t="s">
        <v>52</v>
      </c>
      <c r="G3919" s="20">
        <v>5.7000000000000002E-2</v>
      </c>
    </row>
    <row r="3920" spans="1:7" ht="22" customHeight="1" outlineLevel="2" x14ac:dyDescent="0.15">
      <c r="A3920" s="10" t="s">
        <v>2826</v>
      </c>
      <c r="B3920" s="11" t="s">
        <v>79</v>
      </c>
      <c r="C3920" s="11" t="s">
        <v>83</v>
      </c>
      <c r="D3920" s="11" t="s">
        <v>22</v>
      </c>
      <c r="E3920" s="11" t="s">
        <v>4714</v>
      </c>
      <c r="F3920" s="11" t="s">
        <v>63</v>
      </c>
      <c r="G3920" s="19">
        <v>2.8500000000000001E-2</v>
      </c>
    </row>
    <row r="3921" spans="1:7" ht="22" customHeight="1" outlineLevel="1" x14ac:dyDescent="0.15">
      <c r="A3921" s="10"/>
      <c r="B3921" s="11"/>
      <c r="C3921" s="11"/>
      <c r="D3921" s="11"/>
      <c r="E3921" s="14" t="s">
        <v>5660</v>
      </c>
      <c r="F3921" s="11"/>
      <c r="G3921" s="19">
        <f>SUBTOTAL(9,G3919:G3920)</f>
        <v>8.5500000000000007E-2</v>
      </c>
    </row>
    <row r="3922" spans="1:7" ht="22" customHeight="1" outlineLevel="2" x14ac:dyDescent="0.15">
      <c r="A3922" s="12" t="s">
        <v>1942</v>
      </c>
      <c r="B3922" s="13" t="s">
        <v>21</v>
      </c>
      <c r="C3922" s="13" t="s">
        <v>59</v>
      </c>
      <c r="D3922" s="13" t="s">
        <v>22</v>
      </c>
      <c r="E3922" s="13" t="s">
        <v>4538</v>
      </c>
      <c r="F3922" s="13" t="s">
        <v>49</v>
      </c>
      <c r="G3922" s="20">
        <v>5.1799999999999999E-2</v>
      </c>
    </row>
    <row r="3923" spans="1:7" ht="22" customHeight="1" outlineLevel="2" x14ac:dyDescent="0.15">
      <c r="A3923" s="10" t="s">
        <v>1942</v>
      </c>
      <c r="B3923" s="11" t="s">
        <v>53</v>
      </c>
      <c r="C3923" s="11" t="s">
        <v>54</v>
      </c>
      <c r="D3923" s="11" t="s">
        <v>22</v>
      </c>
      <c r="E3923" s="11" t="s">
        <v>4538</v>
      </c>
      <c r="F3923" s="11" t="s">
        <v>49</v>
      </c>
      <c r="G3923" s="19">
        <v>9.1700000000000004E-2</v>
      </c>
    </row>
    <row r="3924" spans="1:7" ht="22" customHeight="1" outlineLevel="1" x14ac:dyDescent="0.15">
      <c r="A3924" s="10"/>
      <c r="B3924" s="11"/>
      <c r="C3924" s="11"/>
      <c r="D3924" s="11"/>
      <c r="E3924" s="14" t="s">
        <v>5661</v>
      </c>
      <c r="F3924" s="11"/>
      <c r="G3924" s="19">
        <f>SUBTOTAL(9,G3922:G3923)</f>
        <v>0.14350000000000002</v>
      </c>
    </row>
    <row r="3925" spans="1:7" ht="22" customHeight="1" outlineLevel="2" x14ac:dyDescent="0.15">
      <c r="A3925" s="12" t="s">
        <v>2590</v>
      </c>
      <c r="B3925" s="13" t="s">
        <v>53</v>
      </c>
      <c r="C3925" s="13" t="s">
        <v>54</v>
      </c>
      <c r="D3925" s="13" t="s">
        <v>22</v>
      </c>
      <c r="E3925" s="13" t="s">
        <v>4663</v>
      </c>
      <c r="F3925" s="13" t="s">
        <v>2592</v>
      </c>
      <c r="G3925" s="20">
        <v>1.4041999999999999</v>
      </c>
    </row>
    <row r="3926" spans="1:7" ht="22" customHeight="1" outlineLevel="1" x14ac:dyDescent="0.15">
      <c r="A3926" s="12"/>
      <c r="B3926" s="13"/>
      <c r="C3926" s="13"/>
      <c r="D3926" s="13"/>
      <c r="E3926" s="15" t="s">
        <v>5662</v>
      </c>
      <c r="F3926" s="13"/>
      <c r="G3926" s="20">
        <f>SUBTOTAL(9,G3925:G3925)</f>
        <v>1.4041999999999999</v>
      </c>
    </row>
    <row r="3927" spans="1:7" ht="22" customHeight="1" outlineLevel="2" x14ac:dyDescent="0.15">
      <c r="A3927" s="10" t="s">
        <v>2224</v>
      </c>
      <c r="B3927" s="11" t="s">
        <v>53</v>
      </c>
      <c r="C3927" s="11" t="s">
        <v>54</v>
      </c>
      <c r="D3927" s="11" t="s">
        <v>22</v>
      </c>
      <c r="E3927" s="11" t="s">
        <v>4614</v>
      </c>
      <c r="F3927" s="11" t="s">
        <v>2295</v>
      </c>
      <c r="G3927" s="19">
        <v>0.126</v>
      </c>
    </row>
    <row r="3928" spans="1:7" ht="22" customHeight="1" outlineLevel="2" x14ac:dyDescent="0.15">
      <c r="A3928" s="12" t="s">
        <v>2224</v>
      </c>
      <c r="B3928" s="13" t="s">
        <v>53</v>
      </c>
      <c r="C3928" s="13" t="s">
        <v>54</v>
      </c>
      <c r="D3928" s="13" t="s">
        <v>22</v>
      </c>
      <c r="E3928" s="13" t="s">
        <v>4614</v>
      </c>
      <c r="F3928" s="13" t="s">
        <v>2295</v>
      </c>
      <c r="G3928" s="20">
        <v>0.126</v>
      </c>
    </row>
    <row r="3929" spans="1:7" ht="22" customHeight="1" outlineLevel="2" x14ac:dyDescent="0.15">
      <c r="A3929" s="10" t="s">
        <v>2224</v>
      </c>
      <c r="B3929" s="11" t="s">
        <v>53</v>
      </c>
      <c r="C3929" s="11" t="s">
        <v>54</v>
      </c>
      <c r="D3929" s="11" t="s">
        <v>22</v>
      </c>
      <c r="E3929" s="11" t="s">
        <v>4614</v>
      </c>
      <c r="F3929" s="11" t="s">
        <v>2295</v>
      </c>
      <c r="G3929" s="19">
        <v>0.16669999999999999</v>
      </c>
    </row>
    <row r="3930" spans="1:7" ht="22" customHeight="1" outlineLevel="2" x14ac:dyDescent="0.15">
      <c r="A3930" s="12" t="s">
        <v>2224</v>
      </c>
      <c r="B3930" s="13" t="s">
        <v>53</v>
      </c>
      <c r="C3930" s="13" t="s">
        <v>54</v>
      </c>
      <c r="D3930" s="13" t="s">
        <v>22</v>
      </c>
      <c r="E3930" s="13" t="s">
        <v>4614</v>
      </c>
      <c r="F3930" s="13" t="s">
        <v>2295</v>
      </c>
      <c r="G3930" s="20">
        <v>8.8200000000000001E-2</v>
      </c>
    </row>
    <row r="3931" spans="1:7" ht="22" customHeight="1" outlineLevel="2" x14ac:dyDescent="0.15">
      <c r="A3931" s="10" t="s">
        <v>2590</v>
      </c>
      <c r="B3931" s="11" t="s">
        <v>53</v>
      </c>
      <c r="C3931" s="11" t="s">
        <v>54</v>
      </c>
      <c r="D3931" s="11" t="s">
        <v>22</v>
      </c>
      <c r="E3931" s="11" t="s">
        <v>4614</v>
      </c>
      <c r="F3931" s="11" t="s">
        <v>2594</v>
      </c>
      <c r="G3931" s="19">
        <v>4.5499999999999999E-2</v>
      </c>
    </row>
    <row r="3932" spans="1:7" ht="22" customHeight="1" outlineLevel="1" x14ac:dyDescent="0.15">
      <c r="A3932" s="10"/>
      <c r="B3932" s="11"/>
      <c r="C3932" s="11"/>
      <c r="D3932" s="11"/>
      <c r="E3932" s="14" t="s">
        <v>5663</v>
      </c>
      <c r="F3932" s="11"/>
      <c r="G3932" s="19">
        <f>SUBTOTAL(9,G3927:G3931)</f>
        <v>0.55239999999999989</v>
      </c>
    </row>
    <row r="3933" spans="1:7" ht="22" customHeight="1" outlineLevel="2" x14ac:dyDescent="0.15">
      <c r="A3933" s="12" t="s">
        <v>1933</v>
      </c>
      <c r="B3933" s="13" t="s">
        <v>21</v>
      </c>
      <c r="C3933" s="13" t="s">
        <v>59</v>
      </c>
      <c r="D3933" s="13" t="s">
        <v>22</v>
      </c>
      <c r="E3933" s="13" t="s">
        <v>4533</v>
      </c>
      <c r="F3933" s="13" t="s">
        <v>46</v>
      </c>
      <c r="G3933" s="20">
        <v>6.6400000000000001E-2</v>
      </c>
    </row>
    <row r="3934" spans="1:7" ht="22" customHeight="1" outlineLevel="2" x14ac:dyDescent="0.15">
      <c r="A3934" s="10" t="s">
        <v>1933</v>
      </c>
      <c r="B3934" s="11" t="s">
        <v>53</v>
      </c>
      <c r="C3934" s="11" t="s">
        <v>54</v>
      </c>
      <c r="D3934" s="11" t="s">
        <v>22</v>
      </c>
      <c r="E3934" s="11" t="s">
        <v>4533</v>
      </c>
      <c r="F3934" s="11" t="s">
        <v>46</v>
      </c>
      <c r="G3934" s="19">
        <v>8.2500000000000004E-2</v>
      </c>
    </row>
    <row r="3935" spans="1:7" ht="22" customHeight="1" outlineLevel="1" x14ac:dyDescent="0.15">
      <c r="A3935" s="10"/>
      <c r="B3935" s="11"/>
      <c r="C3935" s="11"/>
      <c r="D3935" s="11"/>
      <c r="E3935" s="14" t="s">
        <v>5664</v>
      </c>
      <c r="F3935" s="11"/>
      <c r="G3935" s="19">
        <f>SUBTOTAL(9,G3933:G3934)</f>
        <v>0.1489</v>
      </c>
    </row>
    <row r="3936" spans="1:7" ht="22" customHeight="1" outlineLevel="2" x14ac:dyDescent="0.15">
      <c r="A3936" s="12" t="s">
        <v>2224</v>
      </c>
      <c r="B3936" s="13" t="s">
        <v>53</v>
      </c>
      <c r="C3936" s="13" t="s">
        <v>54</v>
      </c>
      <c r="D3936" s="13" t="s">
        <v>22</v>
      </c>
      <c r="E3936" s="13" t="s">
        <v>4613</v>
      </c>
      <c r="F3936" s="13" t="s">
        <v>2289</v>
      </c>
      <c r="G3936" s="20">
        <v>0.04</v>
      </c>
    </row>
    <row r="3937" spans="1:7" ht="22" customHeight="1" outlineLevel="2" x14ac:dyDescent="0.15">
      <c r="A3937" s="10" t="s">
        <v>2224</v>
      </c>
      <c r="B3937" s="11" t="s">
        <v>53</v>
      </c>
      <c r="C3937" s="11" t="s">
        <v>54</v>
      </c>
      <c r="D3937" s="11" t="s">
        <v>22</v>
      </c>
      <c r="E3937" s="11" t="s">
        <v>4613</v>
      </c>
      <c r="F3937" s="11" t="s">
        <v>2289</v>
      </c>
      <c r="G3937" s="19">
        <v>0.04</v>
      </c>
    </row>
    <row r="3938" spans="1:7" ht="22" customHeight="1" outlineLevel="2" x14ac:dyDescent="0.15">
      <c r="A3938" s="12" t="s">
        <v>2224</v>
      </c>
      <c r="B3938" s="13" t="s">
        <v>53</v>
      </c>
      <c r="C3938" s="13" t="s">
        <v>54</v>
      </c>
      <c r="D3938" s="13" t="s">
        <v>22</v>
      </c>
      <c r="E3938" s="13" t="s">
        <v>4613</v>
      </c>
      <c r="F3938" s="13" t="s">
        <v>2289</v>
      </c>
      <c r="G3938" s="20">
        <v>5.2900000000000003E-2</v>
      </c>
    </row>
    <row r="3939" spans="1:7" ht="22" customHeight="1" outlineLevel="2" x14ac:dyDescent="0.15">
      <c r="A3939" s="10" t="s">
        <v>2224</v>
      </c>
      <c r="B3939" s="11" t="s">
        <v>53</v>
      </c>
      <c r="C3939" s="11" t="s">
        <v>54</v>
      </c>
      <c r="D3939" s="11" t="s">
        <v>22</v>
      </c>
      <c r="E3939" s="11" t="s">
        <v>4613</v>
      </c>
      <c r="F3939" s="11" t="s">
        <v>2289</v>
      </c>
      <c r="G3939" s="19">
        <v>2.8000000000000001E-2</v>
      </c>
    </row>
    <row r="3940" spans="1:7" ht="22" customHeight="1" outlineLevel="1" x14ac:dyDescent="0.15">
      <c r="A3940" s="10"/>
      <c r="B3940" s="11"/>
      <c r="C3940" s="11"/>
      <c r="D3940" s="11"/>
      <c r="E3940" s="14" t="s">
        <v>5665</v>
      </c>
      <c r="F3940" s="11"/>
      <c r="G3940" s="19">
        <f>SUBTOTAL(9,G3936:G3939)</f>
        <v>0.16090000000000002</v>
      </c>
    </row>
    <row r="3941" spans="1:7" ht="22" customHeight="1" outlineLevel="2" x14ac:dyDescent="0.15">
      <c r="A3941" s="12" t="s">
        <v>302</v>
      </c>
      <c r="B3941" s="13" t="s">
        <v>21</v>
      </c>
      <c r="C3941" s="13" t="s">
        <v>59</v>
      </c>
      <c r="D3941" s="13" t="s">
        <v>22</v>
      </c>
      <c r="E3941" s="13" t="s">
        <v>4209</v>
      </c>
      <c r="F3941" s="13" t="s">
        <v>7</v>
      </c>
      <c r="G3941" s="20">
        <v>1.2999999999999999E-2</v>
      </c>
    </row>
    <row r="3942" spans="1:7" ht="22" customHeight="1" outlineLevel="2" x14ac:dyDescent="0.15">
      <c r="A3942" s="10" t="s">
        <v>302</v>
      </c>
      <c r="B3942" s="11" t="s">
        <v>19</v>
      </c>
      <c r="C3942" s="11" t="s">
        <v>54</v>
      </c>
      <c r="D3942" s="11" t="s">
        <v>22</v>
      </c>
      <c r="E3942" s="11" t="s">
        <v>4209</v>
      </c>
      <c r="F3942" s="11" t="s">
        <v>7</v>
      </c>
      <c r="G3942" s="19">
        <v>2.4799999999999999E-2</v>
      </c>
    </row>
    <row r="3943" spans="1:7" ht="22" customHeight="1" outlineLevel="1" x14ac:dyDescent="0.15">
      <c r="A3943" s="10"/>
      <c r="B3943" s="11"/>
      <c r="C3943" s="11"/>
      <c r="D3943" s="11"/>
      <c r="E3943" s="14" t="s">
        <v>5666</v>
      </c>
      <c r="F3943" s="11"/>
      <c r="G3943" s="19">
        <f>SUBTOTAL(9,G3941:G3942)</f>
        <v>3.78E-2</v>
      </c>
    </row>
    <row r="3944" spans="1:7" ht="22" customHeight="1" outlineLevel="2" x14ac:dyDescent="0.15">
      <c r="A3944" s="12" t="s">
        <v>2224</v>
      </c>
      <c r="B3944" s="13" t="s">
        <v>53</v>
      </c>
      <c r="C3944" s="13" t="s">
        <v>54</v>
      </c>
      <c r="D3944" s="13" t="s">
        <v>22</v>
      </c>
      <c r="E3944" s="13" t="s">
        <v>4595</v>
      </c>
      <c r="F3944" s="13" t="s">
        <v>2248</v>
      </c>
      <c r="G3944" s="20">
        <v>0.122</v>
      </c>
    </row>
    <row r="3945" spans="1:7" ht="22" customHeight="1" outlineLevel="2" x14ac:dyDescent="0.15">
      <c r="A3945" s="10" t="s">
        <v>2224</v>
      </c>
      <c r="B3945" s="11" t="s">
        <v>53</v>
      </c>
      <c r="C3945" s="11" t="s">
        <v>54</v>
      </c>
      <c r="D3945" s="11" t="s">
        <v>22</v>
      </c>
      <c r="E3945" s="11" t="s">
        <v>4595</v>
      </c>
      <c r="F3945" s="11" t="s">
        <v>2248</v>
      </c>
      <c r="G3945" s="19">
        <v>0.122</v>
      </c>
    </row>
    <row r="3946" spans="1:7" ht="22" customHeight="1" outlineLevel="2" x14ac:dyDescent="0.15">
      <c r="A3946" s="12" t="s">
        <v>2224</v>
      </c>
      <c r="B3946" s="13" t="s">
        <v>53</v>
      </c>
      <c r="C3946" s="13" t="s">
        <v>54</v>
      </c>
      <c r="D3946" s="13" t="s">
        <v>22</v>
      </c>
      <c r="E3946" s="13" t="s">
        <v>4595</v>
      </c>
      <c r="F3946" s="13" t="s">
        <v>2248</v>
      </c>
      <c r="G3946" s="20">
        <v>0.16139999999999999</v>
      </c>
    </row>
    <row r="3947" spans="1:7" ht="22" customHeight="1" outlineLevel="2" x14ac:dyDescent="0.15">
      <c r="A3947" s="10" t="s">
        <v>2224</v>
      </c>
      <c r="B3947" s="11" t="s">
        <v>53</v>
      </c>
      <c r="C3947" s="11" t="s">
        <v>54</v>
      </c>
      <c r="D3947" s="11" t="s">
        <v>22</v>
      </c>
      <c r="E3947" s="11" t="s">
        <v>4595</v>
      </c>
      <c r="F3947" s="11" t="s">
        <v>2248</v>
      </c>
      <c r="G3947" s="19">
        <v>8.5400000000000004E-2</v>
      </c>
    </row>
    <row r="3948" spans="1:7" ht="22" customHeight="1" outlineLevel="1" x14ac:dyDescent="0.15">
      <c r="A3948" s="10"/>
      <c r="B3948" s="11"/>
      <c r="C3948" s="11"/>
      <c r="D3948" s="11"/>
      <c r="E3948" s="14" t="s">
        <v>5667</v>
      </c>
      <c r="F3948" s="11"/>
      <c r="G3948" s="19">
        <f>SUBTOTAL(9,G3944:G3947)</f>
        <v>0.49080000000000001</v>
      </c>
    </row>
    <row r="3949" spans="1:7" ht="22" customHeight="1" outlineLevel="2" x14ac:dyDescent="0.15">
      <c r="A3949" s="12" t="s">
        <v>2663</v>
      </c>
      <c r="B3949" s="13" t="s">
        <v>53</v>
      </c>
      <c r="C3949" s="13" t="s">
        <v>54</v>
      </c>
      <c r="D3949" s="13" t="s">
        <v>22</v>
      </c>
      <c r="E3949" s="13" t="s">
        <v>4684</v>
      </c>
      <c r="F3949" s="13" t="s">
        <v>46</v>
      </c>
      <c r="G3949" s="20">
        <v>0.3478</v>
      </c>
    </row>
    <row r="3950" spans="1:7" ht="22" customHeight="1" outlineLevel="1" x14ac:dyDescent="0.15">
      <c r="A3950" s="12"/>
      <c r="B3950" s="13"/>
      <c r="C3950" s="13"/>
      <c r="D3950" s="13"/>
      <c r="E3950" s="15" t="s">
        <v>5668</v>
      </c>
      <c r="F3950" s="13"/>
      <c r="G3950" s="20">
        <f>SUBTOTAL(9,G3949:G3949)</f>
        <v>0.3478</v>
      </c>
    </row>
    <row r="3951" spans="1:7" ht="22" customHeight="1" outlineLevel="2" x14ac:dyDescent="0.15">
      <c r="A3951" s="10" t="s">
        <v>1942</v>
      </c>
      <c r="B3951" s="11" t="s">
        <v>21</v>
      </c>
      <c r="C3951" s="11" t="s">
        <v>59</v>
      </c>
      <c r="D3951" s="11" t="s">
        <v>22</v>
      </c>
      <c r="E3951" s="11" t="s">
        <v>4539</v>
      </c>
      <c r="F3951" s="11" t="s">
        <v>50</v>
      </c>
      <c r="G3951" s="19">
        <v>2.5899999999999999E-2</v>
      </c>
    </row>
    <row r="3952" spans="1:7" ht="22" customHeight="1" outlineLevel="2" x14ac:dyDescent="0.15">
      <c r="A3952" s="12" t="s">
        <v>1942</v>
      </c>
      <c r="B3952" s="13" t="s">
        <v>53</v>
      </c>
      <c r="C3952" s="13" t="s">
        <v>54</v>
      </c>
      <c r="D3952" s="13" t="s">
        <v>22</v>
      </c>
      <c r="E3952" s="13" t="s">
        <v>4539</v>
      </c>
      <c r="F3952" s="13" t="s">
        <v>50</v>
      </c>
      <c r="G3952" s="20">
        <v>4.58E-2</v>
      </c>
    </row>
    <row r="3953" spans="1:7" ht="22" customHeight="1" outlineLevel="2" x14ac:dyDescent="0.15">
      <c r="A3953" s="10" t="s">
        <v>1942</v>
      </c>
      <c r="B3953" s="11" t="s">
        <v>21</v>
      </c>
      <c r="C3953" s="11" t="s">
        <v>59</v>
      </c>
      <c r="D3953" s="11" t="s">
        <v>22</v>
      </c>
      <c r="E3953" s="11" t="s">
        <v>4539</v>
      </c>
      <c r="F3953" s="11" t="s">
        <v>50</v>
      </c>
      <c r="G3953" s="19">
        <v>2.5899999999999999E-2</v>
      </c>
    </row>
    <row r="3954" spans="1:7" ht="22" customHeight="1" outlineLevel="2" x14ac:dyDescent="0.15">
      <c r="A3954" s="12" t="s">
        <v>1942</v>
      </c>
      <c r="B3954" s="13" t="s">
        <v>53</v>
      </c>
      <c r="C3954" s="13" t="s">
        <v>54</v>
      </c>
      <c r="D3954" s="13" t="s">
        <v>22</v>
      </c>
      <c r="E3954" s="13" t="s">
        <v>4539</v>
      </c>
      <c r="F3954" s="13" t="s">
        <v>50</v>
      </c>
      <c r="G3954" s="20">
        <v>4.58E-2</v>
      </c>
    </row>
    <row r="3955" spans="1:7" ht="22" customHeight="1" outlineLevel="2" x14ac:dyDescent="0.15">
      <c r="A3955" s="10" t="s">
        <v>1977</v>
      </c>
      <c r="B3955" s="11" t="s">
        <v>21</v>
      </c>
      <c r="C3955" s="11" t="s">
        <v>59</v>
      </c>
      <c r="D3955" s="11" t="s">
        <v>22</v>
      </c>
      <c r="E3955" s="11" t="s">
        <v>4539</v>
      </c>
      <c r="F3955" s="11" t="s">
        <v>46</v>
      </c>
      <c r="G3955" s="19">
        <v>0.13869999999999999</v>
      </c>
    </row>
    <row r="3956" spans="1:7" ht="22" customHeight="1" outlineLevel="1" x14ac:dyDescent="0.15">
      <c r="A3956" s="10"/>
      <c r="B3956" s="11"/>
      <c r="C3956" s="11"/>
      <c r="D3956" s="11"/>
      <c r="E3956" s="14" t="s">
        <v>5669</v>
      </c>
      <c r="F3956" s="11"/>
      <c r="G3956" s="19">
        <f>SUBTOTAL(9,G3951:G3955)</f>
        <v>0.28210000000000002</v>
      </c>
    </row>
    <row r="3957" spans="1:7" ht="22" customHeight="1" outlineLevel="2" x14ac:dyDescent="0.15">
      <c r="A3957" s="12" t="s">
        <v>1977</v>
      </c>
      <c r="B3957" s="13" t="s">
        <v>21</v>
      </c>
      <c r="C3957" s="13" t="s">
        <v>59</v>
      </c>
      <c r="D3957" s="13" t="s">
        <v>22</v>
      </c>
      <c r="E3957" s="13" t="s">
        <v>4551</v>
      </c>
      <c r="F3957" s="13" t="s">
        <v>46</v>
      </c>
      <c r="G3957" s="20">
        <v>0.13869999999999999</v>
      </c>
    </row>
    <row r="3958" spans="1:7" ht="22" customHeight="1" outlineLevel="1" x14ac:dyDescent="0.15">
      <c r="A3958" s="12"/>
      <c r="B3958" s="13"/>
      <c r="C3958" s="13"/>
      <c r="D3958" s="13"/>
      <c r="E3958" s="15" t="s">
        <v>5670</v>
      </c>
      <c r="F3958" s="13"/>
      <c r="G3958" s="20">
        <f>SUBTOTAL(9,G3957:G3957)</f>
        <v>0.13869999999999999</v>
      </c>
    </row>
    <row r="3959" spans="1:7" ht="22" customHeight="1" outlineLevel="2" x14ac:dyDescent="0.15">
      <c r="A3959" s="10" t="s">
        <v>302</v>
      </c>
      <c r="B3959" s="11" t="s">
        <v>21</v>
      </c>
      <c r="C3959" s="11" t="s">
        <v>59</v>
      </c>
      <c r="D3959" s="11" t="s">
        <v>22</v>
      </c>
      <c r="E3959" s="11" t="s">
        <v>4210</v>
      </c>
      <c r="F3959" s="11" t="s">
        <v>7</v>
      </c>
      <c r="G3959" s="19">
        <v>1.2999999999999999E-2</v>
      </c>
    </row>
    <row r="3960" spans="1:7" ht="22" customHeight="1" outlineLevel="2" x14ac:dyDescent="0.15">
      <c r="A3960" s="12" t="s">
        <v>302</v>
      </c>
      <c r="B3960" s="13" t="s">
        <v>19</v>
      </c>
      <c r="C3960" s="13" t="s">
        <v>54</v>
      </c>
      <c r="D3960" s="13" t="s">
        <v>22</v>
      </c>
      <c r="E3960" s="13" t="s">
        <v>4210</v>
      </c>
      <c r="F3960" s="13" t="s">
        <v>7</v>
      </c>
      <c r="G3960" s="20">
        <v>2.4799999999999999E-2</v>
      </c>
    </row>
    <row r="3961" spans="1:7" ht="22" customHeight="1" outlineLevel="1" x14ac:dyDescent="0.15">
      <c r="A3961" s="12"/>
      <c r="B3961" s="13"/>
      <c r="C3961" s="13"/>
      <c r="D3961" s="13"/>
      <c r="E3961" s="15" t="s">
        <v>5671</v>
      </c>
      <c r="F3961" s="13"/>
      <c r="G3961" s="20">
        <f>SUBTOTAL(9,G3959:G3960)</f>
        <v>3.78E-2</v>
      </c>
    </row>
    <row r="3962" spans="1:7" ht="22" customHeight="1" outlineLevel="2" x14ac:dyDescent="0.15">
      <c r="A3962" s="10" t="s">
        <v>3512</v>
      </c>
      <c r="B3962" s="11" t="s">
        <v>78</v>
      </c>
      <c r="C3962" s="11" t="s">
        <v>54</v>
      </c>
      <c r="D3962" s="11" t="s">
        <v>22</v>
      </c>
      <c r="E3962" s="11" t="s">
        <v>4912</v>
      </c>
      <c r="F3962" s="11" t="s">
        <v>46</v>
      </c>
      <c r="G3962" s="19">
        <v>7.7499999999999999E-2</v>
      </c>
    </row>
    <row r="3963" spans="1:7" ht="22" customHeight="1" outlineLevel="1" x14ac:dyDescent="0.15">
      <c r="A3963" s="10"/>
      <c r="B3963" s="11"/>
      <c r="C3963" s="11"/>
      <c r="D3963" s="11"/>
      <c r="E3963" s="14" t="s">
        <v>5672</v>
      </c>
      <c r="F3963" s="11"/>
      <c r="G3963" s="19">
        <f>SUBTOTAL(9,G3962:G3962)</f>
        <v>7.7499999999999999E-2</v>
      </c>
    </row>
    <row r="3964" spans="1:7" ht="22" customHeight="1" outlineLevel="2" x14ac:dyDescent="0.15">
      <c r="A3964" s="12" t="s">
        <v>3440</v>
      </c>
      <c r="B3964" s="13" t="s">
        <v>19</v>
      </c>
      <c r="C3964" s="13" t="s">
        <v>54</v>
      </c>
      <c r="D3964" s="13" t="s">
        <v>22</v>
      </c>
      <c r="E3964" s="13" t="s">
        <v>4890</v>
      </c>
      <c r="F3964" s="13" t="s">
        <v>61</v>
      </c>
      <c r="G3964" s="20">
        <v>1.9311</v>
      </c>
    </row>
    <row r="3965" spans="1:7" ht="22" customHeight="1" outlineLevel="1" x14ac:dyDescent="0.15">
      <c r="A3965" s="12"/>
      <c r="B3965" s="13"/>
      <c r="C3965" s="13"/>
      <c r="D3965" s="13"/>
      <c r="E3965" s="15" t="s">
        <v>5673</v>
      </c>
      <c r="F3965" s="13"/>
      <c r="G3965" s="20">
        <f>SUBTOTAL(9,G3964:G3964)</f>
        <v>1.9311</v>
      </c>
    </row>
    <row r="3966" spans="1:7" ht="22" customHeight="1" outlineLevel="2" x14ac:dyDescent="0.15">
      <c r="A3966" s="10" t="s">
        <v>2663</v>
      </c>
      <c r="B3966" s="11" t="s">
        <v>53</v>
      </c>
      <c r="C3966" s="11" t="s">
        <v>54</v>
      </c>
      <c r="D3966" s="11" t="s">
        <v>22</v>
      </c>
      <c r="E3966" s="11" t="s">
        <v>4685</v>
      </c>
      <c r="F3966" s="11" t="s">
        <v>46</v>
      </c>
      <c r="G3966" s="19">
        <v>0.3478</v>
      </c>
    </row>
    <row r="3967" spans="1:7" ht="22" customHeight="1" outlineLevel="1" x14ac:dyDescent="0.15">
      <c r="A3967" s="10"/>
      <c r="B3967" s="11"/>
      <c r="C3967" s="11"/>
      <c r="D3967" s="11"/>
      <c r="E3967" s="14" t="s">
        <v>5674</v>
      </c>
      <c r="F3967" s="11"/>
      <c r="G3967" s="19">
        <f>SUBTOTAL(9,G3966:G3966)</f>
        <v>0.3478</v>
      </c>
    </row>
    <row r="3968" spans="1:7" ht="22" customHeight="1" outlineLevel="2" x14ac:dyDescent="0.15">
      <c r="A3968" s="12" t="s">
        <v>2584</v>
      </c>
      <c r="B3968" s="13" t="s">
        <v>53</v>
      </c>
      <c r="C3968" s="13" t="s">
        <v>54</v>
      </c>
      <c r="D3968" s="13" t="s">
        <v>22</v>
      </c>
      <c r="E3968" s="13" t="s">
        <v>4662</v>
      </c>
      <c r="F3968" s="13" t="s">
        <v>37</v>
      </c>
      <c r="G3968" s="20">
        <v>1.3573999999999999</v>
      </c>
    </row>
    <row r="3969" spans="1:7" ht="22" customHeight="1" outlineLevel="1" x14ac:dyDescent="0.15">
      <c r="A3969" s="12"/>
      <c r="B3969" s="13"/>
      <c r="C3969" s="13"/>
      <c r="D3969" s="13"/>
      <c r="E3969" s="15" t="s">
        <v>5675</v>
      </c>
      <c r="F3969" s="13"/>
      <c r="G3969" s="20">
        <f>SUBTOTAL(9,G3968:G3968)</f>
        <v>1.3573999999999999</v>
      </c>
    </row>
    <row r="3970" spans="1:7" ht="22" customHeight="1" outlineLevel="2" x14ac:dyDescent="0.15">
      <c r="A3970" s="10" t="s">
        <v>1131</v>
      </c>
      <c r="B3970" s="11" t="s">
        <v>53</v>
      </c>
      <c r="C3970" s="11" t="s">
        <v>54</v>
      </c>
      <c r="D3970" s="11" t="s">
        <v>22</v>
      </c>
      <c r="E3970" s="11" t="s">
        <v>4402</v>
      </c>
      <c r="F3970" s="11" t="s">
        <v>46</v>
      </c>
      <c r="G3970" s="19">
        <v>0.27400000000000002</v>
      </c>
    </row>
    <row r="3971" spans="1:7" ht="22" customHeight="1" outlineLevel="2" x14ac:dyDescent="0.15">
      <c r="A3971" s="12" t="s">
        <v>2181</v>
      </c>
      <c r="B3971" s="13" t="s">
        <v>19</v>
      </c>
      <c r="C3971" s="13" t="s">
        <v>54</v>
      </c>
      <c r="D3971" s="13" t="s">
        <v>22</v>
      </c>
      <c r="E3971" s="13" t="s">
        <v>4402</v>
      </c>
      <c r="F3971" s="13" t="s">
        <v>2183</v>
      </c>
      <c r="G3971" s="20">
        <v>7.4700000000000003E-2</v>
      </c>
    </row>
    <row r="3972" spans="1:7" ht="22" customHeight="1" outlineLevel="1" x14ac:dyDescent="0.15">
      <c r="A3972" s="12"/>
      <c r="B3972" s="13"/>
      <c r="C3972" s="13"/>
      <c r="D3972" s="13"/>
      <c r="E3972" s="15" t="s">
        <v>5676</v>
      </c>
      <c r="F3972" s="13"/>
      <c r="G3972" s="20">
        <f>SUBTOTAL(9,G3970:G3971)</f>
        <v>0.34870000000000001</v>
      </c>
    </row>
    <row r="3973" spans="1:7" ht="22" customHeight="1" outlineLevel="2" x14ac:dyDescent="0.15">
      <c r="A3973" s="10" t="s">
        <v>3930</v>
      </c>
      <c r="B3973" s="11" t="s">
        <v>78</v>
      </c>
      <c r="C3973" s="11" t="s">
        <v>83</v>
      </c>
      <c r="D3973" s="11" t="s">
        <v>22</v>
      </c>
      <c r="E3973" s="11" t="s">
        <v>5035</v>
      </c>
      <c r="F3973" s="11" t="s">
        <v>46</v>
      </c>
      <c r="G3973" s="19">
        <v>8.14E-2</v>
      </c>
    </row>
    <row r="3974" spans="1:7" ht="22" customHeight="1" outlineLevel="2" x14ac:dyDescent="0.15">
      <c r="A3974" s="12" t="s">
        <v>3930</v>
      </c>
      <c r="B3974" s="13" t="s">
        <v>78</v>
      </c>
      <c r="C3974" s="13" t="s">
        <v>83</v>
      </c>
      <c r="D3974" s="13" t="s">
        <v>22</v>
      </c>
      <c r="E3974" s="13" t="s">
        <v>5035</v>
      </c>
      <c r="F3974" s="13" t="s">
        <v>46</v>
      </c>
      <c r="G3974" s="20">
        <v>8.14E-2</v>
      </c>
    </row>
    <row r="3975" spans="1:7" ht="22" customHeight="1" outlineLevel="2" x14ac:dyDescent="0.15">
      <c r="A3975" s="10" t="s">
        <v>3954</v>
      </c>
      <c r="B3975" s="11" t="s">
        <v>21</v>
      </c>
      <c r="C3975" s="11" t="s">
        <v>62</v>
      </c>
      <c r="D3975" s="11" t="s">
        <v>22</v>
      </c>
      <c r="E3975" s="11" t="s">
        <v>5035</v>
      </c>
      <c r="F3975" s="11" t="s">
        <v>50</v>
      </c>
      <c r="G3975" s="19">
        <v>2.29E-2</v>
      </c>
    </row>
    <row r="3976" spans="1:7" ht="22" customHeight="1" outlineLevel="2" x14ac:dyDescent="0.15">
      <c r="A3976" s="12" t="s">
        <v>3954</v>
      </c>
      <c r="B3976" s="13" t="s">
        <v>19</v>
      </c>
      <c r="C3976" s="13" t="s">
        <v>54</v>
      </c>
      <c r="D3976" s="13" t="s">
        <v>22</v>
      </c>
      <c r="E3976" s="13" t="s">
        <v>5035</v>
      </c>
      <c r="F3976" s="13" t="s">
        <v>50</v>
      </c>
      <c r="G3976" s="20">
        <v>3.4299999999999997E-2</v>
      </c>
    </row>
    <row r="3977" spans="1:7" ht="22" customHeight="1" outlineLevel="1" x14ac:dyDescent="0.15">
      <c r="A3977" s="12"/>
      <c r="B3977" s="13"/>
      <c r="C3977" s="13"/>
      <c r="D3977" s="13"/>
      <c r="E3977" s="15" t="s">
        <v>5677</v>
      </c>
      <c r="F3977" s="13"/>
      <c r="G3977" s="20">
        <f>SUBTOTAL(9,G3973:G3976)</f>
        <v>0.22</v>
      </c>
    </row>
    <row r="3978" spans="1:7" ht="22" customHeight="1" outlineLevel="2" x14ac:dyDescent="0.15">
      <c r="A3978" s="10" t="s">
        <v>3954</v>
      </c>
      <c r="B3978" s="11" t="s">
        <v>21</v>
      </c>
      <c r="C3978" s="11" t="s">
        <v>62</v>
      </c>
      <c r="D3978" s="11" t="s">
        <v>22</v>
      </c>
      <c r="E3978" s="11" t="s">
        <v>5044</v>
      </c>
      <c r="F3978" s="11" t="s">
        <v>50</v>
      </c>
      <c r="G3978" s="19">
        <v>2.29E-2</v>
      </c>
    </row>
    <row r="3979" spans="1:7" ht="22" customHeight="1" outlineLevel="2" x14ac:dyDescent="0.15">
      <c r="A3979" s="12" t="s">
        <v>3954</v>
      </c>
      <c r="B3979" s="13" t="s">
        <v>19</v>
      </c>
      <c r="C3979" s="13" t="s">
        <v>54</v>
      </c>
      <c r="D3979" s="13" t="s">
        <v>22</v>
      </c>
      <c r="E3979" s="13" t="s">
        <v>5044</v>
      </c>
      <c r="F3979" s="13" t="s">
        <v>50</v>
      </c>
      <c r="G3979" s="20">
        <v>3.4299999999999997E-2</v>
      </c>
    </row>
    <row r="3980" spans="1:7" ht="22" customHeight="1" outlineLevel="2" x14ac:dyDescent="0.15">
      <c r="A3980" s="10" t="s">
        <v>3987</v>
      </c>
      <c r="B3980" s="11" t="s">
        <v>53</v>
      </c>
      <c r="C3980" s="11" t="s">
        <v>54</v>
      </c>
      <c r="D3980" s="11" t="s">
        <v>22</v>
      </c>
      <c r="E3980" s="11" t="s">
        <v>5044</v>
      </c>
      <c r="F3980" s="11" t="s">
        <v>3990</v>
      </c>
      <c r="G3980" s="19">
        <v>0.1721</v>
      </c>
    </row>
    <row r="3981" spans="1:7" ht="22" customHeight="1" outlineLevel="2" x14ac:dyDescent="0.15">
      <c r="A3981" s="12" t="s">
        <v>4008</v>
      </c>
      <c r="B3981" s="13" t="s">
        <v>21</v>
      </c>
      <c r="C3981" s="13" t="s">
        <v>59</v>
      </c>
      <c r="D3981" s="13" t="s">
        <v>22</v>
      </c>
      <c r="E3981" s="13" t="s">
        <v>5044</v>
      </c>
      <c r="F3981" s="13" t="s">
        <v>46</v>
      </c>
      <c r="G3981" s="20">
        <v>0.12659999999999999</v>
      </c>
    </row>
    <row r="3982" spans="1:7" ht="22" customHeight="1" outlineLevel="2" x14ac:dyDescent="0.15">
      <c r="A3982" s="10" t="s">
        <v>4008</v>
      </c>
      <c r="B3982" s="11" t="s">
        <v>82</v>
      </c>
      <c r="C3982" s="11" t="s">
        <v>54</v>
      </c>
      <c r="D3982" s="11" t="s">
        <v>22</v>
      </c>
      <c r="E3982" s="11" t="s">
        <v>5044</v>
      </c>
      <c r="F3982" s="11" t="s">
        <v>46</v>
      </c>
      <c r="G3982" s="19">
        <v>0.11260000000000001</v>
      </c>
    </row>
    <row r="3983" spans="1:7" ht="22" customHeight="1" outlineLevel="1" x14ac:dyDescent="0.15">
      <c r="A3983" s="10"/>
      <c r="B3983" s="11"/>
      <c r="C3983" s="11"/>
      <c r="D3983" s="11"/>
      <c r="E3983" s="14" t="s">
        <v>5678</v>
      </c>
      <c r="F3983" s="11"/>
      <c r="G3983" s="19">
        <f>SUBTOTAL(9,G3978:G3982)</f>
        <v>0.46850000000000003</v>
      </c>
    </row>
    <row r="3984" spans="1:7" ht="22" customHeight="1" outlineLevel="2" x14ac:dyDescent="0.15">
      <c r="A3984" s="12" t="s">
        <v>3954</v>
      </c>
      <c r="B3984" s="13" t="s">
        <v>21</v>
      </c>
      <c r="C3984" s="13" t="s">
        <v>62</v>
      </c>
      <c r="D3984" s="13" t="s">
        <v>22</v>
      </c>
      <c r="E3984" s="13" t="s">
        <v>5045</v>
      </c>
      <c r="F3984" s="13" t="s">
        <v>50</v>
      </c>
      <c r="G3984" s="20">
        <v>2.29E-2</v>
      </c>
    </row>
    <row r="3985" spans="1:7" ht="22" customHeight="1" outlineLevel="2" x14ac:dyDescent="0.15">
      <c r="A3985" s="10" t="s">
        <v>3954</v>
      </c>
      <c r="B3985" s="11" t="s">
        <v>19</v>
      </c>
      <c r="C3985" s="11" t="s">
        <v>54</v>
      </c>
      <c r="D3985" s="11" t="s">
        <v>22</v>
      </c>
      <c r="E3985" s="11" t="s">
        <v>5045</v>
      </c>
      <c r="F3985" s="11" t="s">
        <v>50</v>
      </c>
      <c r="G3985" s="19">
        <v>3.4299999999999997E-2</v>
      </c>
    </row>
    <row r="3986" spans="1:7" ht="22" customHeight="1" outlineLevel="2" x14ac:dyDescent="0.15">
      <c r="A3986" s="12" t="s">
        <v>3987</v>
      </c>
      <c r="B3986" s="13" t="s">
        <v>53</v>
      </c>
      <c r="C3986" s="13" t="s">
        <v>54</v>
      </c>
      <c r="D3986" s="13" t="s">
        <v>22</v>
      </c>
      <c r="E3986" s="13" t="s">
        <v>5045</v>
      </c>
      <c r="F3986" s="13" t="s">
        <v>3990</v>
      </c>
      <c r="G3986" s="20">
        <v>0.1721</v>
      </c>
    </row>
    <row r="3987" spans="1:7" ht="22" customHeight="1" outlineLevel="2" x14ac:dyDescent="0.15">
      <c r="A3987" s="10" t="s">
        <v>4008</v>
      </c>
      <c r="B3987" s="11" t="s">
        <v>21</v>
      </c>
      <c r="C3987" s="11" t="s">
        <v>59</v>
      </c>
      <c r="D3987" s="11" t="s">
        <v>22</v>
      </c>
      <c r="E3987" s="11" t="s">
        <v>5045</v>
      </c>
      <c r="F3987" s="11" t="s">
        <v>46</v>
      </c>
      <c r="G3987" s="19">
        <v>0.12659999999999999</v>
      </c>
    </row>
    <row r="3988" spans="1:7" ht="22" customHeight="1" outlineLevel="2" x14ac:dyDescent="0.15">
      <c r="A3988" s="12" t="s">
        <v>4008</v>
      </c>
      <c r="B3988" s="13" t="s">
        <v>82</v>
      </c>
      <c r="C3988" s="13" t="s">
        <v>54</v>
      </c>
      <c r="D3988" s="13" t="s">
        <v>22</v>
      </c>
      <c r="E3988" s="13" t="s">
        <v>5045</v>
      </c>
      <c r="F3988" s="13" t="s">
        <v>46</v>
      </c>
      <c r="G3988" s="20">
        <v>0.11260000000000001</v>
      </c>
    </row>
    <row r="3989" spans="1:7" ht="22" customHeight="1" outlineLevel="1" x14ac:dyDescent="0.15">
      <c r="A3989" s="12"/>
      <c r="B3989" s="13"/>
      <c r="C3989" s="13"/>
      <c r="D3989" s="13"/>
      <c r="E3989" s="15" t="s">
        <v>5679</v>
      </c>
      <c r="F3989" s="13"/>
      <c r="G3989" s="20">
        <f>SUBTOTAL(9,G3984:G3988)</f>
        <v>0.46850000000000003</v>
      </c>
    </row>
    <row r="3990" spans="1:7" ht="22" customHeight="1" outlineLevel="2" x14ac:dyDescent="0.15">
      <c r="A3990" s="10" t="s">
        <v>2811</v>
      </c>
      <c r="B3990" s="11" t="s">
        <v>78</v>
      </c>
      <c r="C3990" s="11" t="s">
        <v>83</v>
      </c>
      <c r="D3990" s="11" t="s">
        <v>22</v>
      </c>
      <c r="E3990" s="11" t="s">
        <v>4706</v>
      </c>
      <c r="F3990" s="11" t="s">
        <v>58</v>
      </c>
      <c r="G3990" s="19">
        <v>4.5100000000000001E-2</v>
      </c>
    </row>
    <row r="3991" spans="1:7" ht="22" customHeight="1" outlineLevel="1" x14ac:dyDescent="0.15">
      <c r="A3991" s="10"/>
      <c r="B3991" s="11"/>
      <c r="C3991" s="11"/>
      <c r="D3991" s="11"/>
      <c r="E3991" s="14" t="s">
        <v>5680</v>
      </c>
      <c r="F3991" s="11"/>
      <c r="G3991" s="19">
        <f>SUBTOTAL(9,G3990:G3990)</f>
        <v>4.5100000000000001E-2</v>
      </c>
    </row>
    <row r="3992" spans="1:7" ht="22" customHeight="1" outlineLevel="2" x14ac:dyDescent="0.15">
      <c r="A3992" s="12" t="s">
        <v>2496</v>
      </c>
      <c r="B3992" s="13" t="s">
        <v>81</v>
      </c>
      <c r="C3992" s="13" t="s">
        <v>54</v>
      </c>
      <c r="D3992" s="13" t="s">
        <v>22</v>
      </c>
      <c r="E3992" s="13" t="s">
        <v>4646</v>
      </c>
      <c r="F3992" s="13" t="s">
        <v>37</v>
      </c>
      <c r="G3992" s="20">
        <v>0.36849999999999999</v>
      </c>
    </row>
    <row r="3993" spans="1:7" ht="22" customHeight="1" outlineLevel="1" x14ac:dyDescent="0.15">
      <c r="A3993" s="12"/>
      <c r="B3993" s="13"/>
      <c r="C3993" s="13"/>
      <c r="D3993" s="13"/>
      <c r="E3993" s="15" t="s">
        <v>5681</v>
      </c>
      <c r="F3993" s="13"/>
      <c r="G3993" s="20">
        <f>SUBTOTAL(9,G3992:G3992)</f>
        <v>0.36849999999999999</v>
      </c>
    </row>
    <row r="3994" spans="1:7" ht="22" customHeight="1" outlineLevel="2" x14ac:dyDescent="0.15">
      <c r="A3994" s="10" t="s">
        <v>2224</v>
      </c>
      <c r="B3994" s="11" t="s">
        <v>53</v>
      </c>
      <c r="C3994" s="11" t="s">
        <v>54</v>
      </c>
      <c r="D3994" s="11" t="s">
        <v>22</v>
      </c>
      <c r="E3994" s="11" t="s">
        <v>4621</v>
      </c>
      <c r="F3994" s="11" t="s">
        <v>2313</v>
      </c>
      <c r="G3994" s="19">
        <v>0.252</v>
      </c>
    </row>
    <row r="3995" spans="1:7" ht="22" customHeight="1" outlineLevel="2" x14ac:dyDescent="0.15">
      <c r="A3995" s="12" t="s">
        <v>2224</v>
      </c>
      <c r="B3995" s="13" t="s">
        <v>53</v>
      </c>
      <c r="C3995" s="13" t="s">
        <v>54</v>
      </c>
      <c r="D3995" s="13" t="s">
        <v>22</v>
      </c>
      <c r="E3995" s="13" t="s">
        <v>4621</v>
      </c>
      <c r="F3995" s="13" t="s">
        <v>2313</v>
      </c>
      <c r="G3995" s="20">
        <v>0.252</v>
      </c>
    </row>
    <row r="3996" spans="1:7" ht="22" customHeight="1" outlineLevel="2" x14ac:dyDescent="0.15">
      <c r="A3996" s="10" t="s">
        <v>2224</v>
      </c>
      <c r="B3996" s="11" t="s">
        <v>53</v>
      </c>
      <c r="C3996" s="11" t="s">
        <v>54</v>
      </c>
      <c r="D3996" s="11" t="s">
        <v>22</v>
      </c>
      <c r="E3996" s="11" t="s">
        <v>4621</v>
      </c>
      <c r="F3996" s="11" t="s">
        <v>2313</v>
      </c>
      <c r="G3996" s="19">
        <v>0.33339999999999997</v>
      </c>
    </row>
    <row r="3997" spans="1:7" ht="22" customHeight="1" outlineLevel="2" x14ac:dyDescent="0.15">
      <c r="A3997" s="12" t="s">
        <v>2224</v>
      </c>
      <c r="B3997" s="13" t="s">
        <v>53</v>
      </c>
      <c r="C3997" s="13" t="s">
        <v>54</v>
      </c>
      <c r="D3997" s="13" t="s">
        <v>22</v>
      </c>
      <c r="E3997" s="13" t="s">
        <v>4621</v>
      </c>
      <c r="F3997" s="13" t="s">
        <v>2313</v>
      </c>
      <c r="G3997" s="20">
        <v>0.1764</v>
      </c>
    </row>
    <row r="3998" spans="1:7" ht="22" customHeight="1" outlineLevel="2" x14ac:dyDescent="0.15">
      <c r="A3998" s="10" t="s">
        <v>2626</v>
      </c>
      <c r="B3998" s="11" t="s">
        <v>53</v>
      </c>
      <c r="C3998" s="11" t="s">
        <v>54</v>
      </c>
      <c r="D3998" s="11" t="s">
        <v>22</v>
      </c>
      <c r="E3998" s="11" t="s">
        <v>4621</v>
      </c>
      <c r="F3998" s="11" t="s">
        <v>2630</v>
      </c>
      <c r="G3998" s="19">
        <v>0.28589999999999999</v>
      </c>
    </row>
    <row r="3999" spans="1:7" ht="22" customHeight="1" outlineLevel="1" x14ac:dyDescent="0.15">
      <c r="A3999" s="10"/>
      <c r="B3999" s="11"/>
      <c r="C3999" s="11"/>
      <c r="D3999" s="11"/>
      <c r="E3999" s="14" t="s">
        <v>5682</v>
      </c>
      <c r="F3999" s="11"/>
      <c r="G3999" s="19">
        <f>SUBTOTAL(9,G3994:G3998)</f>
        <v>1.2996999999999999</v>
      </c>
    </row>
    <row r="4000" spans="1:7" ht="22" customHeight="1" outlineLevel="2" x14ac:dyDescent="0.15">
      <c r="A4000" s="12" t="s">
        <v>249</v>
      </c>
      <c r="B4000" s="13" t="s">
        <v>79</v>
      </c>
      <c r="C4000" s="13" t="s">
        <v>54</v>
      </c>
      <c r="D4000" s="13" t="s">
        <v>22</v>
      </c>
      <c r="E4000" s="13" t="s">
        <v>4194</v>
      </c>
      <c r="F4000" s="13" t="s">
        <v>46</v>
      </c>
      <c r="G4000" s="20">
        <v>0.16370000000000001</v>
      </c>
    </row>
    <row r="4001" spans="1:7" ht="22" customHeight="1" outlineLevel="2" x14ac:dyDescent="0.15">
      <c r="A4001" s="10" t="s">
        <v>353</v>
      </c>
      <c r="B4001" s="11" t="s">
        <v>21</v>
      </c>
      <c r="C4001" s="11" t="s">
        <v>62</v>
      </c>
      <c r="D4001" s="11" t="s">
        <v>22</v>
      </c>
      <c r="E4001" s="11" t="s">
        <v>4194</v>
      </c>
      <c r="F4001" s="11" t="s">
        <v>49</v>
      </c>
      <c r="G4001" s="19">
        <v>7.4800000000000005E-2</v>
      </c>
    </row>
    <row r="4002" spans="1:7" ht="22" customHeight="1" outlineLevel="2" x14ac:dyDescent="0.15">
      <c r="A4002" s="12" t="s">
        <v>353</v>
      </c>
      <c r="B4002" s="13" t="s">
        <v>78</v>
      </c>
      <c r="C4002" s="13" t="s">
        <v>98</v>
      </c>
      <c r="D4002" s="13" t="s">
        <v>22</v>
      </c>
      <c r="E4002" s="13" t="s">
        <v>4194</v>
      </c>
      <c r="F4002" s="13" t="s">
        <v>49</v>
      </c>
      <c r="G4002" s="20">
        <v>7.9000000000000001E-2</v>
      </c>
    </row>
    <row r="4003" spans="1:7" ht="22" customHeight="1" outlineLevel="2" x14ac:dyDescent="0.15">
      <c r="A4003" s="10" t="s">
        <v>353</v>
      </c>
      <c r="B4003" s="11" t="s">
        <v>21</v>
      </c>
      <c r="C4003" s="11" t="s">
        <v>62</v>
      </c>
      <c r="D4003" s="11" t="s">
        <v>22</v>
      </c>
      <c r="E4003" s="11" t="s">
        <v>4194</v>
      </c>
      <c r="F4003" s="11" t="s">
        <v>50</v>
      </c>
      <c r="G4003" s="19">
        <v>3.7400000000000003E-2</v>
      </c>
    </row>
    <row r="4004" spans="1:7" ht="22" customHeight="1" outlineLevel="2" x14ac:dyDescent="0.15">
      <c r="A4004" s="12" t="s">
        <v>353</v>
      </c>
      <c r="B4004" s="13" t="s">
        <v>78</v>
      </c>
      <c r="C4004" s="13" t="s">
        <v>98</v>
      </c>
      <c r="D4004" s="13" t="s">
        <v>22</v>
      </c>
      <c r="E4004" s="13" t="s">
        <v>4194</v>
      </c>
      <c r="F4004" s="13" t="s">
        <v>50</v>
      </c>
      <c r="G4004" s="20">
        <v>3.95E-2</v>
      </c>
    </row>
    <row r="4005" spans="1:7" ht="22" customHeight="1" outlineLevel="1" x14ac:dyDescent="0.15">
      <c r="A4005" s="12"/>
      <c r="B4005" s="13"/>
      <c r="C4005" s="13"/>
      <c r="D4005" s="13"/>
      <c r="E4005" s="15" t="s">
        <v>5683</v>
      </c>
      <c r="F4005" s="13"/>
      <c r="G4005" s="20">
        <f>SUBTOTAL(9,G4000:G4004)</f>
        <v>0.39439999999999997</v>
      </c>
    </row>
    <row r="4006" spans="1:7" ht="22" customHeight="1" outlineLevel="2" x14ac:dyDescent="0.15">
      <c r="A4006" s="10" t="s">
        <v>357</v>
      </c>
      <c r="B4006" s="11" t="s">
        <v>82</v>
      </c>
      <c r="C4006" s="11" t="s">
        <v>54</v>
      </c>
      <c r="D4006" s="11" t="s">
        <v>22</v>
      </c>
      <c r="E4006" s="11" t="s">
        <v>4232</v>
      </c>
      <c r="F4006" s="11" t="s">
        <v>46</v>
      </c>
      <c r="G4006" s="19">
        <v>0.153</v>
      </c>
    </row>
    <row r="4007" spans="1:7" ht="22" customHeight="1" outlineLevel="2" x14ac:dyDescent="0.15">
      <c r="A4007" s="12" t="s">
        <v>357</v>
      </c>
      <c r="B4007" s="13" t="s">
        <v>21</v>
      </c>
      <c r="C4007" s="13" t="s">
        <v>358</v>
      </c>
      <c r="D4007" s="13" t="s">
        <v>22</v>
      </c>
      <c r="E4007" s="13" t="s">
        <v>4232</v>
      </c>
      <c r="F4007" s="13" t="s">
        <v>46</v>
      </c>
      <c r="G4007" s="20">
        <v>0.04</v>
      </c>
    </row>
    <row r="4008" spans="1:7" ht="22" customHeight="1" outlineLevel="1" x14ac:dyDescent="0.15">
      <c r="A4008" s="12"/>
      <c r="B4008" s="13"/>
      <c r="C4008" s="13"/>
      <c r="D4008" s="13"/>
      <c r="E4008" s="15" t="s">
        <v>5684</v>
      </c>
      <c r="F4008" s="13"/>
      <c r="G4008" s="20">
        <f>SUBTOTAL(9,G4006:G4007)</f>
        <v>0.193</v>
      </c>
    </row>
    <row r="4009" spans="1:7" ht="22" customHeight="1" outlineLevel="2" x14ac:dyDescent="0.15">
      <c r="A4009" s="10" t="s">
        <v>357</v>
      </c>
      <c r="B4009" s="11" t="s">
        <v>82</v>
      </c>
      <c r="C4009" s="11" t="s">
        <v>54</v>
      </c>
      <c r="D4009" s="11" t="s">
        <v>22</v>
      </c>
      <c r="E4009" s="11" t="s">
        <v>4233</v>
      </c>
      <c r="F4009" s="11" t="s">
        <v>46</v>
      </c>
      <c r="G4009" s="19">
        <v>0.153</v>
      </c>
    </row>
    <row r="4010" spans="1:7" ht="22" customHeight="1" outlineLevel="2" x14ac:dyDescent="0.15">
      <c r="A4010" s="12" t="s">
        <v>357</v>
      </c>
      <c r="B4010" s="13" t="s">
        <v>21</v>
      </c>
      <c r="C4010" s="13" t="s">
        <v>358</v>
      </c>
      <c r="D4010" s="13" t="s">
        <v>22</v>
      </c>
      <c r="E4010" s="13" t="s">
        <v>4233</v>
      </c>
      <c r="F4010" s="13" t="s">
        <v>46</v>
      </c>
      <c r="G4010" s="20">
        <v>0.04</v>
      </c>
    </row>
    <row r="4011" spans="1:7" ht="22" customHeight="1" outlineLevel="2" x14ac:dyDescent="0.15">
      <c r="A4011" s="10" t="s">
        <v>559</v>
      </c>
      <c r="B4011" s="11" t="s">
        <v>21</v>
      </c>
      <c r="C4011" s="11" t="s">
        <v>59</v>
      </c>
      <c r="D4011" s="11" t="s">
        <v>22</v>
      </c>
      <c r="E4011" s="11" t="s">
        <v>4233</v>
      </c>
      <c r="F4011" s="11" t="s">
        <v>567</v>
      </c>
      <c r="G4011" s="19">
        <v>3.0000000000000001E-3</v>
      </c>
    </row>
    <row r="4012" spans="1:7" ht="22" customHeight="1" outlineLevel="2" x14ac:dyDescent="0.15">
      <c r="A4012" s="12" t="s">
        <v>559</v>
      </c>
      <c r="B4012" s="13" t="s">
        <v>53</v>
      </c>
      <c r="C4012" s="13" t="s">
        <v>54</v>
      </c>
      <c r="D4012" s="13" t="s">
        <v>22</v>
      </c>
      <c r="E4012" s="13" t="s">
        <v>4233</v>
      </c>
      <c r="F4012" s="13" t="s">
        <v>567</v>
      </c>
      <c r="G4012" s="20">
        <v>1.46E-2</v>
      </c>
    </row>
    <row r="4013" spans="1:7" ht="22" customHeight="1" outlineLevel="1" x14ac:dyDescent="0.15">
      <c r="A4013" s="12"/>
      <c r="B4013" s="13"/>
      <c r="C4013" s="13"/>
      <c r="D4013" s="13"/>
      <c r="E4013" s="15" t="s">
        <v>5685</v>
      </c>
      <c r="F4013" s="13"/>
      <c r="G4013" s="20">
        <f>SUBTOTAL(9,G4009:G4012)</f>
        <v>0.21060000000000001</v>
      </c>
    </row>
    <row r="4014" spans="1:7" ht="22" customHeight="1" outlineLevel="2" x14ac:dyDescent="0.15">
      <c r="A4014" s="10" t="s">
        <v>353</v>
      </c>
      <c r="B4014" s="11" t="s">
        <v>21</v>
      </c>
      <c r="C4014" s="11" t="s">
        <v>62</v>
      </c>
      <c r="D4014" s="11" t="s">
        <v>22</v>
      </c>
      <c r="E4014" s="11" t="s">
        <v>4231</v>
      </c>
      <c r="F4014" s="11" t="s">
        <v>50</v>
      </c>
      <c r="G4014" s="19">
        <v>3.7400000000000003E-2</v>
      </c>
    </row>
    <row r="4015" spans="1:7" ht="22" customHeight="1" outlineLevel="2" x14ac:dyDescent="0.15">
      <c r="A4015" s="12" t="s">
        <v>353</v>
      </c>
      <c r="B4015" s="13" t="s">
        <v>78</v>
      </c>
      <c r="C4015" s="13" t="s">
        <v>98</v>
      </c>
      <c r="D4015" s="13" t="s">
        <v>22</v>
      </c>
      <c r="E4015" s="13" t="s">
        <v>4231</v>
      </c>
      <c r="F4015" s="13" t="s">
        <v>50</v>
      </c>
      <c r="G4015" s="20">
        <v>3.95E-2</v>
      </c>
    </row>
    <row r="4016" spans="1:7" ht="22" customHeight="1" outlineLevel="1" x14ac:dyDescent="0.15">
      <c r="A4016" s="12"/>
      <c r="B4016" s="13"/>
      <c r="C4016" s="13"/>
      <c r="D4016" s="13"/>
      <c r="E4016" s="15" t="s">
        <v>5686</v>
      </c>
      <c r="F4016" s="13"/>
      <c r="G4016" s="20">
        <f>SUBTOTAL(9,G4014:G4015)</f>
        <v>7.6899999999999996E-2</v>
      </c>
    </row>
    <row r="4017" spans="1:7" ht="22" customHeight="1" outlineLevel="2" x14ac:dyDescent="0.15">
      <c r="A4017" s="10" t="s">
        <v>2811</v>
      </c>
      <c r="B4017" s="11" t="s">
        <v>78</v>
      </c>
      <c r="C4017" s="11" t="s">
        <v>83</v>
      </c>
      <c r="D4017" s="11" t="s">
        <v>22</v>
      </c>
      <c r="E4017" s="11" t="s">
        <v>4704</v>
      </c>
      <c r="F4017" s="11" t="s">
        <v>58</v>
      </c>
      <c r="G4017" s="19">
        <v>4.5100000000000001E-2</v>
      </c>
    </row>
    <row r="4018" spans="1:7" ht="22" customHeight="1" outlineLevel="1" x14ac:dyDescent="0.15">
      <c r="A4018" s="10"/>
      <c r="B4018" s="11"/>
      <c r="C4018" s="11"/>
      <c r="D4018" s="11"/>
      <c r="E4018" s="14" t="s">
        <v>5687</v>
      </c>
      <c r="F4018" s="11"/>
      <c r="G4018" s="19">
        <f>SUBTOTAL(9,G4017:G4017)</f>
        <v>4.5100000000000001E-2</v>
      </c>
    </row>
    <row r="4019" spans="1:7" ht="22" customHeight="1" outlineLevel="2" x14ac:dyDescent="0.15">
      <c r="A4019" s="12" t="s">
        <v>2811</v>
      </c>
      <c r="B4019" s="13" t="s">
        <v>78</v>
      </c>
      <c r="C4019" s="13" t="s">
        <v>83</v>
      </c>
      <c r="D4019" s="13" t="s">
        <v>22</v>
      </c>
      <c r="E4019" s="13" t="s">
        <v>4707</v>
      </c>
      <c r="F4019" s="13" t="s">
        <v>61</v>
      </c>
      <c r="G4019" s="20">
        <v>9.0200000000000002E-2</v>
      </c>
    </row>
    <row r="4020" spans="1:7" ht="22" customHeight="1" outlineLevel="1" x14ac:dyDescent="0.15">
      <c r="A4020" s="12"/>
      <c r="B4020" s="13"/>
      <c r="C4020" s="13"/>
      <c r="D4020" s="13"/>
      <c r="E4020" s="15" t="s">
        <v>5688</v>
      </c>
      <c r="F4020" s="13"/>
      <c r="G4020" s="20">
        <f>SUBTOTAL(9,G4019:G4019)</f>
        <v>9.0200000000000002E-2</v>
      </c>
    </row>
    <row r="4021" spans="1:7" ht="22" customHeight="1" outlineLevel="2" x14ac:dyDescent="0.15">
      <c r="A4021" s="10" t="s">
        <v>2811</v>
      </c>
      <c r="B4021" s="11" t="s">
        <v>78</v>
      </c>
      <c r="C4021" s="11" t="s">
        <v>83</v>
      </c>
      <c r="D4021" s="11" t="s">
        <v>22</v>
      </c>
      <c r="E4021" s="11" t="s">
        <v>4705</v>
      </c>
      <c r="F4021" s="11" t="s">
        <v>58</v>
      </c>
      <c r="G4021" s="19">
        <v>4.5100000000000001E-2</v>
      </c>
    </row>
    <row r="4022" spans="1:7" ht="22" customHeight="1" outlineLevel="1" x14ac:dyDescent="0.15">
      <c r="A4022" s="10"/>
      <c r="B4022" s="11"/>
      <c r="C4022" s="11"/>
      <c r="D4022" s="11"/>
      <c r="E4022" s="14" t="s">
        <v>5689</v>
      </c>
      <c r="F4022" s="11"/>
      <c r="G4022" s="19">
        <f>SUBTOTAL(9,G4021:G4021)</f>
        <v>4.5100000000000001E-2</v>
      </c>
    </row>
    <row r="4023" spans="1:7" ht="22" customHeight="1" outlineLevel="2" x14ac:dyDescent="0.15">
      <c r="A4023" s="12" t="s">
        <v>1029</v>
      </c>
      <c r="B4023" s="13" t="s">
        <v>21</v>
      </c>
      <c r="C4023" s="13" t="s">
        <v>59</v>
      </c>
      <c r="D4023" s="13" t="s">
        <v>22</v>
      </c>
      <c r="E4023" s="13" t="s">
        <v>4387</v>
      </c>
      <c r="F4023" s="13" t="s">
        <v>46</v>
      </c>
      <c r="G4023" s="20">
        <v>7.2499999999999995E-2</v>
      </c>
    </row>
    <row r="4024" spans="1:7" ht="22" customHeight="1" outlineLevel="2" x14ac:dyDescent="0.15">
      <c r="A4024" s="10" t="s">
        <v>1029</v>
      </c>
      <c r="B4024" s="11" t="s">
        <v>53</v>
      </c>
      <c r="C4024" s="11" t="s">
        <v>54</v>
      </c>
      <c r="D4024" s="11" t="s">
        <v>22</v>
      </c>
      <c r="E4024" s="11" t="s">
        <v>4387</v>
      </c>
      <c r="F4024" s="11" t="s">
        <v>46</v>
      </c>
      <c r="G4024" s="19">
        <v>0.14499999999999999</v>
      </c>
    </row>
    <row r="4025" spans="1:7" ht="22" customHeight="1" outlineLevel="2" x14ac:dyDescent="0.15">
      <c r="A4025" s="12" t="s">
        <v>1056</v>
      </c>
      <c r="B4025" s="13" t="s">
        <v>53</v>
      </c>
      <c r="C4025" s="13" t="s">
        <v>54</v>
      </c>
      <c r="D4025" s="13" t="s">
        <v>22</v>
      </c>
      <c r="E4025" s="13" t="s">
        <v>4387</v>
      </c>
      <c r="F4025" s="13" t="s">
        <v>46</v>
      </c>
      <c r="G4025" s="20">
        <v>0.28289999999999998</v>
      </c>
    </row>
    <row r="4026" spans="1:7" ht="22" customHeight="1" outlineLevel="1" x14ac:dyDescent="0.15">
      <c r="A4026" s="12"/>
      <c r="B4026" s="13"/>
      <c r="C4026" s="13"/>
      <c r="D4026" s="13"/>
      <c r="E4026" s="15" t="s">
        <v>5690</v>
      </c>
      <c r="F4026" s="13"/>
      <c r="G4026" s="20">
        <f>SUBTOTAL(9,G4023:G4025)</f>
        <v>0.50039999999999996</v>
      </c>
    </row>
    <row r="4027" spans="1:7" ht="22" customHeight="1" outlineLevel="2" x14ac:dyDescent="0.15">
      <c r="A4027" s="10" t="s">
        <v>1029</v>
      </c>
      <c r="B4027" s="11" t="s">
        <v>21</v>
      </c>
      <c r="C4027" s="11" t="s">
        <v>59</v>
      </c>
      <c r="D4027" s="11" t="s">
        <v>22</v>
      </c>
      <c r="E4027" s="11" t="s">
        <v>4388</v>
      </c>
      <c r="F4027" s="11" t="s">
        <v>46</v>
      </c>
      <c r="G4027" s="19">
        <v>7.2499999999999995E-2</v>
      </c>
    </row>
    <row r="4028" spans="1:7" ht="22" customHeight="1" outlineLevel="2" x14ac:dyDescent="0.15">
      <c r="A4028" s="12" t="s">
        <v>1029</v>
      </c>
      <c r="B4028" s="13" t="s">
        <v>53</v>
      </c>
      <c r="C4028" s="13" t="s">
        <v>54</v>
      </c>
      <c r="D4028" s="13" t="s">
        <v>22</v>
      </c>
      <c r="E4028" s="13" t="s">
        <v>4388</v>
      </c>
      <c r="F4028" s="13" t="s">
        <v>46</v>
      </c>
      <c r="G4028" s="20">
        <v>0.14499999999999999</v>
      </c>
    </row>
    <row r="4029" spans="1:7" ht="22" customHeight="1" outlineLevel="2" x14ac:dyDescent="0.15">
      <c r="A4029" s="10" t="s">
        <v>1056</v>
      </c>
      <c r="B4029" s="11" t="s">
        <v>53</v>
      </c>
      <c r="C4029" s="11" t="s">
        <v>54</v>
      </c>
      <c r="D4029" s="11" t="s">
        <v>22</v>
      </c>
      <c r="E4029" s="11" t="s">
        <v>4388</v>
      </c>
      <c r="F4029" s="11" t="s">
        <v>46</v>
      </c>
      <c r="G4029" s="19">
        <v>0.28289999999999998</v>
      </c>
    </row>
    <row r="4030" spans="1:7" ht="22" customHeight="1" outlineLevel="1" x14ac:dyDescent="0.15">
      <c r="A4030" s="10"/>
      <c r="B4030" s="11"/>
      <c r="C4030" s="11"/>
      <c r="D4030" s="11"/>
      <c r="E4030" s="14" t="s">
        <v>5691</v>
      </c>
      <c r="F4030" s="11"/>
      <c r="G4030" s="19">
        <f>SUBTOTAL(9,G4027:G4029)</f>
        <v>0.50039999999999996</v>
      </c>
    </row>
    <row r="4031" spans="1:7" ht="22" customHeight="1" outlineLevel="2" x14ac:dyDescent="0.15">
      <c r="A4031" s="12" t="s">
        <v>1131</v>
      </c>
      <c r="B4031" s="13" t="s">
        <v>53</v>
      </c>
      <c r="C4031" s="13" t="s">
        <v>54</v>
      </c>
      <c r="D4031" s="13" t="s">
        <v>22</v>
      </c>
      <c r="E4031" s="13" t="s">
        <v>4401</v>
      </c>
      <c r="F4031" s="13" t="s">
        <v>46</v>
      </c>
      <c r="G4031" s="20">
        <v>0.27400000000000002</v>
      </c>
    </row>
    <row r="4032" spans="1:7" ht="22" customHeight="1" outlineLevel="1" x14ac:dyDescent="0.15">
      <c r="A4032" s="12"/>
      <c r="B4032" s="13"/>
      <c r="C4032" s="13"/>
      <c r="D4032" s="13"/>
      <c r="E4032" s="15" t="s">
        <v>5692</v>
      </c>
      <c r="F4032" s="13"/>
      <c r="G4032" s="20">
        <f>SUBTOTAL(9,G4031:G4031)</f>
        <v>0.27400000000000002</v>
      </c>
    </row>
    <row r="4033" spans="1:7" ht="22" customHeight="1" outlineLevel="2" x14ac:dyDescent="0.15">
      <c r="A4033" s="10" t="s">
        <v>117</v>
      </c>
      <c r="B4033" s="11" t="s">
        <v>21</v>
      </c>
      <c r="C4033" s="11" t="s">
        <v>62</v>
      </c>
      <c r="D4033" s="11" t="s">
        <v>22</v>
      </c>
      <c r="E4033" s="11" t="s">
        <v>4166</v>
      </c>
      <c r="F4033" s="11" t="s">
        <v>46</v>
      </c>
      <c r="G4033" s="19">
        <v>2.07E-2</v>
      </c>
    </row>
    <row r="4034" spans="1:7" ht="22" customHeight="1" outlineLevel="2" x14ac:dyDescent="0.15">
      <c r="A4034" s="12" t="s">
        <v>117</v>
      </c>
      <c r="B4034" s="13" t="s">
        <v>53</v>
      </c>
      <c r="C4034" s="13" t="s">
        <v>54</v>
      </c>
      <c r="D4034" s="13" t="s">
        <v>22</v>
      </c>
      <c r="E4034" s="13" t="s">
        <v>4166</v>
      </c>
      <c r="F4034" s="13" t="s">
        <v>46</v>
      </c>
      <c r="G4034" s="20">
        <v>5.4399999999999997E-2</v>
      </c>
    </row>
    <row r="4035" spans="1:7" ht="22" customHeight="1" outlineLevel="2" x14ac:dyDescent="0.15">
      <c r="A4035" s="10" t="s">
        <v>117</v>
      </c>
      <c r="B4035" s="11" t="s">
        <v>21</v>
      </c>
      <c r="C4035" s="11" t="s">
        <v>62</v>
      </c>
      <c r="D4035" s="11" t="s">
        <v>22</v>
      </c>
      <c r="E4035" s="11" t="s">
        <v>4166</v>
      </c>
      <c r="F4035" s="11" t="s">
        <v>46</v>
      </c>
      <c r="G4035" s="19">
        <v>2.07E-2</v>
      </c>
    </row>
    <row r="4036" spans="1:7" ht="22" customHeight="1" outlineLevel="2" x14ac:dyDescent="0.15">
      <c r="A4036" s="12" t="s">
        <v>117</v>
      </c>
      <c r="B4036" s="13" t="s">
        <v>53</v>
      </c>
      <c r="C4036" s="13" t="s">
        <v>54</v>
      </c>
      <c r="D4036" s="13" t="s">
        <v>22</v>
      </c>
      <c r="E4036" s="13" t="s">
        <v>4166</v>
      </c>
      <c r="F4036" s="13" t="s">
        <v>46</v>
      </c>
      <c r="G4036" s="20">
        <v>5.4399999999999997E-2</v>
      </c>
    </row>
    <row r="4037" spans="1:7" ht="22" customHeight="1" outlineLevel="1" x14ac:dyDescent="0.15">
      <c r="A4037" s="12"/>
      <c r="B4037" s="13"/>
      <c r="C4037" s="13"/>
      <c r="D4037" s="13"/>
      <c r="E4037" s="15" t="s">
        <v>5693</v>
      </c>
      <c r="F4037" s="13"/>
      <c r="G4037" s="20">
        <f>SUBTOTAL(9,G4033:G4036)</f>
        <v>0.1502</v>
      </c>
    </row>
    <row r="4038" spans="1:7" ht="22" customHeight="1" outlineLevel="2" x14ac:dyDescent="0.15">
      <c r="A4038" s="10" t="s">
        <v>1417</v>
      </c>
      <c r="B4038" s="11" t="s">
        <v>53</v>
      </c>
      <c r="C4038" s="11" t="s">
        <v>54</v>
      </c>
      <c r="D4038" s="11" t="s">
        <v>22</v>
      </c>
      <c r="E4038" s="11" t="s">
        <v>4449</v>
      </c>
      <c r="F4038" s="11" t="s">
        <v>37</v>
      </c>
      <c r="G4038" s="19">
        <v>0.81899999999999995</v>
      </c>
    </row>
    <row r="4039" spans="1:7" ht="22" customHeight="1" outlineLevel="2" x14ac:dyDescent="0.15">
      <c r="A4039" s="12" t="s">
        <v>1420</v>
      </c>
      <c r="B4039" s="13" t="s">
        <v>53</v>
      </c>
      <c r="C4039" s="13" t="s">
        <v>54</v>
      </c>
      <c r="D4039" s="13" t="s">
        <v>22</v>
      </c>
      <c r="E4039" s="13" t="s">
        <v>4449</v>
      </c>
      <c r="F4039" s="13" t="s">
        <v>37</v>
      </c>
      <c r="G4039" s="20">
        <v>1.1693</v>
      </c>
    </row>
    <row r="4040" spans="1:7" ht="22" customHeight="1" outlineLevel="1" x14ac:dyDescent="0.15">
      <c r="A4040" s="12"/>
      <c r="B4040" s="13"/>
      <c r="C4040" s="13"/>
      <c r="D4040" s="13"/>
      <c r="E4040" s="15" t="s">
        <v>5694</v>
      </c>
      <c r="F4040" s="13"/>
      <c r="G4040" s="20">
        <f>SUBTOTAL(9,G4038:G4039)</f>
        <v>1.9883</v>
      </c>
    </row>
    <row r="4041" spans="1:7" ht="22" customHeight="1" outlineLevel="2" x14ac:dyDescent="0.15">
      <c r="A4041" s="10" t="s">
        <v>4136</v>
      </c>
      <c r="B4041" s="11" t="s">
        <v>776</v>
      </c>
      <c r="C4041" s="11" t="s">
        <v>54</v>
      </c>
      <c r="D4041" s="11" t="s">
        <v>22</v>
      </c>
      <c r="E4041" s="11" t="s">
        <v>5085</v>
      </c>
      <c r="F4041" s="11" t="s">
        <v>37</v>
      </c>
      <c r="G4041" s="19">
        <v>0.38529999999999998</v>
      </c>
    </row>
    <row r="4042" spans="1:7" ht="22" customHeight="1" outlineLevel="2" x14ac:dyDescent="0.15">
      <c r="A4042" s="12" t="s">
        <v>4136</v>
      </c>
      <c r="B4042" s="13" t="s">
        <v>79</v>
      </c>
      <c r="C4042" s="13" t="s">
        <v>54</v>
      </c>
      <c r="D4042" s="13" t="s">
        <v>22</v>
      </c>
      <c r="E4042" s="13" t="s">
        <v>5085</v>
      </c>
      <c r="F4042" s="13" t="s">
        <v>37</v>
      </c>
      <c r="G4042" s="20">
        <v>0.11890000000000001</v>
      </c>
    </row>
    <row r="4043" spans="1:7" ht="22" customHeight="1" outlineLevel="1" x14ac:dyDescent="0.15">
      <c r="A4043" s="12"/>
      <c r="B4043" s="13"/>
      <c r="C4043" s="13"/>
      <c r="D4043" s="13"/>
      <c r="E4043" s="15" t="s">
        <v>5695</v>
      </c>
      <c r="F4043" s="13"/>
      <c r="G4043" s="20">
        <f>SUBTOTAL(9,G4041:G4042)</f>
        <v>0.50419999999999998</v>
      </c>
    </row>
    <row r="4044" spans="1:7" ht="22" customHeight="1" outlineLevel="2" x14ac:dyDescent="0.15">
      <c r="A4044" s="10" t="s">
        <v>1423</v>
      </c>
      <c r="B4044" s="11" t="s">
        <v>53</v>
      </c>
      <c r="C4044" s="11" t="s">
        <v>54</v>
      </c>
      <c r="D4044" s="11" t="s">
        <v>22</v>
      </c>
      <c r="E4044" s="11" t="s">
        <v>4450</v>
      </c>
      <c r="F4044" s="11" t="s">
        <v>37</v>
      </c>
      <c r="G4044" s="19">
        <v>2.0257999999999998</v>
      </c>
    </row>
    <row r="4045" spans="1:7" ht="22" customHeight="1" outlineLevel="2" x14ac:dyDescent="0.15">
      <c r="A4045" s="12" t="s">
        <v>1425</v>
      </c>
      <c r="B4045" s="13" t="s">
        <v>19</v>
      </c>
      <c r="C4045" s="13" t="s">
        <v>54</v>
      </c>
      <c r="D4045" s="13" t="s">
        <v>22</v>
      </c>
      <c r="E4045" s="13" t="s">
        <v>4450</v>
      </c>
      <c r="F4045" s="13" t="s">
        <v>1429</v>
      </c>
      <c r="G4045" s="20">
        <v>0.1191</v>
      </c>
    </row>
    <row r="4046" spans="1:7" ht="22" customHeight="1" outlineLevel="2" x14ac:dyDescent="0.15">
      <c r="A4046" s="10" t="s">
        <v>3933</v>
      </c>
      <c r="B4046" s="11" t="s">
        <v>78</v>
      </c>
      <c r="C4046" s="11" t="s">
        <v>54</v>
      </c>
      <c r="D4046" s="11" t="s">
        <v>22</v>
      </c>
      <c r="E4046" s="11" t="s">
        <v>4450</v>
      </c>
      <c r="F4046" s="11" t="s">
        <v>37</v>
      </c>
      <c r="G4046" s="19">
        <v>0.17649999999999999</v>
      </c>
    </row>
    <row r="4047" spans="1:7" ht="22" customHeight="1" outlineLevel="2" x14ac:dyDescent="0.15">
      <c r="A4047" s="12" t="s">
        <v>4048</v>
      </c>
      <c r="B4047" s="13" t="s">
        <v>21</v>
      </c>
      <c r="C4047" s="13" t="s">
        <v>59</v>
      </c>
      <c r="D4047" s="13" t="s">
        <v>22</v>
      </c>
      <c r="E4047" s="13" t="s">
        <v>4450</v>
      </c>
      <c r="F4047" s="13" t="s">
        <v>46</v>
      </c>
      <c r="G4047" s="20">
        <v>0.14499999999999999</v>
      </c>
    </row>
    <row r="4048" spans="1:7" ht="22" customHeight="1" outlineLevel="2" x14ac:dyDescent="0.15">
      <c r="A4048" s="10" t="s">
        <v>4052</v>
      </c>
      <c r="B4048" s="11" t="s">
        <v>53</v>
      </c>
      <c r="C4048" s="11" t="s">
        <v>54</v>
      </c>
      <c r="D4048" s="11" t="s">
        <v>22</v>
      </c>
      <c r="E4048" s="11" t="s">
        <v>4450</v>
      </c>
      <c r="F4048" s="11" t="s">
        <v>37</v>
      </c>
      <c r="G4048" s="19">
        <v>0.27460000000000001</v>
      </c>
    </row>
    <row r="4049" spans="1:7" ht="22" customHeight="1" outlineLevel="1" x14ac:dyDescent="0.15">
      <c r="A4049" s="10"/>
      <c r="B4049" s="11"/>
      <c r="C4049" s="11"/>
      <c r="D4049" s="11"/>
      <c r="E4049" s="14" t="s">
        <v>5696</v>
      </c>
      <c r="F4049" s="11"/>
      <c r="G4049" s="19">
        <f>SUBTOTAL(9,G4044:G4048)</f>
        <v>2.7409999999999997</v>
      </c>
    </row>
    <row r="4050" spans="1:7" ht="22" customHeight="1" outlineLevel="2" x14ac:dyDescent="0.15">
      <c r="A4050" s="12" t="s">
        <v>2603</v>
      </c>
      <c r="B4050" s="13" t="s">
        <v>53</v>
      </c>
      <c r="C4050" s="13" t="s">
        <v>54</v>
      </c>
      <c r="D4050" s="13" t="s">
        <v>22</v>
      </c>
      <c r="E4050" s="13" t="s">
        <v>4667</v>
      </c>
      <c r="F4050" s="13" t="s">
        <v>37</v>
      </c>
      <c r="G4050" s="20">
        <v>0.92610000000000003</v>
      </c>
    </row>
    <row r="4051" spans="1:7" ht="22" customHeight="1" outlineLevel="2" x14ac:dyDescent="0.15">
      <c r="A4051" s="10" t="s">
        <v>2677</v>
      </c>
      <c r="B4051" s="11" t="s">
        <v>53</v>
      </c>
      <c r="C4051" s="11" t="s">
        <v>54</v>
      </c>
      <c r="D4051" s="11" t="s">
        <v>22</v>
      </c>
      <c r="E4051" s="11" t="s">
        <v>4667</v>
      </c>
      <c r="F4051" s="11" t="s">
        <v>46</v>
      </c>
      <c r="G4051" s="19">
        <v>0.441</v>
      </c>
    </row>
    <row r="4052" spans="1:7" ht="22" customHeight="1" outlineLevel="1" x14ac:dyDescent="0.15">
      <c r="A4052" s="10"/>
      <c r="B4052" s="11"/>
      <c r="C4052" s="11"/>
      <c r="D4052" s="11"/>
      <c r="E4052" s="14" t="s">
        <v>5697</v>
      </c>
      <c r="F4052" s="11"/>
      <c r="G4052" s="19">
        <f>SUBTOTAL(9,G4050:G4051)</f>
        <v>1.3671</v>
      </c>
    </row>
    <row r="4053" spans="1:7" ht="22" customHeight="1" outlineLevel="2" x14ac:dyDescent="0.15">
      <c r="A4053" s="12" t="s">
        <v>1408</v>
      </c>
      <c r="B4053" s="13" t="s">
        <v>79</v>
      </c>
      <c r="C4053" s="13" t="s">
        <v>54</v>
      </c>
      <c r="D4053" s="13" t="s">
        <v>22</v>
      </c>
      <c r="E4053" s="13" t="s">
        <v>4448</v>
      </c>
      <c r="F4053" s="13" t="s">
        <v>37</v>
      </c>
      <c r="G4053" s="20">
        <v>0.151</v>
      </c>
    </row>
    <row r="4054" spans="1:7" ht="22" customHeight="1" outlineLevel="2" x14ac:dyDescent="0.15">
      <c r="A4054" s="10" t="s">
        <v>2561</v>
      </c>
      <c r="B4054" s="11" t="s">
        <v>19</v>
      </c>
      <c r="C4054" s="11" t="s">
        <v>54</v>
      </c>
      <c r="D4054" s="11" t="s">
        <v>22</v>
      </c>
      <c r="E4054" s="11" t="s">
        <v>4448</v>
      </c>
      <c r="F4054" s="11" t="s">
        <v>2562</v>
      </c>
      <c r="G4054" s="19">
        <v>2.8222</v>
      </c>
    </row>
    <row r="4055" spans="1:7" ht="22" customHeight="1" outlineLevel="2" x14ac:dyDescent="0.15">
      <c r="A4055" s="12" t="s">
        <v>3689</v>
      </c>
      <c r="B4055" s="13" t="s">
        <v>53</v>
      </c>
      <c r="C4055" s="13" t="s">
        <v>54</v>
      </c>
      <c r="D4055" s="13" t="s">
        <v>22</v>
      </c>
      <c r="E4055" s="13" t="s">
        <v>4448</v>
      </c>
      <c r="F4055" s="13" t="s">
        <v>50</v>
      </c>
      <c r="G4055" s="20">
        <v>6.9000000000000006E-2</v>
      </c>
    </row>
    <row r="4056" spans="1:7" ht="22" customHeight="1" outlineLevel="2" x14ac:dyDescent="0.15">
      <c r="A4056" s="10" t="s">
        <v>3689</v>
      </c>
      <c r="B4056" s="11" t="s">
        <v>53</v>
      </c>
      <c r="C4056" s="11" t="s">
        <v>54</v>
      </c>
      <c r="D4056" s="11" t="s">
        <v>22</v>
      </c>
      <c r="E4056" s="11" t="s">
        <v>4448</v>
      </c>
      <c r="F4056" s="11" t="s">
        <v>50</v>
      </c>
      <c r="G4056" s="19">
        <v>6.9000000000000006E-2</v>
      </c>
    </row>
    <row r="4057" spans="1:7" ht="22" customHeight="1" outlineLevel="2" x14ac:dyDescent="0.15">
      <c r="A4057" s="12" t="s">
        <v>3762</v>
      </c>
      <c r="B4057" s="13" t="s">
        <v>53</v>
      </c>
      <c r="C4057" s="13" t="s">
        <v>54</v>
      </c>
      <c r="D4057" s="13" t="s">
        <v>22</v>
      </c>
      <c r="E4057" s="13" t="s">
        <v>4448</v>
      </c>
      <c r="F4057" s="13" t="s">
        <v>37</v>
      </c>
      <c r="G4057" s="20">
        <v>0.4531</v>
      </c>
    </row>
    <row r="4058" spans="1:7" ht="22" customHeight="1" outlineLevel="1" x14ac:dyDescent="0.15">
      <c r="A4058" s="12"/>
      <c r="B4058" s="13"/>
      <c r="C4058" s="13"/>
      <c r="D4058" s="13"/>
      <c r="E4058" s="15" t="s">
        <v>5698</v>
      </c>
      <c r="F4058" s="13"/>
      <c r="G4058" s="20">
        <f>SUBTOTAL(9,G4053:G4057)</f>
        <v>3.5642999999999998</v>
      </c>
    </row>
    <row r="4059" spans="1:7" ht="22" customHeight="1" outlineLevel="2" x14ac:dyDescent="0.15">
      <c r="A4059" s="10" t="s">
        <v>3689</v>
      </c>
      <c r="B4059" s="11" t="s">
        <v>53</v>
      </c>
      <c r="C4059" s="11" t="s">
        <v>54</v>
      </c>
      <c r="D4059" s="11" t="s">
        <v>22</v>
      </c>
      <c r="E4059" s="11" t="s">
        <v>4972</v>
      </c>
      <c r="F4059" s="11" t="s">
        <v>50</v>
      </c>
      <c r="G4059" s="19">
        <v>6.9000000000000006E-2</v>
      </c>
    </row>
    <row r="4060" spans="1:7" ht="22" customHeight="1" outlineLevel="2" x14ac:dyDescent="0.15">
      <c r="A4060" s="12" t="s">
        <v>3689</v>
      </c>
      <c r="B4060" s="13" t="s">
        <v>53</v>
      </c>
      <c r="C4060" s="13" t="s">
        <v>54</v>
      </c>
      <c r="D4060" s="13" t="s">
        <v>22</v>
      </c>
      <c r="E4060" s="13" t="s">
        <v>4972</v>
      </c>
      <c r="F4060" s="13" t="s">
        <v>50</v>
      </c>
      <c r="G4060" s="20">
        <v>6.9000000000000006E-2</v>
      </c>
    </row>
    <row r="4061" spans="1:7" ht="22" customHeight="1" outlineLevel="2" x14ac:dyDescent="0.15">
      <c r="A4061" s="10" t="s">
        <v>3764</v>
      </c>
      <c r="B4061" s="11" t="s">
        <v>53</v>
      </c>
      <c r="C4061" s="11" t="s">
        <v>54</v>
      </c>
      <c r="D4061" s="11" t="s">
        <v>22</v>
      </c>
      <c r="E4061" s="11" t="s">
        <v>4972</v>
      </c>
      <c r="F4061" s="11" t="s">
        <v>37</v>
      </c>
      <c r="G4061" s="19">
        <v>0.18160000000000001</v>
      </c>
    </row>
    <row r="4062" spans="1:7" ht="22" customHeight="1" outlineLevel="1" x14ac:dyDescent="0.15">
      <c r="A4062" s="10"/>
      <c r="B4062" s="11"/>
      <c r="C4062" s="11"/>
      <c r="D4062" s="11"/>
      <c r="E4062" s="14" t="s">
        <v>5699</v>
      </c>
      <c r="F4062" s="11"/>
      <c r="G4062" s="19">
        <f>SUBTOTAL(9,G4059:G4061)</f>
        <v>0.3196</v>
      </c>
    </row>
    <row r="4063" spans="1:7" ht="22" customHeight="1" outlineLevel="2" x14ac:dyDescent="0.15">
      <c r="A4063" s="12" t="s">
        <v>252</v>
      </c>
      <c r="B4063" s="13" t="s">
        <v>79</v>
      </c>
      <c r="C4063" s="13" t="s">
        <v>54</v>
      </c>
      <c r="D4063" s="13" t="s">
        <v>22</v>
      </c>
      <c r="E4063" s="13" t="s">
        <v>4196</v>
      </c>
      <c r="F4063" s="13" t="s">
        <v>37</v>
      </c>
      <c r="G4063" s="20">
        <v>0.27600000000000002</v>
      </c>
    </row>
    <row r="4064" spans="1:7" ht="22" customHeight="1" outlineLevel="1" x14ac:dyDescent="0.15">
      <c r="A4064" s="12"/>
      <c r="B4064" s="13"/>
      <c r="C4064" s="13"/>
      <c r="D4064" s="13"/>
      <c r="E4064" s="15" t="s">
        <v>5700</v>
      </c>
      <c r="F4064" s="13"/>
      <c r="G4064" s="20">
        <f>SUBTOTAL(9,G4063:G4063)</f>
        <v>0.27600000000000002</v>
      </c>
    </row>
    <row r="4065" spans="1:7" ht="22" customHeight="1" outlineLevel="2" x14ac:dyDescent="0.15">
      <c r="A4065" s="10" t="s">
        <v>3745</v>
      </c>
      <c r="B4065" s="11" t="s">
        <v>78</v>
      </c>
      <c r="C4065" s="11" t="s">
        <v>54</v>
      </c>
      <c r="D4065" s="11" t="s">
        <v>22</v>
      </c>
      <c r="E4065" s="11" t="s">
        <v>4997</v>
      </c>
      <c r="F4065" s="11" t="s">
        <v>50</v>
      </c>
      <c r="G4065" s="19">
        <v>5.1200000000000002E-2</v>
      </c>
    </row>
    <row r="4066" spans="1:7" ht="22" customHeight="1" outlineLevel="1" x14ac:dyDescent="0.15">
      <c r="A4066" s="10"/>
      <c r="B4066" s="11"/>
      <c r="C4066" s="11"/>
      <c r="D4066" s="11"/>
      <c r="E4066" s="14" t="s">
        <v>5701</v>
      </c>
      <c r="F4066" s="11"/>
      <c r="G4066" s="19">
        <f>SUBTOTAL(9,G4065:G4065)</f>
        <v>5.1200000000000002E-2</v>
      </c>
    </row>
    <row r="4067" spans="1:7" ht="22" customHeight="1" outlineLevel="2" x14ac:dyDescent="0.15">
      <c r="A4067" s="12" t="s">
        <v>1686</v>
      </c>
      <c r="B4067" s="13" t="s">
        <v>79</v>
      </c>
      <c r="C4067" s="13" t="s">
        <v>54</v>
      </c>
      <c r="D4067" s="13" t="s">
        <v>22</v>
      </c>
      <c r="E4067" s="13" t="s">
        <v>4492</v>
      </c>
      <c r="F4067" s="13" t="s">
        <v>37</v>
      </c>
      <c r="G4067" s="20">
        <v>0.65439999999999998</v>
      </c>
    </row>
    <row r="4068" spans="1:7" ht="22" customHeight="1" outlineLevel="1" x14ac:dyDescent="0.15">
      <c r="A4068" s="12"/>
      <c r="B4068" s="13"/>
      <c r="C4068" s="13"/>
      <c r="D4068" s="13"/>
      <c r="E4068" s="15" t="s">
        <v>5702</v>
      </c>
      <c r="F4068" s="13"/>
      <c r="G4068" s="20">
        <f>SUBTOTAL(9,G4067:G4067)</f>
        <v>0.65439999999999998</v>
      </c>
    </row>
    <row r="4069" spans="1:7" ht="22" customHeight="1" outlineLevel="2" x14ac:dyDescent="0.15">
      <c r="A4069" s="10" t="s">
        <v>2749</v>
      </c>
      <c r="B4069" s="11" t="s">
        <v>79</v>
      </c>
      <c r="C4069" s="11" t="s">
        <v>54</v>
      </c>
      <c r="D4069" s="11" t="s">
        <v>22</v>
      </c>
      <c r="E4069" s="11" t="s">
        <v>4702</v>
      </c>
      <c r="F4069" s="11" t="s">
        <v>37</v>
      </c>
      <c r="G4069" s="19">
        <v>10.6349</v>
      </c>
    </row>
    <row r="4070" spans="1:7" ht="22" customHeight="1" outlineLevel="2" x14ac:dyDescent="0.15">
      <c r="A4070" s="12" t="s">
        <v>2751</v>
      </c>
      <c r="B4070" s="13" t="s">
        <v>53</v>
      </c>
      <c r="C4070" s="13" t="s">
        <v>54</v>
      </c>
      <c r="D4070" s="13" t="s">
        <v>22</v>
      </c>
      <c r="E4070" s="13" t="s">
        <v>4702</v>
      </c>
      <c r="F4070" s="13" t="s">
        <v>37</v>
      </c>
      <c r="G4070" s="20">
        <v>2.0842000000000001</v>
      </c>
    </row>
    <row r="4071" spans="1:7" ht="22" customHeight="1" outlineLevel="2" x14ac:dyDescent="0.15">
      <c r="A4071" s="10" t="s">
        <v>2751</v>
      </c>
      <c r="B4071" s="11" t="s">
        <v>53</v>
      </c>
      <c r="C4071" s="11" t="s">
        <v>54</v>
      </c>
      <c r="D4071" s="11" t="s">
        <v>22</v>
      </c>
      <c r="E4071" s="11" t="s">
        <v>4702</v>
      </c>
      <c r="F4071" s="11" t="s">
        <v>37</v>
      </c>
      <c r="G4071" s="19">
        <v>5.4116</v>
      </c>
    </row>
    <row r="4072" spans="1:7" ht="22" customHeight="1" outlineLevel="2" x14ac:dyDescent="0.15">
      <c r="A4072" s="12" t="s">
        <v>2751</v>
      </c>
      <c r="B4072" s="13" t="s">
        <v>53</v>
      </c>
      <c r="C4072" s="13" t="s">
        <v>54</v>
      </c>
      <c r="D4072" s="13" t="s">
        <v>22</v>
      </c>
      <c r="E4072" s="13" t="s">
        <v>4702</v>
      </c>
      <c r="F4072" s="13" t="s">
        <v>37</v>
      </c>
      <c r="G4072" s="20">
        <v>2.9731999999999998</v>
      </c>
    </row>
    <row r="4073" spans="1:7" ht="22" customHeight="1" outlineLevel="2" x14ac:dyDescent="0.15">
      <c r="A4073" s="10" t="s">
        <v>2753</v>
      </c>
      <c r="B4073" s="11" t="s">
        <v>78</v>
      </c>
      <c r="C4073" s="11" t="s">
        <v>54</v>
      </c>
      <c r="D4073" s="11" t="s">
        <v>22</v>
      </c>
      <c r="E4073" s="11" t="s">
        <v>4702</v>
      </c>
      <c r="F4073" s="11" t="s">
        <v>37</v>
      </c>
      <c r="G4073" s="19">
        <v>13.5131</v>
      </c>
    </row>
    <row r="4074" spans="1:7" ht="22" customHeight="1" outlineLevel="2" x14ac:dyDescent="0.15">
      <c r="A4074" s="12" t="s">
        <v>2753</v>
      </c>
      <c r="B4074" s="13" t="s">
        <v>82</v>
      </c>
      <c r="C4074" s="13" t="s">
        <v>54</v>
      </c>
      <c r="D4074" s="13" t="s">
        <v>22</v>
      </c>
      <c r="E4074" s="13" t="s">
        <v>4702</v>
      </c>
      <c r="F4074" s="13" t="s">
        <v>37</v>
      </c>
      <c r="G4074" s="20">
        <v>0.193</v>
      </c>
    </row>
    <row r="4075" spans="1:7" ht="22" customHeight="1" outlineLevel="2" x14ac:dyDescent="0.15">
      <c r="A4075" s="10" t="s">
        <v>2753</v>
      </c>
      <c r="B4075" s="11" t="s">
        <v>21</v>
      </c>
      <c r="C4075" s="11" t="s">
        <v>358</v>
      </c>
      <c r="D4075" s="11" t="s">
        <v>22</v>
      </c>
      <c r="E4075" s="11" t="s">
        <v>4702</v>
      </c>
      <c r="F4075" s="11" t="s">
        <v>37</v>
      </c>
      <c r="G4075" s="19">
        <v>0.66830000000000001</v>
      </c>
    </row>
    <row r="4076" spans="1:7" ht="22" customHeight="1" outlineLevel="1" x14ac:dyDescent="0.15">
      <c r="A4076" s="10"/>
      <c r="B4076" s="11"/>
      <c r="C4076" s="11"/>
      <c r="D4076" s="11"/>
      <c r="E4076" s="14" t="s">
        <v>5703</v>
      </c>
      <c r="F4076" s="11"/>
      <c r="G4076" s="19">
        <f>SUBTOTAL(9,G4069:G4075)</f>
        <v>35.478299999999997</v>
      </c>
    </row>
    <row r="4077" spans="1:7" ht="22" customHeight="1" outlineLevel="2" x14ac:dyDescent="0.15">
      <c r="A4077" s="12" t="s">
        <v>2599</v>
      </c>
      <c r="B4077" s="13" t="s">
        <v>53</v>
      </c>
      <c r="C4077" s="13" t="s">
        <v>54</v>
      </c>
      <c r="D4077" s="13" t="s">
        <v>22</v>
      </c>
      <c r="E4077" s="13" t="s">
        <v>4665</v>
      </c>
      <c r="F4077" s="13" t="s">
        <v>37</v>
      </c>
      <c r="G4077" s="20">
        <v>0.90400000000000003</v>
      </c>
    </row>
    <row r="4078" spans="1:7" ht="22" customHeight="1" outlineLevel="1" x14ac:dyDescent="0.15">
      <c r="A4078" s="12"/>
      <c r="B4078" s="13"/>
      <c r="C4078" s="13"/>
      <c r="D4078" s="13"/>
      <c r="E4078" s="15" t="s">
        <v>5704</v>
      </c>
      <c r="F4078" s="13"/>
      <c r="G4078" s="20">
        <f>SUBTOTAL(9,G4077:G4077)</f>
        <v>0.90400000000000003</v>
      </c>
    </row>
    <row r="4079" spans="1:7" ht="22" customHeight="1" outlineLevel="2" x14ac:dyDescent="0.15">
      <c r="A4079" s="10" t="s">
        <v>2597</v>
      </c>
      <c r="B4079" s="11" t="s">
        <v>53</v>
      </c>
      <c r="C4079" s="11" t="s">
        <v>54</v>
      </c>
      <c r="D4079" s="11" t="s">
        <v>22</v>
      </c>
      <c r="E4079" s="11" t="s">
        <v>4664</v>
      </c>
      <c r="F4079" s="11" t="s">
        <v>37</v>
      </c>
      <c r="G4079" s="19">
        <v>0.90369999999999995</v>
      </c>
    </row>
    <row r="4080" spans="1:7" ht="22" customHeight="1" outlineLevel="1" x14ac:dyDescent="0.15">
      <c r="A4080" s="10"/>
      <c r="B4080" s="11"/>
      <c r="C4080" s="11"/>
      <c r="D4080" s="11"/>
      <c r="E4080" s="14" t="s">
        <v>5705</v>
      </c>
      <c r="F4080" s="11"/>
      <c r="G4080" s="19">
        <f>SUBTOTAL(9,G4079:G4079)</f>
        <v>0.90369999999999995</v>
      </c>
    </row>
    <row r="4081" spans="1:7" ht="22" customHeight="1" outlineLevel="2" x14ac:dyDescent="0.15">
      <c r="A4081" s="12" t="s">
        <v>2673</v>
      </c>
      <c r="B4081" s="13" t="s">
        <v>53</v>
      </c>
      <c r="C4081" s="13" t="s">
        <v>54</v>
      </c>
      <c r="D4081" s="13" t="s">
        <v>22</v>
      </c>
      <c r="E4081" s="13" t="s">
        <v>4688</v>
      </c>
      <c r="F4081" s="13" t="s">
        <v>37</v>
      </c>
      <c r="G4081" s="20">
        <v>0.44090000000000001</v>
      </c>
    </row>
    <row r="4082" spans="1:7" ht="22" customHeight="1" outlineLevel="2" x14ac:dyDescent="0.15">
      <c r="A4082" s="10" t="s">
        <v>3128</v>
      </c>
      <c r="B4082" s="11" t="s">
        <v>21</v>
      </c>
      <c r="C4082" s="11" t="s">
        <v>60</v>
      </c>
      <c r="D4082" s="11" t="s">
        <v>22</v>
      </c>
      <c r="E4082" s="11" t="s">
        <v>4688</v>
      </c>
      <c r="F4082" s="11" t="s">
        <v>37</v>
      </c>
      <c r="G4082" s="19">
        <v>1.5E-3</v>
      </c>
    </row>
    <row r="4083" spans="1:7" ht="22" customHeight="1" outlineLevel="1" x14ac:dyDescent="0.15">
      <c r="A4083" s="10"/>
      <c r="B4083" s="11"/>
      <c r="C4083" s="11"/>
      <c r="D4083" s="11"/>
      <c r="E4083" s="14" t="s">
        <v>5706</v>
      </c>
      <c r="F4083" s="11"/>
      <c r="G4083" s="19">
        <f>SUBTOTAL(9,G4081:G4082)</f>
        <v>0.44240000000000002</v>
      </c>
    </row>
    <row r="4084" spans="1:7" ht="22" customHeight="1" outlineLevel="2" x14ac:dyDescent="0.15">
      <c r="A4084" s="12" t="s">
        <v>3003</v>
      </c>
      <c r="B4084" s="13" t="s">
        <v>19</v>
      </c>
      <c r="C4084" s="13" t="s">
        <v>54</v>
      </c>
      <c r="D4084" s="13" t="s">
        <v>22</v>
      </c>
      <c r="E4084" s="13" t="s">
        <v>4791</v>
      </c>
      <c r="F4084" s="13" t="s">
        <v>1258</v>
      </c>
      <c r="G4084" s="20">
        <v>6.5500000000000003E-2</v>
      </c>
    </row>
    <row r="4085" spans="1:7" ht="22" customHeight="1" outlineLevel="1" x14ac:dyDescent="0.15">
      <c r="A4085" s="12"/>
      <c r="B4085" s="13"/>
      <c r="C4085" s="13"/>
      <c r="D4085" s="13"/>
      <c r="E4085" s="15" t="s">
        <v>5707</v>
      </c>
      <c r="F4085" s="13"/>
      <c r="G4085" s="20">
        <f>SUBTOTAL(9,G4084:G4084)</f>
        <v>6.5500000000000003E-2</v>
      </c>
    </row>
    <row r="4086" spans="1:7" ht="22" customHeight="1" outlineLevel="2" x14ac:dyDescent="0.15">
      <c r="A4086" s="10" t="s">
        <v>3587</v>
      </c>
      <c r="B4086" s="11" t="s">
        <v>78</v>
      </c>
      <c r="C4086" s="11" t="s">
        <v>54</v>
      </c>
      <c r="D4086" s="11" t="s">
        <v>22</v>
      </c>
      <c r="E4086" s="11" t="s">
        <v>4946</v>
      </c>
      <c r="F4086" s="11" t="s">
        <v>37</v>
      </c>
      <c r="G4086" s="19">
        <v>0.21010000000000001</v>
      </c>
    </row>
    <row r="4087" spans="1:7" ht="22" customHeight="1" outlineLevel="1" x14ac:dyDescent="0.15">
      <c r="A4087" s="10"/>
      <c r="B4087" s="11"/>
      <c r="C4087" s="11"/>
      <c r="D4087" s="11"/>
      <c r="E4087" s="14" t="s">
        <v>5708</v>
      </c>
      <c r="F4087" s="11"/>
      <c r="G4087" s="19">
        <f>SUBTOTAL(9,G4086:G4086)</f>
        <v>0.21010000000000001</v>
      </c>
    </row>
    <row r="4088" spans="1:7" ht="22" customHeight="1" outlineLevel="2" x14ac:dyDescent="0.15">
      <c r="A4088" s="12" t="s">
        <v>668</v>
      </c>
      <c r="B4088" s="13" t="s">
        <v>53</v>
      </c>
      <c r="C4088" s="13" t="s">
        <v>54</v>
      </c>
      <c r="D4088" s="13" t="s">
        <v>22</v>
      </c>
      <c r="E4088" s="13" t="s">
        <v>4328</v>
      </c>
      <c r="F4088" s="13" t="s">
        <v>46</v>
      </c>
      <c r="G4088" s="20">
        <v>0.11</v>
      </c>
    </row>
    <row r="4089" spans="1:7" ht="22" customHeight="1" outlineLevel="2" x14ac:dyDescent="0.15">
      <c r="A4089" s="10" t="s">
        <v>668</v>
      </c>
      <c r="B4089" s="11" t="s">
        <v>53</v>
      </c>
      <c r="C4089" s="11" t="s">
        <v>54</v>
      </c>
      <c r="D4089" s="11" t="s">
        <v>22</v>
      </c>
      <c r="E4089" s="11" t="s">
        <v>4328</v>
      </c>
      <c r="F4089" s="11" t="s">
        <v>46</v>
      </c>
      <c r="G4089" s="19">
        <v>0.11</v>
      </c>
    </row>
    <row r="4090" spans="1:7" ht="22" customHeight="1" outlineLevel="2" x14ac:dyDescent="0.15">
      <c r="A4090" s="12" t="s">
        <v>723</v>
      </c>
      <c r="B4090" s="13" t="s">
        <v>21</v>
      </c>
      <c r="C4090" s="13" t="s">
        <v>62</v>
      </c>
      <c r="D4090" s="13" t="s">
        <v>22</v>
      </c>
      <c r="E4090" s="13" t="s">
        <v>4328</v>
      </c>
      <c r="F4090" s="13" t="s">
        <v>46</v>
      </c>
      <c r="G4090" s="20">
        <v>0.10349999999999999</v>
      </c>
    </row>
    <row r="4091" spans="1:7" ht="22" customHeight="1" outlineLevel="2" x14ac:dyDescent="0.15">
      <c r="A4091" s="10" t="s">
        <v>723</v>
      </c>
      <c r="B4091" s="11" t="s">
        <v>53</v>
      </c>
      <c r="C4091" s="11" t="s">
        <v>54</v>
      </c>
      <c r="D4091" s="11" t="s">
        <v>22</v>
      </c>
      <c r="E4091" s="11" t="s">
        <v>4328</v>
      </c>
      <c r="F4091" s="11" t="s">
        <v>46</v>
      </c>
      <c r="G4091" s="19">
        <v>0.14449999999999999</v>
      </c>
    </row>
    <row r="4092" spans="1:7" ht="22" customHeight="1" outlineLevel="2" x14ac:dyDescent="0.15">
      <c r="A4092" s="12" t="s">
        <v>723</v>
      </c>
      <c r="B4092" s="13" t="s">
        <v>21</v>
      </c>
      <c r="C4092" s="13" t="s">
        <v>62</v>
      </c>
      <c r="D4092" s="13" t="s">
        <v>22</v>
      </c>
      <c r="E4092" s="13" t="s">
        <v>4328</v>
      </c>
      <c r="F4092" s="13" t="s">
        <v>46</v>
      </c>
      <c r="G4092" s="20">
        <v>0.10349999999999999</v>
      </c>
    </row>
    <row r="4093" spans="1:7" ht="22" customHeight="1" outlineLevel="2" x14ac:dyDescent="0.15">
      <c r="A4093" s="10" t="s">
        <v>723</v>
      </c>
      <c r="B4093" s="11" t="s">
        <v>53</v>
      </c>
      <c r="C4093" s="11" t="s">
        <v>54</v>
      </c>
      <c r="D4093" s="11" t="s">
        <v>22</v>
      </c>
      <c r="E4093" s="11" t="s">
        <v>4328</v>
      </c>
      <c r="F4093" s="11" t="s">
        <v>46</v>
      </c>
      <c r="G4093" s="19">
        <v>0.14449999999999999</v>
      </c>
    </row>
    <row r="4094" spans="1:7" ht="22" customHeight="1" outlineLevel="1" x14ac:dyDescent="0.15">
      <c r="A4094" s="10"/>
      <c r="B4094" s="11"/>
      <c r="C4094" s="11"/>
      <c r="D4094" s="11"/>
      <c r="E4094" s="14" t="s">
        <v>5709</v>
      </c>
      <c r="F4094" s="11"/>
      <c r="G4094" s="19">
        <f>SUBTOTAL(9,G4088:G4093)</f>
        <v>0.71599999999999997</v>
      </c>
    </row>
    <row r="4095" spans="1:7" ht="22" customHeight="1" outlineLevel="2" x14ac:dyDescent="0.15">
      <c r="A4095" s="12" t="s">
        <v>855</v>
      </c>
      <c r="B4095" s="13" t="s">
        <v>19</v>
      </c>
      <c r="C4095" s="13" t="s">
        <v>54</v>
      </c>
      <c r="D4095" s="13" t="s">
        <v>22</v>
      </c>
      <c r="E4095" s="13" t="s">
        <v>4365</v>
      </c>
      <c r="F4095" s="13" t="s">
        <v>37</v>
      </c>
      <c r="G4095" s="20">
        <v>4.7828999999999997</v>
      </c>
    </row>
    <row r="4096" spans="1:7" ht="22" customHeight="1" outlineLevel="1" x14ac:dyDescent="0.15">
      <c r="A4096" s="12"/>
      <c r="B4096" s="13"/>
      <c r="C4096" s="13"/>
      <c r="D4096" s="13"/>
      <c r="E4096" s="15" t="s">
        <v>5710</v>
      </c>
      <c r="F4096" s="13"/>
      <c r="G4096" s="20">
        <f>SUBTOTAL(9,G4095:G4095)</f>
        <v>4.7828999999999997</v>
      </c>
    </row>
    <row r="4097" spans="1:7" ht="22" customHeight="1" outlineLevel="2" x14ac:dyDescent="0.15">
      <c r="A4097" s="10" t="s">
        <v>2680</v>
      </c>
      <c r="B4097" s="11" t="s">
        <v>53</v>
      </c>
      <c r="C4097" s="11" t="s">
        <v>54</v>
      </c>
      <c r="D4097" s="11" t="s">
        <v>22</v>
      </c>
      <c r="E4097" s="11" t="s">
        <v>4690</v>
      </c>
      <c r="F4097" s="11" t="s">
        <v>37</v>
      </c>
      <c r="G4097" s="19">
        <v>0.41149999999999998</v>
      </c>
    </row>
    <row r="4098" spans="1:7" ht="22" customHeight="1" outlineLevel="1" x14ac:dyDescent="0.15">
      <c r="A4098" s="10"/>
      <c r="B4098" s="11"/>
      <c r="C4098" s="11"/>
      <c r="D4098" s="11"/>
      <c r="E4098" s="14" t="s">
        <v>5711</v>
      </c>
      <c r="F4098" s="11"/>
      <c r="G4098" s="19">
        <f>SUBTOTAL(9,G4097:G4097)</f>
        <v>0.41149999999999998</v>
      </c>
    </row>
    <row r="4099" spans="1:7" ht="22" customHeight="1" outlineLevel="2" x14ac:dyDescent="0.15">
      <c r="A4099" s="12" t="s">
        <v>3003</v>
      </c>
      <c r="B4099" s="13" t="s">
        <v>19</v>
      </c>
      <c r="C4099" s="13" t="s">
        <v>54</v>
      </c>
      <c r="D4099" s="13" t="s">
        <v>22</v>
      </c>
      <c r="E4099" s="13" t="s">
        <v>4790</v>
      </c>
      <c r="F4099" s="13" t="s">
        <v>3013</v>
      </c>
      <c r="G4099" s="20">
        <v>3.27E-2</v>
      </c>
    </row>
    <row r="4100" spans="1:7" ht="22" customHeight="1" outlineLevel="1" x14ac:dyDescent="0.15">
      <c r="A4100" s="12"/>
      <c r="B4100" s="13"/>
      <c r="C4100" s="13"/>
      <c r="D4100" s="13"/>
      <c r="E4100" s="15" t="s">
        <v>5712</v>
      </c>
      <c r="F4100" s="13"/>
      <c r="G4100" s="20">
        <f>SUBTOTAL(9,G4099:G4099)</f>
        <v>3.27E-2</v>
      </c>
    </row>
    <row r="4101" spans="1:7" ht="22" customHeight="1" outlineLevel="2" x14ac:dyDescent="0.15">
      <c r="A4101" s="10" t="s">
        <v>3745</v>
      </c>
      <c r="B4101" s="11" t="s">
        <v>78</v>
      </c>
      <c r="C4101" s="11" t="s">
        <v>54</v>
      </c>
      <c r="D4101" s="11" t="s">
        <v>22</v>
      </c>
      <c r="E4101" s="11" t="s">
        <v>4994</v>
      </c>
      <c r="F4101" s="11" t="s">
        <v>50</v>
      </c>
      <c r="G4101" s="19">
        <v>5.1200000000000002E-2</v>
      </c>
    </row>
    <row r="4102" spans="1:7" ht="22" customHeight="1" outlineLevel="1" x14ac:dyDescent="0.15">
      <c r="A4102" s="10"/>
      <c r="B4102" s="11"/>
      <c r="C4102" s="11"/>
      <c r="D4102" s="11"/>
      <c r="E4102" s="14" t="s">
        <v>5713</v>
      </c>
      <c r="F4102" s="11"/>
      <c r="G4102" s="19">
        <f>SUBTOTAL(9,G4101:G4101)</f>
        <v>5.1200000000000002E-2</v>
      </c>
    </row>
    <row r="4103" spans="1:7" ht="22" customHeight="1" outlineLevel="2" x14ac:dyDescent="0.15">
      <c r="A4103" s="12" t="s">
        <v>3745</v>
      </c>
      <c r="B4103" s="13" t="s">
        <v>78</v>
      </c>
      <c r="C4103" s="13" t="s">
        <v>54</v>
      </c>
      <c r="D4103" s="13" t="s">
        <v>22</v>
      </c>
      <c r="E4103" s="13" t="s">
        <v>4995</v>
      </c>
      <c r="F4103" s="13" t="s">
        <v>50</v>
      </c>
      <c r="G4103" s="20">
        <v>5.1200000000000002E-2</v>
      </c>
    </row>
    <row r="4104" spans="1:7" ht="22" customHeight="1" outlineLevel="1" x14ac:dyDescent="0.15">
      <c r="A4104" s="12"/>
      <c r="B4104" s="13"/>
      <c r="C4104" s="13"/>
      <c r="D4104" s="13"/>
      <c r="E4104" s="15" t="s">
        <v>5714</v>
      </c>
      <c r="F4104" s="13"/>
      <c r="G4104" s="20">
        <f>SUBTOTAL(9,G4103:G4103)</f>
        <v>5.1200000000000002E-2</v>
      </c>
    </row>
    <row r="4105" spans="1:7" ht="22" customHeight="1" outlineLevel="2" x14ac:dyDescent="0.15">
      <c r="A4105" s="10" t="s">
        <v>2982</v>
      </c>
      <c r="B4105" s="11" t="s">
        <v>79</v>
      </c>
      <c r="C4105" s="11" t="s">
        <v>54</v>
      </c>
      <c r="D4105" s="11" t="s">
        <v>22</v>
      </c>
      <c r="E4105" s="11" t="s">
        <v>4780</v>
      </c>
      <c r="F4105" s="11" t="s">
        <v>55</v>
      </c>
      <c r="G4105" s="19">
        <v>0.12180000000000001</v>
      </c>
    </row>
    <row r="4106" spans="1:7" ht="22" customHeight="1" outlineLevel="2" x14ac:dyDescent="0.15">
      <c r="A4106" s="12" t="s">
        <v>2982</v>
      </c>
      <c r="B4106" s="13" t="s">
        <v>53</v>
      </c>
      <c r="C4106" s="13" t="s">
        <v>54</v>
      </c>
      <c r="D4106" s="13" t="s">
        <v>22</v>
      </c>
      <c r="E4106" s="13" t="s">
        <v>4780</v>
      </c>
      <c r="F4106" s="13" t="s">
        <v>55</v>
      </c>
      <c r="G4106" s="20">
        <v>0.27960000000000002</v>
      </c>
    </row>
    <row r="4107" spans="1:7" ht="22" customHeight="1" outlineLevel="1" x14ac:dyDescent="0.15">
      <c r="A4107" s="12"/>
      <c r="B4107" s="13"/>
      <c r="C4107" s="13"/>
      <c r="D4107" s="13"/>
      <c r="E4107" s="15" t="s">
        <v>5715</v>
      </c>
      <c r="F4107" s="13"/>
      <c r="G4107" s="20">
        <f>SUBTOTAL(9,G4105:G4106)</f>
        <v>0.40140000000000003</v>
      </c>
    </row>
    <row r="4108" spans="1:7" ht="22" customHeight="1" outlineLevel="2" x14ac:dyDescent="0.15">
      <c r="A4108" s="10" t="s">
        <v>584</v>
      </c>
      <c r="B4108" s="11" t="s">
        <v>53</v>
      </c>
      <c r="C4108" s="11" t="s">
        <v>54</v>
      </c>
      <c r="D4108" s="11" t="s">
        <v>22</v>
      </c>
      <c r="E4108" s="11" t="s">
        <v>4298</v>
      </c>
      <c r="F4108" s="11" t="s">
        <v>37</v>
      </c>
      <c r="G4108" s="19">
        <v>0.2374</v>
      </c>
    </row>
    <row r="4109" spans="1:7" ht="22" customHeight="1" outlineLevel="1" x14ac:dyDescent="0.15">
      <c r="A4109" s="10"/>
      <c r="B4109" s="11"/>
      <c r="C4109" s="11"/>
      <c r="D4109" s="11"/>
      <c r="E4109" s="14" t="s">
        <v>5716</v>
      </c>
      <c r="F4109" s="11"/>
      <c r="G4109" s="19">
        <f>SUBTOTAL(9,G4108:G4108)</f>
        <v>0.2374</v>
      </c>
    </row>
    <row r="4110" spans="1:7" ht="22" customHeight="1" outlineLevel="2" x14ac:dyDescent="0.15">
      <c r="A4110" s="12" t="s">
        <v>1964</v>
      </c>
      <c r="B4110" s="13" t="s">
        <v>21</v>
      </c>
      <c r="C4110" s="13" t="s">
        <v>59</v>
      </c>
      <c r="D4110" s="13" t="s">
        <v>22</v>
      </c>
      <c r="E4110" s="13" t="s">
        <v>4546</v>
      </c>
      <c r="F4110" s="13" t="s">
        <v>46</v>
      </c>
      <c r="G4110" s="20">
        <v>5.8999999999999997E-2</v>
      </c>
    </row>
    <row r="4111" spans="1:7" ht="22" customHeight="1" outlineLevel="2" x14ac:dyDescent="0.15">
      <c r="A4111" s="10" t="s">
        <v>1964</v>
      </c>
      <c r="B4111" s="11" t="s">
        <v>53</v>
      </c>
      <c r="C4111" s="11" t="s">
        <v>54</v>
      </c>
      <c r="D4111" s="11" t="s">
        <v>22</v>
      </c>
      <c r="E4111" s="11" t="s">
        <v>4546</v>
      </c>
      <c r="F4111" s="11" t="s">
        <v>46</v>
      </c>
      <c r="G4111" s="19">
        <v>9.2799999999999994E-2</v>
      </c>
    </row>
    <row r="4112" spans="1:7" ht="22" customHeight="1" outlineLevel="1" x14ac:dyDescent="0.15">
      <c r="A4112" s="10"/>
      <c r="B4112" s="11"/>
      <c r="C4112" s="11"/>
      <c r="D4112" s="11"/>
      <c r="E4112" s="14" t="s">
        <v>5717</v>
      </c>
      <c r="F4112" s="11"/>
      <c r="G4112" s="19">
        <f>SUBTOTAL(9,G4110:G4111)</f>
        <v>0.15179999999999999</v>
      </c>
    </row>
    <row r="4113" spans="1:7" ht="22" customHeight="1" outlineLevel="2" x14ac:dyDescent="0.15">
      <c r="A4113" s="12" t="s">
        <v>748</v>
      </c>
      <c r="B4113" s="13" t="s">
        <v>21</v>
      </c>
      <c r="C4113" s="13" t="s">
        <v>62</v>
      </c>
      <c r="D4113" s="13" t="s">
        <v>22</v>
      </c>
      <c r="E4113" s="13" t="s">
        <v>4352</v>
      </c>
      <c r="F4113" s="13" t="s">
        <v>46</v>
      </c>
      <c r="G4113" s="20">
        <v>4.3999999999999997E-2</v>
      </c>
    </row>
    <row r="4114" spans="1:7" ht="22" customHeight="1" outlineLevel="2" x14ac:dyDescent="0.15">
      <c r="A4114" s="10" t="s">
        <v>748</v>
      </c>
      <c r="B4114" s="11" t="s">
        <v>53</v>
      </c>
      <c r="C4114" s="11" t="s">
        <v>54</v>
      </c>
      <c r="D4114" s="11" t="s">
        <v>22</v>
      </c>
      <c r="E4114" s="11" t="s">
        <v>4352</v>
      </c>
      <c r="F4114" s="11" t="s">
        <v>46</v>
      </c>
      <c r="G4114" s="19">
        <v>9.5100000000000004E-2</v>
      </c>
    </row>
    <row r="4115" spans="1:7" ht="22" customHeight="1" outlineLevel="1" x14ac:dyDescent="0.15">
      <c r="A4115" s="10"/>
      <c r="B4115" s="11"/>
      <c r="C4115" s="11"/>
      <c r="D4115" s="11"/>
      <c r="E4115" s="14" t="s">
        <v>5718</v>
      </c>
      <c r="F4115" s="11"/>
      <c r="G4115" s="19">
        <f>SUBTOTAL(9,G4113:G4114)</f>
        <v>0.1391</v>
      </c>
    </row>
    <row r="4116" spans="1:7" ht="22" customHeight="1" outlineLevel="2" x14ac:dyDescent="0.15">
      <c r="A4116" s="12" t="s">
        <v>3608</v>
      </c>
      <c r="B4116" s="13" t="s">
        <v>79</v>
      </c>
      <c r="C4116" s="13" t="s">
        <v>54</v>
      </c>
      <c r="D4116" s="13" t="s">
        <v>22</v>
      </c>
      <c r="E4116" s="13" t="s">
        <v>4951</v>
      </c>
      <c r="F4116" s="13" t="s">
        <v>50</v>
      </c>
      <c r="G4116" s="20">
        <v>3.7600000000000001E-2</v>
      </c>
    </row>
    <row r="4117" spans="1:7" ht="22" customHeight="1" outlineLevel="1" x14ac:dyDescent="0.15">
      <c r="A4117" s="12"/>
      <c r="B4117" s="13"/>
      <c r="C4117" s="13"/>
      <c r="D4117" s="13"/>
      <c r="E4117" s="15" t="s">
        <v>5719</v>
      </c>
      <c r="F4117" s="13"/>
      <c r="G4117" s="20">
        <f>SUBTOTAL(9,G4116:G4116)</f>
        <v>3.7600000000000001E-2</v>
      </c>
    </row>
    <row r="4118" spans="1:7" ht="22" customHeight="1" outlineLevel="2" x14ac:dyDescent="0.15">
      <c r="A4118" s="10" t="s">
        <v>465</v>
      </c>
      <c r="B4118" s="11" t="s">
        <v>53</v>
      </c>
      <c r="C4118" s="11" t="s">
        <v>54</v>
      </c>
      <c r="D4118" s="11" t="s">
        <v>22</v>
      </c>
      <c r="E4118" s="11" t="s">
        <v>4264</v>
      </c>
      <c r="F4118" s="11" t="s">
        <v>46</v>
      </c>
      <c r="G4118" s="19">
        <v>0.318</v>
      </c>
    </row>
    <row r="4119" spans="1:7" ht="22" customHeight="1" outlineLevel="2" x14ac:dyDescent="0.15">
      <c r="A4119" s="12" t="s">
        <v>465</v>
      </c>
      <c r="B4119" s="13" t="s">
        <v>53</v>
      </c>
      <c r="C4119" s="13" t="s">
        <v>54</v>
      </c>
      <c r="D4119" s="13" t="s">
        <v>22</v>
      </c>
      <c r="E4119" s="13" t="s">
        <v>4264</v>
      </c>
      <c r="F4119" s="13" t="s">
        <v>46</v>
      </c>
      <c r="G4119" s="20">
        <v>0.88060000000000005</v>
      </c>
    </row>
    <row r="4120" spans="1:7" ht="22" customHeight="1" outlineLevel="2" x14ac:dyDescent="0.15">
      <c r="A4120" s="10" t="s">
        <v>508</v>
      </c>
      <c r="B4120" s="11" t="s">
        <v>53</v>
      </c>
      <c r="C4120" s="11" t="s">
        <v>54</v>
      </c>
      <c r="D4120" s="11" t="s">
        <v>22</v>
      </c>
      <c r="E4120" s="11" t="s">
        <v>4264</v>
      </c>
      <c r="F4120" s="11" t="s">
        <v>46</v>
      </c>
      <c r="G4120" s="19">
        <v>3.8199999999999998E-2</v>
      </c>
    </row>
    <row r="4121" spans="1:7" ht="22" customHeight="1" outlineLevel="2" x14ac:dyDescent="0.15">
      <c r="A4121" s="12" t="s">
        <v>511</v>
      </c>
      <c r="B4121" s="13" t="s">
        <v>53</v>
      </c>
      <c r="C4121" s="13" t="s">
        <v>54</v>
      </c>
      <c r="D4121" s="13" t="s">
        <v>22</v>
      </c>
      <c r="E4121" s="13" t="s">
        <v>4264</v>
      </c>
      <c r="F4121" s="13" t="s">
        <v>46</v>
      </c>
      <c r="G4121" s="20">
        <v>0.10920000000000001</v>
      </c>
    </row>
    <row r="4122" spans="1:7" ht="22" customHeight="1" outlineLevel="1" x14ac:dyDescent="0.15">
      <c r="A4122" s="12"/>
      <c r="B4122" s="13"/>
      <c r="C4122" s="13"/>
      <c r="D4122" s="13"/>
      <c r="E4122" s="15" t="s">
        <v>5720</v>
      </c>
      <c r="F4122" s="13"/>
      <c r="G4122" s="20">
        <f>SUBTOTAL(9,G4118:G4121)</f>
        <v>1.3460000000000001</v>
      </c>
    </row>
    <row r="4123" spans="1:7" ht="22" customHeight="1" outlineLevel="2" x14ac:dyDescent="0.15">
      <c r="A4123" s="10" t="s">
        <v>406</v>
      </c>
      <c r="B4123" s="11" t="s">
        <v>53</v>
      </c>
      <c r="C4123" s="11" t="s">
        <v>83</v>
      </c>
      <c r="D4123" s="11" t="s">
        <v>22</v>
      </c>
      <c r="E4123" s="11" t="s">
        <v>4254</v>
      </c>
      <c r="F4123" s="11" t="s">
        <v>37</v>
      </c>
      <c r="G4123" s="19">
        <v>0.74729999999999996</v>
      </c>
    </row>
    <row r="4124" spans="1:7" ht="22" customHeight="1" outlineLevel="2" x14ac:dyDescent="0.15">
      <c r="A4124" s="12" t="s">
        <v>408</v>
      </c>
      <c r="B4124" s="13" t="s">
        <v>53</v>
      </c>
      <c r="C4124" s="13" t="s">
        <v>54</v>
      </c>
      <c r="D4124" s="13" t="s">
        <v>22</v>
      </c>
      <c r="E4124" s="13" t="s">
        <v>4254</v>
      </c>
      <c r="F4124" s="13" t="s">
        <v>37</v>
      </c>
      <c r="G4124" s="20">
        <v>0.31</v>
      </c>
    </row>
    <row r="4125" spans="1:7" ht="22" customHeight="1" outlineLevel="2" x14ac:dyDescent="0.15">
      <c r="A4125" s="10" t="s">
        <v>415</v>
      </c>
      <c r="B4125" s="11" t="s">
        <v>82</v>
      </c>
      <c r="C4125" s="11" t="s">
        <v>54</v>
      </c>
      <c r="D4125" s="11" t="s">
        <v>22</v>
      </c>
      <c r="E4125" s="11" t="s">
        <v>4254</v>
      </c>
      <c r="F4125" s="11" t="s">
        <v>37</v>
      </c>
      <c r="G4125" s="19">
        <v>0.29039999999999999</v>
      </c>
    </row>
    <row r="4126" spans="1:7" ht="22" customHeight="1" outlineLevel="2" x14ac:dyDescent="0.15">
      <c r="A4126" s="12" t="s">
        <v>417</v>
      </c>
      <c r="B4126" s="13" t="s">
        <v>82</v>
      </c>
      <c r="C4126" s="13" t="s">
        <v>54</v>
      </c>
      <c r="D4126" s="13" t="s">
        <v>22</v>
      </c>
      <c r="E4126" s="13" t="s">
        <v>4254</v>
      </c>
      <c r="F4126" s="13" t="s">
        <v>37</v>
      </c>
      <c r="G4126" s="20">
        <v>0.1578</v>
      </c>
    </row>
    <row r="4127" spans="1:7" ht="22" customHeight="1" outlineLevel="2" x14ac:dyDescent="0.15">
      <c r="A4127" s="10" t="s">
        <v>417</v>
      </c>
      <c r="B4127" s="11" t="s">
        <v>53</v>
      </c>
      <c r="C4127" s="11" t="s">
        <v>54</v>
      </c>
      <c r="D4127" s="11" t="s">
        <v>22</v>
      </c>
      <c r="E4127" s="11" t="s">
        <v>4254</v>
      </c>
      <c r="F4127" s="11" t="s">
        <v>37</v>
      </c>
      <c r="G4127" s="19">
        <v>0.29649999999999999</v>
      </c>
    </row>
    <row r="4128" spans="1:7" ht="22" customHeight="1" outlineLevel="2" x14ac:dyDescent="0.15">
      <c r="A4128" s="12" t="s">
        <v>439</v>
      </c>
      <c r="B4128" s="13" t="s">
        <v>53</v>
      </c>
      <c r="C4128" s="13" t="s">
        <v>54</v>
      </c>
      <c r="D4128" s="13" t="s">
        <v>22</v>
      </c>
      <c r="E4128" s="13" t="s">
        <v>4254</v>
      </c>
      <c r="F4128" s="13" t="s">
        <v>37</v>
      </c>
      <c r="G4128" s="20">
        <v>0.33229999999999998</v>
      </c>
    </row>
    <row r="4129" spans="1:7" ht="22" customHeight="1" outlineLevel="2" x14ac:dyDescent="0.15">
      <c r="A4129" s="10" t="s">
        <v>479</v>
      </c>
      <c r="B4129" s="11" t="s">
        <v>53</v>
      </c>
      <c r="C4129" s="11" t="s">
        <v>54</v>
      </c>
      <c r="D4129" s="11" t="s">
        <v>22</v>
      </c>
      <c r="E4129" s="11" t="s">
        <v>4254</v>
      </c>
      <c r="F4129" s="11" t="s">
        <v>37</v>
      </c>
      <c r="G4129" s="19">
        <v>0.50319999999999998</v>
      </c>
    </row>
    <row r="4130" spans="1:7" ht="22" customHeight="1" outlineLevel="2" x14ac:dyDescent="0.15">
      <c r="A4130" s="12" t="s">
        <v>479</v>
      </c>
      <c r="B4130" s="13" t="s">
        <v>53</v>
      </c>
      <c r="C4130" s="13" t="s">
        <v>54</v>
      </c>
      <c r="D4130" s="13" t="s">
        <v>22</v>
      </c>
      <c r="E4130" s="13" t="s">
        <v>4254</v>
      </c>
      <c r="F4130" s="13" t="s">
        <v>37</v>
      </c>
      <c r="G4130" s="20">
        <v>0.69720000000000004</v>
      </c>
    </row>
    <row r="4131" spans="1:7" ht="22" customHeight="1" outlineLevel="2" x14ac:dyDescent="0.15">
      <c r="A4131" s="10" t="s">
        <v>479</v>
      </c>
      <c r="B4131" s="11" t="s">
        <v>53</v>
      </c>
      <c r="C4131" s="11" t="s">
        <v>54</v>
      </c>
      <c r="D4131" s="11" t="s">
        <v>22</v>
      </c>
      <c r="E4131" s="11" t="s">
        <v>4254</v>
      </c>
      <c r="F4131" s="11" t="s">
        <v>37</v>
      </c>
      <c r="G4131" s="19">
        <v>0.58489999999999998</v>
      </c>
    </row>
    <row r="4132" spans="1:7" ht="22" customHeight="1" outlineLevel="2" x14ac:dyDescent="0.15">
      <c r="A4132" s="12" t="s">
        <v>512</v>
      </c>
      <c r="B4132" s="13" t="s">
        <v>21</v>
      </c>
      <c r="C4132" s="13" t="s">
        <v>62</v>
      </c>
      <c r="D4132" s="13" t="s">
        <v>22</v>
      </c>
      <c r="E4132" s="13" t="s">
        <v>4254</v>
      </c>
      <c r="F4132" s="13" t="s">
        <v>518</v>
      </c>
      <c r="G4132" s="20">
        <v>5.1400000000000001E-2</v>
      </c>
    </row>
    <row r="4133" spans="1:7" ht="22" customHeight="1" outlineLevel="2" x14ac:dyDescent="0.15">
      <c r="A4133" s="10" t="s">
        <v>512</v>
      </c>
      <c r="B4133" s="11" t="s">
        <v>53</v>
      </c>
      <c r="C4133" s="11" t="s">
        <v>54</v>
      </c>
      <c r="D4133" s="11" t="s">
        <v>22</v>
      </c>
      <c r="E4133" s="11" t="s">
        <v>4254</v>
      </c>
      <c r="F4133" s="11" t="s">
        <v>518</v>
      </c>
      <c r="G4133" s="19">
        <v>0.16450000000000001</v>
      </c>
    </row>
    <row r="4134" spans="1:7" ht="22" customHeight="1" outlineLevel="2" x14ac:dyDescent="0.15">
      <c r="A4134" s="12" t="s">
        <v>521</v>
      </c>
      <c r="B4134" s="13" t="s">
        <v>53</v>
      </c>
      <c r="C4134" s="13" t="s">
        <v>54</v>
      </c>
      <c r="D4134" s="13" t="s">
        <v>22</v>
      </c>
      <c r="E4134" s="13" t="s">
        <v>4254</v>
      </c>
      <c r="F4134" s="13" t="s">
        <v>8</v>
      </c>
      <c r="G4134" s="20">
        <v>0.4834</v>
      </c>
    </row>
    <row r="4135" spans="1:7" ht="22" customHeight="1" outlineLevel="2" x14ac:dyDescent="0.15">
      <c r="A4135" s="10" t="s">
        <v>523</v>
      </c>
      <c r="B4135" s="11" t="s">
        <v>53</v>
      </c>
      <c r="C4135" s="11" t="s">
        <v>54</v>
      </c>
      <c r="D4135" s="11" t="s">
        <v>22</v>
      </c>
      <c r="E4135" s="11" t="s">
        <v>4254</v>
      </c>
      <c r="F4135" s="11" t="s">
        <v>49</v>
      </c>
      <c r="G4135" s="19">
        <v>0.29299999999999998</v>
      </c>
    </row>
    <row r="4136" spans="1:7" ht="22" customHeight="1" outlineLevel="2" x14ac:dyDescent="0.15">
      <c r="A4136" s="12" t="s">
        <v>523</v>
      </c>
      <c r="B4136" s="13" t="s">
        <v>53</v>
      </c>
      <c r="C4136" s="13" t="s">
        <v>54</v>
      </c>
      <c r="D4136" s="13" t="s">
        <v>22</v>
      </c>
      <c r="E4136" s="13" t="s">
        <v>4254</v>
      </c>
      <c r="F4136" s="13" t="s">
        <v>49</v>
      </c>
      <c r="G4136" s="20">
        <v>0.29299999999999998</v>
      </c>
    </row>
    <row r="4137" spans="1:7" ht="22" customHeight="1" outlineLevel="2" x14ac:dyDescent="0.15">
      <c r="A4137" s="10" t="s">
        <v>559</v>
      </c>
      <c r="B4137" s="11" t="s">
        <v>21</v>
      </c>
      <c r="C4137" s="11" t="s">
        <v>59</v>
      </c>
      <c r="D4137" s="11" t="s">
        <v>22</v>
      </c>
      <c r="E4137" s="11" t="s">
        <v>4254</v>
      </c>
      <c r="F4137" s="11" t="s">
        <v>565</v>
      </c>
      <c r="G4137" s="19">
        <v>8.3199999999999996E-2</v>
      </c>
    </row>
    <row r="4138" spans="1:7" ht="22" customHeight="1" outlineLevel="2" x14ac:dyDescent="0.15">
      <c r="A4138" s="12" t="s">
        <v>559</v>
      </c>
      <c r="B4138" s="13" t="s">
        <v>53</v>
      </c>
      <c r="C4138" s="13" t="s">
        <v>54</v>
      </c>
      <c r="D4138" s="13" t="s">
        <v>22</v>
      </c>
      <c r="E4138" s="13" t="s">
        <v>4254</v>
      </c>
      <c r="F4138" s="13" t="s">
        <v>565</v>
      </c>
      <c r="G4138" s="20">
        <v>0.40029999999999999</v>
      </c>
    </row>
    <row r="4139" spans="1:7" ht="22" customHeight="1" outlineLevel="2" x14ac:dyDescent="0.15">
      <c r="A4139" s="10" t="s">
        <v>2224</v>
      </c>
      <c r="B4139" s="11" t="s">
        <v>53</v>
      </c>
      <c r="C4139" s="11" t="s">
        <v>54</v>
      </c>
      <c r="D4139" s="11" t="s">
        <v>22</v>
      </c>
      <c r="E4139" s="11" t="s">
        <v>4254</v>
      </c>
      <c r="F4139" s="11" t="s">
        <v>2341</v>
      </c>
      <c r="G4139" s="19">
        <v>0.39600000000000002</v>
      </c>
    </row>
    <row r="4140" spans="1:7" ht="22" customHeight="1" outlineLevel="2" x14ac:dyDescent="0.15">
      <c r="A4140" s="12" t="s">
        <v>2224</v>
      </c>
      <c r="B4140" s="13" t="s">
        <v>53</v>
      </c>
      <c r="C4140" s="13" t="s">
        <v>54</v>
      </c>
      <c r="D4140" s="13" t="s">
        <v>22</v>
      </c>
      <c r="E4140" s="13" t="s">
        <v>4254</v>
      </c>
      <c r="F4140" s="13" t="s">
        <v>2341</v>
      </c>
      <c r="G4140" s="20">
        <v>0.39600000000000002</v>
      </c>
    </row>
    <row r="4141" spans="1:7" ht="22" customHeight="1" outlineLevel="2" x14ac:dyDescent="0.15">
      <c r="A4141" s="10" t="s">
        <v>2224</v>
      </c>
      <c r="B4141" s="11" t="s">
        <v>53</v>
      </c>
      <c r="C4141" s="11" t="s">
        <v>54</v>
      </c>
      <c r="D4141" s="11" t="s">
        <v>22</v>
      </c>
      <c r="E4141" s="11" t="s">
        <v>4254</v>
      </c>
      <c r="F4141" s="11" t="s">
        <v>2341</v>
      </c>
      <c r="G4141" s="19">
        <v>0.52400000000000002</v>
      </c>
    </row>
    <row r="4142" spans="1:7" ht="22" customHeight="1" outlineLevel="2" x14ac:dyDescent="0.15">
      <c r="A4142" s="12" t="s">
        <v>2224</v>
      </c>
      <c r="B4142" s="13" t="s">
        <v>53</v>
      </c>
      <c r="C4142" s="13" t="s">
        <v>54</v>
      </c>
      <c r="D4142" s="13" t="s">
        <v>22</v>
      </c>
      <c r="E4142" s="13" t="s">
        <v>4254</v>
      </c>
      <c r="F4142" s="13" t="s">
        <v>2341</v>
      </c>
      <c r="G4142" s="20">
        <v>0.2772</v>
      </c>
    </row>
    <row r="4143" spans="1:7" ht="22" customHeight="1" outlineLevel="2" x14ac:dyDescent="0.15">
      <c r="A4143" s="10" t="s">
        <v>2224</v>
      </c>
      <c r="B4143" s="11" t="s">
        <v>53</v>
      </c>
      <c r="C4143" s="11" t="s">
        <v>54</v>
      </c>
      <c r="D4143" s="11" t="s">
        <v>22</v>
      </c>
      <c r="E4143" s="11" t="s">
        <v>4254</v>
      </c>
      <c r="F4143" s="11" t="s">
        <v>2343</v>
      </c>
      <c r="G4143" s="19">
        <v>1.7999999999999999E-2</v>
      </c>
    </row>
    <row r="4144" spans="1:7" ht="22" customHeight="1" outlineLevel="2" x14ac:dyDescent="0.15">
      <c r="A4144" s="12" t="s">
        <v>2224</v>
      </c>
      <c r="B4144" s="13" t="s">
        <v>53</v>
      </c>
      <c r="C4144" s="13" t="s">
        <v>54</v>
      </c>
      <c r="D4144" s="13" t="s">
        <v>22</v>
      </c>
      <c r="E4144" s="13" t="s">
        <v>4254</v>
      </c>
      <c r="F4144" s="13" t="s">
        <v>2343</v>
      </c>
      <c r="G4144" s="20">
        <v>1.7999999999999999E-2</v>
      </c>
    </row>
    <row r="4145" spans="1:7" ht="22" customHeight="1" outlineLevel="2" x14ac:dyDescent="0.15">
      <c r="A4145" s="10" t="s">
        <v>2224</v>
      </c>
      <c r="B4145" s="11" t="s">
        <v>53</v>
      </c>
      <c r="C4145" s="11" t="s">
        <v>54</v>
      </c>
      <c r="D4145" s="11" t="s">
        <v>22</v>
      </c>
      <c r="E4145" s="11" t="s">
        <v>4254</v>
      </c>
      <c r="F4145" s="11" t="s">
        <v>2343</v>
      </c>
      <c r="G4145" s="19">
        <v>2.3800000000000002E-2</v>
      </c>
    </row>
    <row r="4146" spans="1:7" ht="22" customHeight="1" outlineLevel="2" x14ac:dyDescent="0.15">
      <c r="A4146" s="12" t="s">
        <v>2224</v>
      </c>
      <c r="B4146" s="13" t="s">
        <v>53</v>
      </c>
      <c r="C4146" s="13" t="s">
        <v>54</v>
      </c>
      <c r="D4146" s="13" t="s">
        <v>22</v>
      </c>
      <c r="E4146" s="13" t="s">
        <v>4254</v>
      </c>
      <c r="F4146" s="13" t="s">
        <v>2343</v>
      </c>
      <c r="G4146" s="20">
        <v>1.26E-2</v>
      </c>
    </row>
    <row r="4147" spans="1:7" ht="22" customHeight="1" outlineLevel="2" x14ac:dyDescent="0.15">
      <c r="A4147" s="10" t="s">
        <v>2682</v>
      </c>
      <c r="B4147" s="11" t="s">
        <v>53</v>
      </c>
      <c r="C4147" s="11" t="s">
        <v>54</v>
      </c>
      <c r="D4147" s="11" t="s">
        <v>22</v>
      </c>
      <c r="E4147" s="11" t="s">
        <v>4254</v>
      </c>
      <c r="F4147" s="11" t="s">
        <v>2684</v>
      </c>
      <c r="G4147" s="19">
        <v>8.2299999999999998E-2</v>
      </c>
    </row>
    <row r="4148" spans="1:7" ht="22" customHeight="1" outlineLevel="2" x14ac:dyDescent="0.15">
      <c r="A4148" s="12" t="s">
        <v>2682</v>
      </c>
      <c r="B4148" s="13" t="s">
        <v>53</v>
      </c>
      <c r="C4148" s="13" t="s">
        <v>54</v>
      </c>
      <c r="D4148" s="13" t="s">
        <v>22</v>
      </c>
      <c r="E4148" s="13" t="s">
        <v>4254</v>
      </c>
      <c r="F4148" s="13" t="s">
        <v>2686</v>
      </c>
      <c r="G4148" s="20">
        <v>0.6038</v>
      </c>
    </row>
    <row r="4149" spans="1:7" ht="22" customHeight="1" outlineLevel="1" x14ac:dyDescent="0.15">
      <c r="A4149" s="12"/>
      <c r="B4149" s="13"/>
      <c r="C4149" s="13"/>
      <c r="D4149" s="13"/>
      <c r="E4149" s="15" t="s">
        <v>5721</v>
      </c>
      <c r="F4149" s="13"/>
      <c r="G4149" s="20">
        <f>SUBTOTAL(9,G4123:G4148)</f>
        <v>8.0400999999999989</v>
      </c>
    </row>
    <row r="4150" spans="1:7" ht="22" customHeight="1" outlineLevel="2" x14ac:dyDescent="0.15">
      <c r="A4150" s="10" t="s">
        <v>410</v>
      </c>
      <c r="B4150" s="11" t="s">
        <v>53</v>
      </c>
      <c r="C4150" s="11" t="s">
        <v>54</v>
      </c>
      <c r="D4150" s="11" t="s">
        <v>22</v>
      </c>
      <c r="E4150" s="11" t="s">
        <v>4255</v>
      </c>
      <c r="F4150" s="11" t="s">
        <v>46</v>
      </c>
      <c r="G4150" s="19">
        <v>0.21279999999999999</v>
      </c>
    </row>
    <row r="4151" spans="1:7" ht="22" customHeight="1" outlineLevel="2" x14ac:dyDescent="0.15">
      <c r="A4151" s="12" t="s">
        <v>413</v>
      </c>
      <c r="B4151" s="13" t="s">
        <v>53</v>
      </c>
      <c r="C4151" s="13" t="s">
        <v>54</v>
      </c>
      <c r="D4151" s="13" t="s">
        <v>22</v>
      </c>
      <c r="E4151" s="13" t="s">
        <v>4255</v>
      </c>
      <c r="F4151" s="13" t="s">
        <v>37</v>
      </c>
      <c r="G4151" s="20">
        <v>0.309</v>
      </c>
    </row>
    <row r="4152" spans="1:7" ht="22" customHeight="1" outlineLevel="1" x14ac:dyDescent="0.15">
      <c r="A4152" s="12"/>
      <c r="B4152" s="13"/>
      <c r="C4152" s="13"/>
      <c r="D4152" s="13"/>
      <c r="E4152" s="15" t="s">
        <v>5722</v>
      </c>
      <c r="F4152" s="13"/>
      <c r="G4152" s="20">
        <f>SUBTOTAL(9,G4150:G4151)</f>
        <v>0.52180000000000004</v>
      </c>
    </row>
    <row r="4153" spans="1:7" ht="22" customHeight="1" outlineLevel="2" x14ac:dyDescent="0.15">
      <c r="A4153" s="10" t="s">
        <v>410</v>
      </c>
      <c r="B4153" s="11" t="s">
        <v>53</v>
      </c>
      <c r="C4153" s="11" t="s">
        <v>54</v>
      </c>
      <c r="D4153" s="11" t="s">
        <v>22</v>
      </c>
      <c r="E4153" s="11" t="s">
        <v>4256</v>
      </c>
      <c r="F4153" s="11" t="s">
        <v>46</v>
      </c>
      <c r="G4153" s="19">
        <v>0.21279999999999999</v>
      </c>
    </row>
    <row r="4154" spans="1:7" ht="22" customHeight="1" outlineLevel="1" x14ac:dyDescent="0.15">
      <c r="A4154" s="10"/>
      <c r="B4154" s="11"/>
      <c r="C4154" s="11"/>
      <c r="D4154" s="11"/>
      <c r="E4154" s="14" t="s">
        <v>5723</v>
      </c>
      <c r="F4154" s="11"/>
      <c r="G4154" s="19">
        <f>SUBTOTAL(9,G4153:G4153)</f>
        <v>0.21279999999999999</v>
      </c>
    </row>
    <row r="4155" spans="1:7" ht="22" customHeight="1" outlineLevel="2" x14ac:dyDescent="0.15">
      <c r="A4155" s="12" t="s">
        <v>1043</v>
      </c>
      <c r="B4155" s="13" t="s">
        <v>21</v>
      </c>
      <c r="C4155" s="13" t="s">
        <v>59</v>
      </c>
      <c r="D4155" s="13" t="s">
        <v>22</v>
      </c>
      <c r="E4155" s="13" t="s">
        <v>4392</v>
      </c>
      <c r="F4155" s="13" t="s">
        <v>37</v>
      </c>
      <c r="G4155" s="20">
        <v>0.1203</v>
      </c>
    </row>
    <row r="4156" spans="1:7" ht="22" customHeight="1" outlineLevel="2" x14ac:dyDescent="0.15">
      <c r="A4156" s="10" t="s">
        <v>1043</v>
      </c>
      <c r="B4156" s="11" t="s">
        <v>53</v>
      </c>
      <c r="C4156" s="11" t="s">
        <v>54</v>
      </c>
      <c r="D4156" s="11" t="s">
        <v>22</v>
      </c>
      <c r="E4156" s="11" t="s">
        <v>4392</v>
      </c>
      <c r="F4156" s="11" t="s">
        <v>37</v>
      </c>
      <c r="G4156" s="19">
        <v>0.17319999999999999</v>
      </c>
    </row>
    <row r="4157" spans="1:7" ht="22" customHeight="1" outlineLevel="1" x14ac:dyDescent="0.15">
      <c r="A4157" s="10"/>
      <c r="B4157" s="11"/>
      <c r="C4157" s="11"/>
      <c r="D4157" s="11"/>
      <c r="E4157" s="14" t="s">
        <v>5724</v>
      </c>
      <c r="F4157" s="11"/>
      <c r="G4157" s="19">
        <f>SUBTOTAL(9,G4155:G4156)</f>
        <v>0.29349999999999998</v>
      </c>
    </row>
    <row r="4158" spans="1:7" ht="22" customHeight="1" outlineLevel="2" x14ac:dyDescent="0.15">
      <c r="A4158" s="12" t="s">
        <v>3257</v>
      </c>
      <c r="B4158" s="13" t="s">
        <v>79</v>
      </c>
      <c r="C4158" s="13" t="s">
        <v>83</v>
      </c>
      <c r="D4158" s="13" t="s">
        <v>22</v>
      </c>
      <c r="E4158" s="13" t="s">
        <v>4849</v>
      </c>
      <c r="F4158" s="13" t="s">
        <v>46</v>
      </c>
      <c r="G4158" s="20">
        <v>0.24529999999999999</v>
      </c>
    </row>
    <row r="4159" spans="1:7" ht="22" customHeight="1" outlineLevel="2" x14ac:dyDescent="0.15">
      <c r="A4159" s="10" t="s">
        <v>3260</v>
      </c>
      <c r="B4159" s="11" t="s">
        <v>53</v>
      </c>
      <c r="C4159" s="11" t="s">
        <v>54</v>
      </c>
      <c r="D4159" s="11" t="s">
        <v>22</v>
      </c>
      <c r="E4159" s="11" t="s">
        <v>4849</v>
      </c>
      <c r="F4159" s="11" t="s">
        <v>37</v>
      </c>
      <c r="G4159" s="19">
        <v>0.45689999999999997</v>
      </c>
    </row>
    <row r="4160" spans="1:7" ht="22" customHeight="1" outlineLevel="2" x14ac:dyDescent="0.15">
      <c r="A4160" s="12" t="s">
        <v>3407</v>
      </c>
      <c r="B4160" s="13" t="s">
        <v>79</v>
      </c>
      <c r="C4160" s="13" t="s">
        <v>54</v>
      </c>
      <c r="D4160" s="13" t="s">
        <v>22</v>
      </c>
      <c r="E4160" s="13" t="s">
        <v>4849</v>
      </c>
      <c r="F4160" s="13" t="s">
        <v>37</v>
      </c>
      <c r="G4160" s="20">
        <v>5.0000000000000001E-3</v>
      </c>
    </row>
    <row r="4161" spans="1:7" ht="22" customHeight="1" outlineLevel="1" x14ac:dyDescent="0.15">
      <c r="A4161" s="12"/>
      <c r="B4161" s="13"/>
      <c r="C4161" s="13"/>
      <c r="D4161" s="13"/>
      <c r="E4161" s="15" t="s">
        <v>5725</v>
      </c>
      <c r="F4161" s="13"/>
      <c r="G4161" s="20">
        <f>SUBTOTAL(9,G4158:G4160)</f>
        <v>0.70719999999999994</v>
      </c>
    </row>
    <row r="4162" spans="1:7" ht="22" customHeight="1" outlineLevel="2" x14ac:dyDescent="0.15">
      <c r="A4162" s="10" t="s">
        <v>3019</v>
      </c>
      <c r="B4162" s="11" t="s">
        <v>82</v>
      </c>
      <c r="C4162" s="11" t="s">
        <v>83</v>
      </c>
      <c r="D4162" s="11" t="s">
        <v>22</v>
      </c>
      <c r="E4162" s="11" t="s">
        <v>4795</v>
      </c>
      <c r="F4162" s="11" t="s">
        <v>61</v>
      </c>
      <c r="G4162" s="19">
        <v>8.1500000000000003E-2</v>
      </c>
    </row>
    <row r="4163" spans="1:7" ht="22" customHeight="1" outlineLevel="2" x14ac:dyDescent="0.15">
      <c r="A4163" s="12" t="s">
        <v>3046</v>
      </c>
      <c r="B4163" s="13" t="s">
        <v>53</v>
      </c>
      <c r="C4163" s="13" t="s">
        <v>83</v>
      </c>
      <c r="D4163" s="13" t="s">
        <v>22</v>
      </c>
      <c r="E4163" s="13" t="s">
        <v>4795</v>
      </c>
      <c r="F4163" s="13" t="s">
        <v>61</v>
      </c>
      <c r="G4163" s="20">
        <v>0.10390000000000001</v>
      </c>
    </row>
    <row r="4164" spans="1:7" ht="22" customHeight="1" outlineLevel="1" x14ac:dyDescent="0.15">
      <c r="A4164" s="12"/>
      <c r="B4164" s="13"/>
      <c r="C4164" s="13"/>
      <c r="D4164" s="13"/>
      <c r="E4164" s="15" t="s">
        <v>5726</v>
      </c>
      <c r="F4164" s="13"/>
      <c r="G4164" s="20">
        <f>SUBTOTAL(9,G4162:G4163)</f>
        <v>0.18540000000000001</v>
      </c>
    </row>
    <row r="4165" spans="1:7" ht="22" customHeight="1" outlineLevel="2" x14ac:dyDescent="0.15">
      <c r="A4165" s="10" t="s">
        <v>3019</v>
      </c>
      <c r="B4165" s="11" t="s">
        <v>82</v>
      </c>
      <c r="C4165" s="11" t="s">
        <v>83</v>
      </c>
      <c r="D4165" s="11" t="s">
        <v>22</v>
      </c>
      <c r="E4165" s="11" t="s">
        <v>4794</v>
      </c>
      <c r="F4165" s="11" t="s">
        <v>57</v>
      </c>
      <c r="G4165" s="19">
        <v>0.1222</v>
      </c>
    </row>
    <row r="4166" spans="1:7" ht="22" customHeight="1" outlineLevel="2" x14ac:dyDescent="0.15">
      <c r="A4166" s="12" t="s">
        <v>3046</v>
      </c>
      <c r="B4166" s="13" t="s">
        <v>53</v>
      </c>
      <c r="C4166" s="13" t="s">
        <v>83</v>
      </c>
      <c r="D4166" s="13" t="s">
        <v>22</v>
      </c>
      <c r="E4166" s="13" t="s">
        <v>4794</v>
      </c>
      <c r="F4166" s="13" t="s">
        <v>57</v>
      </c>
      <c r="G4166" s="20">
        <v>0.15579999999999999</v>
      </c>
    </row>
    <row r="4167" spans="1:7" ht="22" customHeight="1" outlineLevel="1" x14ac:dyDescent="0.15">
      <c r="A4167" s="12"/>
      <c r="B4167" s="13"/>
      <c r="C4167" s="13"/>
      <c r="D4167" s="13"/>
      <c r="E4167" s="15" t="s">
        <v>5727</v>
      </c>
      <c r="F4167" s="13"/>
      <c r="G4167" s="20">
        <f>SUBTOTAL(9,G4165:G4166)</f>
        <v>0.27800000000000002</v>
      </c>
    </row>
    <row r="4168" spans="1:7" ht="22" customHeight="1" outlineLevel="2" x14ac:dyDescent="0.15">
      <c r="A4168" s="10" t="s">
        <v>2863</v>
      </c>
      <c r="B4168" s="11" t="s">
        <v>78</v>
      </c>
      <c r="C4168" s="11" t="s">
        <v>54</v>
      </c>
      <c r="D4168" s="11" t="s">
        <v>22</v>
      </c>
      <c r="E4168" s="11" t="s">
        <v>4729</v>
      </c>
      <c r="F4168" s="11" t="s">
        <v>37</v>
      </c>
      <c r="G4168" s="19">
        <v>0.16</v>
      </c>
    </row>
    <row r="4169" spans="1:7" ht="22" customHeight="1" outlineLevel="1" x14ac:dyDescent="0.15">
      <c r="A4169" s="10"/>
      <c r="B4169" s="11"/>
      <c r="C4169" s="11"/>
      <c r="D4169" s="11"/>
      <c r="E4169" s="14" t="s">
        <v>5728</v>
      </c>
      <c r="F4169" s="11"/>
      <c r="G4169" s="19">
        <f>SUBTOTAL(9,G4168:G4168)</f>
        <v>0.16</v>
      </c>
    </row>
    <row r="4170" spans="1:7" ht="22" customHeight="1" outlineLevel="2" x14ac:dyDescent="0.15">
      <c r="A4170" s="12" t="s">
        <v>2519</v>
      </c>
      <c r="B4170" s="13" t="s">
        <v>53</v>
      </c>
      <c r="C4170" s="13" t="s">
        <v>54</v>
      </c>
      <c r="D4170" s="13" t="s">
        <v>22</v>
      </c>
      <c r="E4170" s="13" t="s">
        <v>4655</v>
      </c>
      <c r="F4170" s="13" t="s">
        <v>46</v>
      </c>
      <c r="G4170" s="20">
        <v>9.06E-2</v>
      </c>
    </row>
    <row r="4171" spans="1:7" ht="22" customHeight="1" outlineLevel="2" x14ac:dyDescent="0.15">
      <c r="A4171" s="10" t="s">
        <v>2519</v>
      </c>
      <c r="B4171" s="11" t="s">
        <v>53</v>
      </c>
      <c r="C4171" s="11" t="s">
        <v>54</v>
      </c>
      <c r="D4171" s="11" t="s">
        <v>22</v>
      </c>
      <c r="E4171" s="11" t="s">
        <v>4655</v>
      </c>
      <c r="F4171" s="11" t="s">
        <v>46</v>
      </c>
      <c r="G4171" s="19">
        <v>9.06E-2</v>
      </c>
    </row>
    <row r="4172" spans="1:7" ht="22" customHeight="1" outlineLevel="1" x14ac:dyDescent="0.15">
      <c r="A4172" s="10"/>
      <c r="B4172" s="11"/>
      <c r="C4172" s="11"/>
      <c r="D4172" s="11"/>
      <c r="E4172" s="14" t="s">
        <v>5729</v>
      </c>
      <c r="F4172" s="11"/>
      <c r="G4172" s="19">
        <f>SUBTOTAL(9,G4170:G4171)</f>
        <v>0.1812</v>
      </c>
    </row>
    <row r="4173" spans="1:7" ht="22" customHeight="1" outlineLevel="2" x14ac:dyDescent="0.15">
      <c r="A4173" s="12" t="s">
        <v>3239</v>
      </c>
      <c r="B4173" s="13" t="s">
        <v>53</v>
      </c>
      <c r="C4173" s="13" t="s">
        <v>54</v>
      </c>
      <c r="D4173" s="13" t="s">
        <v>22</v>
      </c>
      <c r="E4173" s="13" t="s">
        <v>4842</v>
      </c>
      <c r="F4173" s="13" t="s">
        <v>37</v>
      </c>
      <c r="G4173" s="20">
        <v>0.3206</v>
      </c>
    </row>
    <row r="4174" spans="1:7" ht="22" customHeight="1" outlineLevel="2" x14ac:dyDescent="0.15">
      <c r="A4174" s="10" t="s">
        <v>3241</v>
      </c>
      <c r="B4174" s="11" t="s">
        <v>21</v>
      </c>
      <c r="C4174" s="11" t="s">
        <v>62</v>
      </c>
      <c r="D4174" s="11" t="s">
        <v>22</v>
      </c>
      <c r="E4174" s="11" t="s">
        <v>4842</v>
      </c>
      <c r="F4174" s="11" t="s">
        <v>37</v>
      </c>
      <c r="G4174" s="19">
        <v>0.04</v>
      </c>
    </row>
    <row r="4175" spans="1:7" ht="22" customHeight="1" outlineLevel="2" x14ac:dyDescent="0.15">
      <c r="A4175" s="12" t="s">
        <v>3241</v>
      </c>
      <c r="B4175" s="13" t="s">
        <v>53</v>
      </c>
      <c r="C4175" s="13" t="s">
        <v>54</v>
      </c>
      <c r="D4175" s="13" t="s">
        <v>22</v>
      </c>
      <c r="E4175" s="13" t="s">
        <v>4842</v>
      </c>
      <c r="F4175" s="13" t="s">
        <v>37</v>
      </c>
      <c r="G4175" s="20">
        <v>0.83009999999999995</v>
      </c>
    </row>
    <row r="4176" spans="1:7" ht="22" customHeight="1" outlineLevel="2" x14ac:dyDescent="0.15">
      <c r="A4176" s="10" t="s">
        <v>3243</v>
      </c>
      <c r="B4176" s="11" t="s">
        <v>21</v>
      </c>
      <c r="C4176" s="11" t="s">
        <v>60</v>
      </c>
      <c r="D4176" s="11" t="s">
        <v>22</v>
      </c>
      <c r="E4176" s="11" t="s">
        <v>4842</v>
      </c>
      <c r="F4176" s="11" t="s">
        <v>37</v>
      </c>
      <c r="G4176" s="19">
        <v>0.2011</v>
      </c>
    </row>
    <row r="4177" spans="1:7" ht="22" customHeight="1" outlineLevel="2" x14ac:dyDescent="0.15">
      <c r="A4177" s="12" t="s">
        <v>3243</v>
      </c>
      <c r="B4177" s="13" t="s">
        <v>53</v>
      </c>
      <c r="C4177" s="13" t="s">
        <v>54</v>
      </c>
      <c r="D4177" s="13" t="s">
        <v>22</v>
      </c>
      <c r="E4177" s="13" t="s">
        <v>4842</v>
      </c>
      <c r="F4177" s="13" t="s">
        <v>37</v>
      </c>
      <c r="G4177" s="20">
        <v>0.42649999999999999</v>
      </c>
    </row>
    <row r="4178" spans="1:7" ht="22" customHeight="1" outlineLevel="1" x14ac:dyDescent="0.15">
      <c r="A4178" s="12"/>
      <c r="B4178" s="13"/>
      <c r="C4178" s="13"/>
      <c r="D4178" s="13"/>
      <c r="E4178" s="15" t="s">
        <v>5730</v>
      </c>
      <c r="F4178" s="13"/>
      <c r="G4178" s="20">
        <f>SUBTOTAL(9,G4173:G4177)</f>
        <v>1.8182999999999998</v>
      </c>
    </row>
    <row r="4179" spans="1:7" ht="22" customHeight="1" outlineLevel="2" x14ac:dyDescent="0.15">
      <c r="A4179" s="10" t="s">
        <v>3313</v>
      </c>
      <c r="B4179" s="11" t="s">
        <v>78</v>
      </c>
      <c r="C4179" s="11" t="s">
        <v>54</v>
      </c>
      <c r="D4179" s="11" t="s">
        <v>22</v>
      </c>
      <c r="E4179" s="11" t="s">
        <v>4857</v>
      </c>
      <c r="F4179" s="11" t="s">
        <v>37</v>
      </c>
      <c r="G4179" s="19">
        <v>0.38569999999999999</v>
      </c>
    </row>
    <row r="4180" spans="1:7" ht="22" customHeight="1" outlineLevel="1" x14ac:dyDescent="0.15">
      <c r="A4180" s="10"/>
      <c r="B4180" s="11"/>
      <c r="C4180" s="11"/>
      <c r="D4180" s="11"/>
      <c r="E4180" s="14" t="s">
        <v>5731</v>
      </c>
      <c r="F4180" s="11"/>
      <c r="G4180" s="19">
        <f>SUBTOTAL(9,G4179:G4179)</f>
        <v>0.38569999999999999</v>
      </c>
    </row>
    <row r="4181" spans="1:7" ht="22" customHeight="1" outlineLevel="2" x14ac:dyDescent="0.15">
      <c r="A4181" s="12" t="s">
        <v>3309</v>
      </c>
      <c r="B4181" s="13" t="s">
        <v>78</v>
      </c>
      <c r="C4181" s="13" t="s">
        <v>54</v>
      </c>
      <c r="D4181" s="13" t="s">
        <v>22</v>
      </c>
      <c r="E4181" s="13" t="s">
        <v>4855</v>
      </c>
      <c r="F4181" s="13" t="s">
        <v>37</v>
      </c>
      <c r="G4181" s="20">
        <v>0.34910000000000002</v>
      </c>
    </row>
    <row r="4182" spans="1:7" ht="22" customHeight="1" outlineLevel="1" x14ac:dyDescent="0.15">
      <c r="A4182" s="12"/>
      <c r="B4182" s="13"/>
      <c r="C4182" s="13"/>
      <c r="D4182" s="13"/>
      <c r="E4182" s="15" t="s">
        <v>5732</v>
      </c>
      <c r="F4182" s="13"/>
      <c r="G4182" s="20">
        <f>SUBTOTAL(9,G4181:G4181)</f>
        <v>0.34910000000000002</v>
      </c>
    </row>
    <row r="4183" spans="1:7" ht="22" customHeight="1" outlineLevel="2" x14ac:dyDescent="0.15">
      <c r="A4183" s="10" t="s">
        <v>3311</v>
      </c>
      <c r="B4183" s="11" t="s">
        <v>78</v>
      </c>
      <c r="C4183" s="11" t="s">
        <v>54</v>
      </c>
      <c r="D4183" s="11" t="s">
        <v>22</v>
      </c>
      <c r="E4183" s="11" t="s">
        <v>4856</v>
      </c>
      <c r="F4183" s="11" t="s">
        <v>37</v>
      </c>
      <c r="G4183" s="19">
        <v>0.36940000000000001</v>
      </c>
    </row>
    <row r="4184" spans="1:7" ht="22" customHeight="1" outlineLevel="1" x14ac:dyDescent="0.15">
      <c r="A4184" s="10"/>
      <c r="B4184" s="11"/>
      <c r="C4184" s="11"/>
      <c r="D4184" s="11"/>
      <c r="E4184" s="14" t="s">
        <v>5733</v>
      </c>
      <c r="F4184" s="11"/>
      <c r="G4184" s="19">
        <f>SUBTOTAL(9,G4183:G4183)</f>
        <v>0.36940000000000001</v>
      </c>
    </row>
    <row r="4185" spans="1:7" ht="22" customHeight="1" outlineLevel="2" x14ac:dyDescent="0.15">
      <c r="A4185" s="12" t="s">
        <v>3451</v>
      </c>
      <c r="B4185" s="13" t="s">
        <v>78</v>
      </c>
      <c r="C4185" s="13" t="s">
        <v>83</v>
      </c>
      <c r="D4185" s="13" t="s">
        <v>22</v>
      </c>
      <c r="E4185" s="13" t="s">
        <v>4892</v>
      </c>
      <c r="F4185" s="13" t="s">
        <v>52</v>
      </c>
      <c r="G4185" s="20">
        <v>5.16E-2</v>
      </c>
    </row>
    <row r="4186" spans="1:7" ht="22" customHeight="1" outlineLevel="1" x14ac:dyDescent="0.15">
      <c r="A4186" s="12"/>
      <c r="B4186" s="13"/>
      <c r="C4186" s="13"/>
      <c r="D4186" s="13"/>
      <c r="E4186" s="15" t="s">
        <v>5734</v>
      </c>
      <c r="F4186" s="13"/>
      <c r="G4186" s="20">
        <f>SUBTOTAL(9,G4185:G4185)</f>
        <v>5.16E-2</v>
      </c>
    </row>
    <row r="4187" spans="1:7" ht="22" customHeight="1" outlineLevel="2" x14ac:dyDescent="0.15">
      <c r="A4187" s="10" t="s">
        <v>3451</v>
      </c>
      <c r="B4187" s="11" t="s">
        <v>78</v>
      </c>
      <c r="C4187" s="11" t="s">
        <v>83</v>
      </c>
      <c r="D4187" s="11" t="s">
        <v>22</v>
      </c>
      <c r="E4187" s="11" t="s">
        <v>4894</v>
      </c>
      <c r="F4187" s="11" t="s">
        <v>63</v>
      </c>
      <c r="G4187" s="19">
        <v>2.58E-2</v>
      </c>
    </row>
    <row r="4188" spans="1:7" ht="22" customHeight="1" outlineLevel="1" x14ac:dyDescent="0.15">
      <c r="A4188" s="10"/>
      <c r="B4188" s="11"/>
      <c r="C4188" s="11"/>
      <c r="D4188" s="11"/>
      <c r="E4188" s="14" t="s">
        <v>5735</v>
      </c>
      <c r="F4188" s="11"/>
      <c r="G4188" s="19">
        <f>SUBTOTAL(9,G4187:G4187)</f>
        <v>2.58E-2</v>
      </c>
    </row>
    <row r="4189" spans="1:7" ht="22" customHeight="1" outlineLevel="2" x14ac:dyDescent="0.15">
      <c r="A4189" s="12" t="s">
        <v>625</v>
      </c>
      <c r="B4189" s="13" t="s">
        <v>53</v>
      </c>
      <c r="C4189" s="13" t="s">
        <v>54</v>
      </c>
      <c r="D4189" s="13" t="s">
        <v>22</v>
      </c>
      <c r="E4189" s="13" t="s">
        <v>4318</v>
      </c>
      <c r="F4189" s="13" t="s">
        <v>46</v>
      </c>
      <c r="G4189" s="20">
        <v>0.13819999999999999</v>
      </c>
    </row>
    <row r="4190" spans="1:7" ht="22" customHeight="1" outlineLevel="2" x14ac:dyDescent="0.15">
      <c r="A4190" s="10" t="s">
        <v>628</v>
      </c>
      <c r="B4190" s="11" t="s">
        <v>21</v>
      </c>
      <c r="C4190" s="11" t="s">
        <v>59</v>
      </c>
      <c r="D4190" s="11" t="s">
        <v>22</v>
      </c>
      <c r="E4190" s="11" t="s">
        <v>4318</v>
      </c>
      <c r="F4190" s="11" t="s">
        <v>46</v>
      </c>
      <c r="G4190" s="19">
        <v>6.0199999999999997E-2</v>
      </c>
    </row>
    <row r="4191" spans="1:7" ht="22" customHeight="1" outlineLevel="2" x14ac:dyDescent="0.15">
      <c r="A4191" s="12" t="s">
        <v>628</v>
      </c>
      <c r="B4191" s="13" t="s">
        <v>53</v>
      </c>
      <c r="C4191" s="13" t="s">
        <v>54</v>
      </c>
      <c r="D4191" s="13" t="s">
        <v>22</v>
      </c>
      <c r="E4191" s="13" t="s">
        <v>4318</v>
      </c>
      <c r="F4191" s="13" t="s">
        <v>46</v>
      </c>
      <c r="G4191" s="20">
        <v>9.9900000000000003E-2</v>
      </c>
    </row>
    <row r="4192" spans="1:7" ht="22" customHeight="1" outlineLevel="1" x14ac:dyDescent="0.15">
      <c r="A4192" s="12"/>
      <c r="B4192" s="13"/>
      <c r="C4192" s="13"/>
      <c r="D4192" s="13"/>
      <c r="E4192" s="15" t="s">
        <v>5736</v>
      </c>
      <c r="F4192" s="13"/>
      <c r="G4192" s="20">
        <f>SUBTOTAL(9,G4189:G4191)</f>
        <v>0.29830000000000001</v>
      </c>
    </row>
    <row r="4193" spans="1:7" ht="22" customHeight="1" outlineLevel="2" x14ac:dyDescent="0.15">
      <c r="A4193" s="10" t="s">
        <v>249</v>
      </c>
      <c r="B4193" s="11" t="s">
        <v>79</v>
      </c>
      <c r="C4193" s="11" t="s">
        <v>54</v>
      </c>
      <c r="D4193" s="11" t="s">
        <v>22</v>
      </c>
      <c r="E4193" s="11" t="s">
        <v>4195</v>
      </c>
      <c r="F4193" s="11" t="s">
        <v>46</v>
      </c>
      <c r="G4193" s="19">
        <v>0.16370000000000001</v>
      </c>
    </row>
    <row r="4194" spans="1:7" ht="22" customHeight="1" outlineLevel="1" x14ac:dyDescent="0.15">
      <c r="A4194" s="10"/>
      <c r="B4194" s="11"/>
      <c r="C4194" s="11"/>
      <c r="D4194" s="11"/>
      <c r="E4194" s="14" t="s">
        <v>5737</v>
      </c>
      <c r="F4194" s="11"/>
      <c r="G4194" s="19">
        <f>SUBTOTAL(9,G4193:G4193)</f>
        <v>0.16370000000000001</v>
      </c>
    </row>
    <row r="4195" spans="1:7" ht="22" customHeight="1" outlineLevel="2" x14ac:dyDescent="0.15">
      <c r="A4195" s="12" t="s">
        <v>3678</v>
      </c>
      <c r="B4195" s="13" t="s">
        <v>78</v>
      </c>
      <c r="C4195" s="13" t="s">
        <v>54</v>
      </c>
      <c r="D4195" s="13" t="s">
        <v>22</v>
      </c>
      <c r="E4195" s="13" t="s">
        <v>4969</v>
      </c>
      <c r="F4195" s="13" t="s">
        <v>11</v>
      </c>
      <c r="G4195" s="20">
        <v>0.17910000000000001</v>
      </c>
    </row>
    <row r="4196" spans="1:7" ht="22" customHeight="1" outlineLevel="1" x14ac:dyDescent="0.15">
      <c r="A4196" s="12"/>
      <c r="B4196" s="13"/>
      <c r="C4196" s="13"/>
      <c r="D4196" s="13"/>
      <c r="E4196" s="15" t="s">
        <v>5738</v>
      </c>
      <c r="F4196" s="13"/>
      <c r="G4196" s="20">
        <f>SUBTOTAL(9,G4195:G4195)</f>
        <v>0.17910000000000001</v>
      </c>
    </row>
    <row r="4197" spans="1:7" ht="22" customHeight="1" outlineLevel="2" x14ac:dyDescent="0.15">
      <c r="A4197" s="10" t="s">
        <v>3537</v>
      </c>
      <c r="B4197" s="11" t="s">
        <v>78</v>
      </c>
      <c r="C4197" s="11" t="s">
        <v>54</v>
      </c>
      <c r="D4197" s="11" t="s">
        <v>22</v>
      </c>
      <c r="E4197" s="11" t="s">
        <v>4922</v>
      </c>
      <c r="F4197" s="11" t="s">
        <v>37</v>
      </c>
      <c r="G4197" s="19">
        <v>0.152</v>
      </c>
    </row>
    <row r="4198" spans="1:7" ht="22" customHeight="1" outlineLevel="1" x14ac:dyDescent="0.15">
      <c r="A4198" s="10"/>
      <c r="B4198" s="11"/>
      <c r="C4198" s="11"/>
      <c r="D4198" s="11"/>
      <c r="E4198" s="14" t="s">
        <v>5739</v>
      </c>
      <c r="F4198" s="11"/>
      <c r="G4198" s="19">
        <f>SUBTOTAL(9,G4197:G4197)</f>
        <v>0.152</v>
      </c>
    </row>
    <row r="4199" spans="1:7" ht="22" customHeight="1" outlineLevel="2" x14ac:dyDescent="0.15">
      <c r="A4199" s="12" t="s">
        <v>3608</v>
      </c>
      <c r="B4199" s="13" t="s">
        <v>79</v>
      </c>
      <c r="C4199" s="13" t="s">
        <v>54</v>
      </c>
      <c r="D4199" s="13" t="s">
        <v>22</v>
      </c>
      <c r="E4199" s="13" t="s">
        <v>4949</v>
      </c>
      <c r="F4199" s="13" t="s">
        <v>49</v>
      </c>
      <c r="G4199" s="20">
        <v>7.5200000000000003E-2</v>
      </c>
    </row>
    <row r="4200" spans="1:7" ht="22" customHeight="1" outlineLevel="1" x14ac:dyDescent="0.15">
      <c r="A4200" s="12"/>
      <c r="B4200" s="13"/>
      <c r="C4200" s="13"/>
      <c r="D4200" s="13"/>
      <c r="E4200" s="15" t="s">
        <v>5740</v>
      </c>
      <c r="F4200" s="13"/>
      <c r="G4200" s="20">
        <f>SUBTOTAL(9,G4199:G4199)</f>
        <v>7.5200000000000003E-2</v>
      </c>
    </row>
    <row r="4201" spans="1:7" ht="22" customHeight="1" outlineLevel="2" x14ac:dyDescent="0.15">
      <c r="A4201" s="10" t="s">
        <v>1201</v>
      </c>
      <c r="B4201" s="11" t="s">
        <v>78</v>
      </c>
      <c r="C4201" s="11" t="s">
        <v>54</v>
      </c>
      <c r="D4201" s="11" t="s">
        <v>22</v>
      </c>
      <c r="E4201" s="11" t="s">
        <v>4420</v>
      </c>
      <c r="F4201" s="11" t="s">
        <v>55</v>
      </c>
      <c r="G4201" s="19">
        <v>0.66659999999999997</v>
      </c>
    </row>
    <row r="4202" spans="1:7" ht="22" customHeight="1" outlineLevel="2" x14ac:dyDescent="0.15">
      <c r="A4202" s="12" t="s">
        <v>1201</v>
      </c>
      <c r="B4202" s="13" t="s">
        <v>78</v>
      </c>
      <c r="C4202" s="13" t="s">
        <v>54</v>
      </c>
      <c r="D4202" s="13" t="s">
        <v>22</v>
      </c>
      <c r="E4202" s="13" t="s">
        <v>4420</v>
      </c>
      <c r="F4202" s="13" t="s">
        <v>55</v>
      </c>
      <c r="G4202" s="20">
        <v>0.82399999999999995</v>
      </c>
    </row>
    <row r="4203" spans="1:7" ht="22" customHeight="1" outlineLevel="2" x14ac:dyDescent="0.15">
      <c r="A4203" s="10" t="s">
        <v>1201</v>
      </c>
      <c r="B4203" s="11" t="s">
        <v>78</v>
      </c>
      <c r="C4203" s="11" t="s">
        <v>54</v>
      </c>
      <c r="D4203" s="11" t="s">
        <v>22</v>
      </c>
      <c r="E4203" s="11" t="s">
        <v>4420</v>
      </c>
      <c r="F4203" s="11" t="s">
        <v>55</v>
      </c>
      <c r="G4203" s="19">
        <v>5.0799999999999998E-2</v>
      </c>
    </row>
    <row r="4204" spans="1:7" ht="22" customHeight="1" outlineLevel="2" x14ac:dyDescent="0.15">
      <c r="A4204" s="12" t="s">
        <v>1201</v>
      </c>
      <c r="B4204" s="13" t="s">
        <v>78</v>
      </c>
      <c r="C4204" s="13" t="s">
        <v>54</v>
      </c>
      <c r="D4204" s="13" t="s">
        <v>22</v>
      </c>
      <c r="E4204" s="13" t="s">
        <v>4420</v>
      </c>
      <c r="F4204" s="13" t="s">
        <v>55</v>
      </c>
      <c r="G4204" s="20">
        <v>4.9211999999999998</v>
      </c>
    </row>
    <row r="4205" spans="1:7" ht="22" customHeight="1" outlineLevel="2" x14ac:dyDescent="0.15">
      <c r="A4205" s="10" t="s">
        <v>1201</v>
      </c>
      <c r="B4205" s="11" t="s">
        <v>21</v>
      </c>
      <c r="C4205" s="11" t="s">
        <v>20</v>
      </c>
      <c r="D4205" s="11" t="s">
        <v>22</v>
      </c>
      <c r="E4205" s="11" t="s">
        <v>4420</v>
      </c>
      <c r="F4205" s="11" t="s">
        <v>55</v>
      </c>
      <c r="G4205" s="19">
        <v>3.6900000000000002E-2</v>
      </c>
    </row>
    <row r="4206" spans="1:7" ht="22" customHeight="1" outlineLevel="2" x14ac:dyDescent="0.15">
      <c r="A4206" s="12" t="s">
        <v>1201</v>
      </c>
      <c r="B4206" s="13" t="s">
        <v>21</v>
      </c>
      <c r="C4206" s="13" t="s">
        <v>766</v>
      </c>
      <c r="D4206" s="13" t="s">
        <v>22</v>
      </c>
      <c r="E4206" s="13" t="s">
        <v>4420</v>
      </c>
      <c r="F4206" s="13" t="s">
        <v>55</v>
      </c>
      <c r="G4206" s="20">
        <v>0.1646</v>
      </c>
    </row>
    <row r="4207" spans="1:7" ht="22" customHeight="1" outlineLevel="2" x14ac:dyDescent="0.15">
      <c r="A4207" s="10" t="s">
        <v>1201</v>
      </c>
      <c r="B4207" s="11" t="s">
        <v>776</v>
      </c>
      <c r="C4207" s="11" t="s">
        <v>54</v>
      </c>
      <c r="D4207" s="11" t="s">
        <v>22</v>
      </c>
      <c r="E4207" s="11" t="s">
        <v>4420</v>
      </c>
      <c r="F4207" s="11" t="s">
        <v>55</v>
      </c>
      <c r="G4207" s="19">
        <v>0.29970000000000002</v>
      </c>
    </row>
    <row r="4208" spans="1:7" ht="22" customHeight="1" outlineLevel="2" x14ac:dyDescent="0.15">
      <c r="A4208" s="12" t="s">
        <v>1201</v>
      </c>
      <c r="B4208" s="13" t="s">
        <v>776</v>
      </c>
      <c r="C4208" s="13" t="s">
        <v>54</v>
      </c>
      <c r="D4208" s="13" t="s">
        <v>22</v>
      </c>
      <c r="E4208" s="13" t="s">
        <v>4420</v>
      </c>
      <c r="F4208" s="13" t="s">
        <v>55</v>
      </c>
      <c r="G4208" s="20">
        <v>0.11310000000000001</v>
      </c>
    </row>
    <row r="4209" spans="1:7" ht="22" customHeight="1" outlineLevel="2" x14ac:dyDescent="0.15">
      <c r="A4209" s="10" t="s">
        <v>1201</v>
      </c>
      <c r="B4209" s="11" t="s">
        <v>19</v>
      </c>
      <c r="C4209" s="11" t="s">
        <v>54</v>
      </c>
      <c r="D4209" s="11" t="s">
        <v>22</v>
      </c>
      <c r="E4209" s="11" t="s">
        <v>4420</v>
      </c>
      <c r="F4209" s="11" t="s">
        <v>55</v>
      </c>
      <c r="G4209" s="19">
        <v>1.9489000000000001</v>
      </c>
    </row>
    <row r="4210" spans="1:7" ht="22" customHeight="1" outlineLevel="1" x14ac:dyDescent="0.15">
      <c r="A4210" s="10"/>
      <c r="B4210" s="11"/>
      <c r="C4210" s="11"/>
      <c r="D4210" s="11"/>
      <c r="E4210" s="14" t="s">
        <v>5741</v>
      </c>
      <c r="F4210" s="11"/>
      <c r="G4210" s="19">
        <f>SUBTOTAL(9,G4201:G4209)</f>
        <v>9.0258000000000003</v>
      </c>
    </row>
    <row r="4211" spans="1:7" ht="22" customHeight="1" outlineLevel="2" x14ac:dyDescent="0.15">
      <c r="A4211" s="12" t="s">
        <v>2635</v>
      </c>
      <c r="B4211" s="13" t="s">
        <v>53</v>
      </c>
      <c r="C4211" s="13" t="s">
        <v>54</v>
      </c>
      <c r="D4211" s="13" t="s">
        <v>22</v>
      </c>
      <c r="E4211" s="13" t="s">
        <v>4679</v>
      </c>
      <c r="F4211" s="13" t="s">
        <v>2637</v>
      </c>
      <c r="G4211" s="20">
        <v>3.3500000000000002E-2</v>
      </c>
    </row>
    <row r="4212" spans="1:7" ht="22" customHeight="1" outlineLevel="1" x14ac:dyDescent="0.15">
      <c r="A4212" s="12"/>
      <c r="B4212" s="13"/>
      <c r="C4212" s="13"/>
      <c r="D4212" s="13"/>
      <c r="E4212" s="15" t="s">
        <v>5742</v>
      </c>
      <c r="F4212" s="13"/>
      <c r="G4212" s="20">
        <f>SUBTOTAL(9,G4211:G4211)</f>
        <v>3.3500000000000002E-2</v>
      </c>
    </row>
    <row r="4213" spans="1:7" ht="22" customHeight="1" outlineLevel="2" x14ac:dyDescent="0.15">
      <c r="A4213" s="10" t="s">
        <v>3072</v>
      </c>
      <c r="B4213" s="11" t="s">
        <v>78</v>
      </c>
      <c r="C4213" s="11" t="s">
        <v>54</v>
      </c>
      <c r="D4213" s="11" t="s">
        <v>22</v>
      </c>
      <c r="E4213" s="11" t="s">
        <v>4806</v>
      </c>
      <c r="F4213" s="11" t="s">
        <v>50</v>
      </c>
      <c r="G4213" s="19">
        <v>8.3799999999999999E-2</v>
      </c>
    </row>
    <row r="4214" spans="1:7" ht="22" customHeight="1" outlineLevel="1" x14ac:dyDescent="0.15">
      <c r="A4214" s="10"/>
      <c r="B4214" s="11"/>
      <c r="C4214" s="11"/>
      <c r="D4214" s="11"/>
      <c r="E4214" s="14" t="s">
        <v>5743</v>
      </c>
      <c r="F4214" s="11"/>
      <c r="G4214" s="19">
        <f>SUBTOTAL(9,G4213:G4213)</f>
        <v>8.3799999999999999E-2</v>
      </c>
    </row>
    <row r="4215" spans="1:7" ht="22" customHeight="1" outlineLevel="2" x14ac:dyDescent="0.15">
      <c r="A4215" s="12" t="s">
        <v>3072</v>
      </c>
      <c r="B4215" s="13" t="s">
        <v>78</v>
      </c>
      <c r="C4215" s="13" t="s">
        <v>54</v>
      </c>
      <c r="D4215" s="13" t="s">
        <v>22</v>
      </c>
      <c r="E4215" s="13" t="s">
        <v>4804</v>
      </c>
      <c r="F4215" s="13" t="s">
        <v>49</v>
      </c>
      <c r="G4215" s="20">
        <v>0.16750000000000001</v>
      </c>
    </row>
    <row r="4216" spans="1:7" ht="22" customHeight="1" outlineLevel="2" x14ac:dyDescent="0.15">
      <c r="A4216" s="10" t="s">
        <v>3399</v>
      </c>
      <c r="B4216" s="11" t="s">
        <v>79</v>
      </c>
      <c r="C4216" s="11" t="s">
        <v>54</v>
      </c>
      <c r="D4216" s="11" t="s">
        <v>22</v>
      </c>
      <c r="E4216" s="11" t="s">
        <v>4804</v>
      </c>
      <c r="F4216" s="11" t="s">
        <v>3389</v>
      </c>
      <c r="G4216" s="19">
        <v>8.4400000000000003E-2</v>
      </c>
    </row>
    <row r="4217" spans="1:7" ht="22" customHeight="1" outlineLevel="1" x14ac:dyDescent="0.15">
      <c r="A4217" s="10"/>
      <c r="B4217" s="11"/>
      <c r="C4217" s="11"/>
      <c r="D4217" s="11"/>
      <c r="E4217" s="14" t="s">
        <v>5744</v>
      </c>
      <c r="F4217" s="11"/>
      <c r="G4217" s="19">
        <f>SUBTOTAL(9,G4215:G4216)</f>
        <v>0.25190000000000001</v>
      </c>
    </row>
    <row r="4218" spans="1:7" ht="22" customHeight="1" outlineLevel="2" x14ac:dyDescent="0.15">
      <c r="A4218" s="12" t="s">
        <v>330</v>
      </c>
      <c r="B4218" s="13" t="s">
        <v>21</v>
      </c>
      <c r="C4218" s="13" t="s">
        <v>59</v>
      </c>
      <c r="D4218" s="13" t="s">
        <v>22</v>
      </c>
      <c r="E4218" s="13" t="s">
        <v>4226</v>
      </c>
      <c r="F4218" s="13" t="s">
        <v>46</v>
      </c>
      <c r="G4218" s="20">
        <v>7.46E-2</v>
      </c>
    </row>
    <row r="4219" spans="1:7" ht="22" customHeight="1" outlineLevel="2" x14ac:dyDescent="0.15">
      <c r="A4219" s="10" t="s">
        <v>333</v>
      </c>
      <c r="B4219" s="11" t="s">
        <v>53</v>
      </c>
      <c r="C4219" s="11" t="s">
        <v>54</v>
      </c>
      <c r="D4219" s="11" t="s">
        <v>22</v>
      </c>
      <c r="E4219" s="11" t="s">
        <v>4226</v>
      </c>
      <c r="F4219" s="11" t="s">
        <v>46</v>
      </c>
      <c r="G4219" s="19">
        <v>8.5199999999999998E-2</v>
      </c>
    </row>
    <row r="4220" spans="1:7" ht="22" customHeight="1" outlineLevel="1" x14ac:dyDescent="0.15">
      <c r="A4220" s="10"/>
      <c r="B4220" s="11"/>
      <c r="C4220" s="11"/>
      <c r="D4220" s="11"/>
      <c r="E4220" s="14" t="s">
        <v>5745</v>
      </c>
      <c r="F4220" s="11"/>
      <c r="G4220" s="19">
        <f>SUBTOTAL(9,G4218:G4219)</f>
        <v>0.1598</v>
      </c>
    </row>
    <row r="4221" spans="1:7" ht="22" customHeight="1" outlineLevel="2" x14ac:dyDescent="0.15">
      <c r="A4221" s="12" t="s">
        <v>4065</v>
      </c>
      <c r="B4221" s="13" t="s">
        <v>53</v>
      </c>
      <c r="C4221" s="13" t="s">
        <v>54</v>
      </c>
      <c r="D4221" s="13" t="s">
        <v>22</v>
      </c>
      <c r="E4221" s="13" t="s">
        <v>5078</v>
      </c>
      <c r="F4221" s="13" t="s">
        <v>37</v>
      </c>
      <c r="G4221" s="20">
        <v>0.28000000000000003</v>
      </c>
    </row>
    <row r="4222" spans="1:7" ht="22" customHeight="1" outlineLevel="1" x14ac:dyDescent="0.15">
      <c r="A4222" s="12"/>
      <c r="B4222" s="13"/>
      <c r="C4222" s="13"/>
      <c r="D4222" s="13"/>
      <c r="E4222" s="15" t="s">
        <v>5746</v>
      </c>
      <c r="F4222" s="13"/>
      <c r="G4222" s="20">
        <f>SUBTOTAL(9,G4221:G4221)</f>
        <v>0.28000000000000003</v>
      </c>
    </row>
    <row r="4223" spans="1:7" ht="22" customHeight="1" outlineLevel="2" x14ac:dyDescent="0.15">
      <c r="A4223" s="10" t="s">
        <v>4005</v>
      </c>
      <c r="B4223" s="11" t="s">
        <v>82</v>
      </c>
      <c r="C4223" s="11" t="s">
        <v>83</v>
      </c>
      <c r="D4223" s="11" t="s">
        <v>22</v>
      </c>
      <c r="E4223" s="11" t="s">
        <v>5067</v>
      </c>
      <c r="F4223" s="11" t="s">
        <v>46</v>
      </c>
      <c r="G4223" s="19">
        <v>0.24510000000000001</v>
      </c>
    </row>
    <row r="4224" spans="1:7" ht="22" customHeight="1" outlineLevel="2" x14ac:dyDescent="0.15">
      <c r="A4224" s="12" t="s">
        <v>4070</v>
      </c>
      <c r="B4224" s="13" t="s">
        <v>21</v>
      </c>
      <c r="C4224" s="13" t="s">
        <v>62</v>
      </c>
      <c r="D4224" s="13" t="s">
        <v>22</v>
      </c>
      <c r="E4224" s="13" t="s">
        <v>5067</v>
      </c>
      <c r="F4224" s="13" t="s">
        <v>46</v>
      </c>
      <c r="G4224" s="20">
        <v>0.1106</v>
      </c>
    </row>
    <row r="4225" spans="1:7" ht="22" customHeight="1" outlineLevel="2" x14ac:dyDescent="0.15">
      <c r="A4225" s="10" t="s">
        <v>4070</v>
      </c>
      <c r="B4225" s="11" t="s">
        <v>53</v>
      </c>
      <c r="C4225" s="11" t="s">
        <v>54</v>
      </c>
      <c r="D4225" s="11" t="s">
        <v>22</v>
      </c>
      <c r="E4225" s="11" t="s">
        <v>5067</v>
      </c>
      <c r="F4225" s="11" t="s">
        <v>46</v>
      </c>
      <c r="G4225" s="19">
        <v>0.42330000000000001</v>
      </c>
    </row>
    <row r="4226" spans="1:7" ht="22" customHeight="1" outlineLevel="2" x14ac:dyDescent="0.15">
      <c r="A4226" s="12" t="s">
        <v>4070</v>
      </c>
      <c r="B4226" s="13" t="s">
        <v>21</v>
      </c>
      <c r="C4226" s="13" t="s">
        <v>62</v>
      </c>
      <c r="D4226" s="13" t="s">
        <v>22</v>
      </c>
      <c r="E4226" s="13" t="s">
        <v>5067</v>
      </c>
      <c r="F4226" s="13" t="s">
        <v>46</v>
      </c>
      <c r="G4226" s="20">
        <v>0.1106</v>
      </c>
    </row>
    <row r="4227" spans="1:7" ht="22" customHeight="1" outlineLevel="2" x14ac:dyDescent="0.15">
      <c r="A4227" s="10" t="s">
        <v>4070</v>
      </c>
      <c r="B4227" s="11" t="s">
        <v>53</v>
      </c>
      <c r="C4227" s="11" t="s">
        <v>54</v>
      </c>
      <c r="D4227" s="11" t="s">
        <v>22</v>
      </c>
      <c r="E4227" s="11" t="s">
        <v>5067</v>
      </c>
      <c r="F4227" s="11" t="s">
        <v>46</v>
      </c>
      <c r="G4227" s="19">
        <v>0.42330000000000001</v>
      </c>
    </row>
    <row r="4228" spans="1:7" ht="22" customHeight="1" outlineLevel="2" x14ac:dyDescent="0.15">
      <c r="A4228" s="12" t="s">
        <v>4073</v>
      </c>
      <c r="B4228" s="13" t="s">
        <v>53</v>
      </c>
      <c r="C4228" s="13" t="s">
        <v>54</v>
      </c>
      <c r="D4228" s="13" t="s">
        <v>22</v>
      </c>
      <c r="E4228" s="13" t="s">
        <v>5067</v>
      </c>
      <c r="F4228" s="13" t="s">
        <v>49</v>
      </c>
      <c r="G4228" s="20">
        <v>9.3399999999999997E-2</v>
      </c>
    </row>
    <row r="4229" spans="1:7" ht="22" customHeight="1" outlineLevel="1" x14ac:dyDescent="0.15">
      <c r="A4229" s="12"/>
      <c r="B4229" s="13"/>
      <c r="C4229" s="13"/>
      <c r="D4229" s="13"/>
      <c r="E4229" s="15" t="s">
        <v>5747</v>
      </c>
      <c r="F4229" s="13"/>
      <c r="G4229" s="20">
        <f>SUBTOTAL(9,G4223:G4228)</f>
        <v>1.4062999999999999</v>
      </c>
    </row>
    <row r="4230" spans="1:7" ht="22" customHeight="1" outlineLevel="2" x14ac:dyDescent="0.15">
      <c r="A4230" s="10" t="s">
        <v>2930</v>
      </c>
      <c r="B4230" s="11" t="s">
        <v>78</v>
      </c>
      <c r="C4230" s="11" t="s">
        <v>54</v>
      </c>
      <c r="D4230" s="11" t="s">
        <v>22</v>
      </c>
      <c r="E4230" s="11" t="s">
        <v>4763</v>
      </c>
      <c r="F4230" s="11" t="s">
        <v>46</v>
      </c>
      <c r="G4230" s="19">
        <v>7.4999999999999997E-2</v>
      </c>
    </row>
    <row r="4231" spans="1:7" ht="22" customHeight="1" outlineLevel="1" x14ac:dyDescent="0.15">
      <c r="A4231" s="10"/>
      <c r="B4231" s="11"/>
      <c r="C4231" s="11"/>
      <c r="D4231" s="11"/>
      <c r="E4231" s="14" t="s">
        <v>5748</v>
      </c>
      <c r="F4231" s="11"/>
      <c r="G4231" s="19">
        <f>SUBTOTAL(9,G4230:G4230)</f>
        <v>7.4999999999999997E-2</v>
      </c>
    </row>
    <row r="4232" spans="1:7" ht="22" customHeight="1" outlineLevel="2" x14ac:dyDescent="0.15">
      <c r="A4232" s="12" t="s">
        <v>3252</v>
      </c>
      <c r="B4232" s="13" t="s">
        <v>53</v>
      </c>
      <c r="C4232" s="13" t="s">
        <v>54</v>
      </c>
      <c r="D4232" s="13" t="s">
        <v>22</v>
      </c>
      <c r="E4232" s="13" t="s">
        <v>4847</v>
      </c>
      <c r="F4232" s="13" t="s">
        <v>37</v>
      </c>
      <c r="G4232" s="20">
        <v>0.16170000000000001</v>
      </c>
    </row>
    <row r="4233" spans="1:7" ht="22" customHeight="1" outlineLevel="2" x14ac:dyDescent="0.15">
      <c r="A4233" s="10" t="s">
        <v>3254</v>
      </c>
      <c r="B4233" s="11" t="s">
        <v>21</v>
      </c>
      <c r="C4233" s="11" t="s">
        <v>60</v>
      </c>
      <c r="D4233" s="11" t="s">
        <v>22</v>
      </c>
      <c r="E4233" s="11" t="s">
        <v>4847</v>
      </c>
      <c r="F4233" s="11" t="s">
        <v>37</v>
      </c>
      <c r="G4233" s="19">
        <v>0.31490000000000001</v>
      </c>
    </row>
    <row r="4234" spans="1:7" ht="22" customHeight="1" outlineLevel="1" x14ac:dyDescent="0.15">
      <c r="A4234" s="10"/>
      <c r="B4234" s="11"/>
      <c r="C4234" s="11"/>
      <c r="D4234" s="11"/>
      <c r="E4234" s="14" t="s">
        <v>5749</v>
      </c>
      <c r="F4234" s="11"/>
      <c r="G4234" s="19">
        <f>SUBTOTAL(9,G4232:G4233)</f>
        <v>0.47660000000000002</v>
      </c>
    </row>
    <row r="4235" spans="1:7" ht="22" customHeight="1" outlineLevel="2" x14ac:dyDescent="0.15">
      <c r="A4235" s="12" t="s">
        <v>1572</v>
      </c>
      <c r="B4235" s="13" t="s">
        <v>19</v>
      </c>
      <c r="C4235" s="13" t="s">
        <v>54</v>
      </c>
      <c r="D4235" s="13" t="s">
        <v>22</v>
      </c>
      <c r="E4235" s="13" t="s">
        <v>4475</v>
      </c>
      <c r="F4235" s="13" t="s">
        <v>46</v>
      </c>
      <c r="G4235" s="20">
        <v>0.28320000000000001</v>
      </c>
    </row>
    <row r="4236" spans="1:7" ht="22" customHeight="1" outlineLevel="1" x14ac:dyDescent="0.15">
      <c r="A4236" s="12"/>
      <c r="B4236" s="13"/>
      <c r="C4236" s="13"/>
      <c r="D4236" s="13"/>
      <c r="E4236" s="15" t="s">
        <v>5750</v>
      </c>
      <c r="F4236" s="13"/>
      <c r="G4236" s="20">
        <f>SUBTOTAL(9,G4235:G4235)</f>
        <v>0.28320000000000001</v>
      </c>
    </row>
    <row r="4237" spans="1:7" ht="22" customHeight="1" outlineLevel="2" x14ac:dyDescent="0.15">
      <c r="A4237" s="10" t="s">
        <v>2722</v>
      </c>
      <c r="B4237" s="11" t="s">
        <v>229</v>
      </c>
      <c r="C4237" s="11" t="s">
        <v>54</v>
      </c>
      <c r="D4237" s="11" t="s">
        <v>22</v>
      </c>
      <c r="E4237" s="11" t="s">
        <v>4696</v>
      </c>
      <c r="F4237" s="11" t="s">
        <v>2726</v>
      </c>
      <c r="G4237" s="19">
        <v>0.18110000000000001</v>
      </c>
    </row>
    <row r="4238" spans="1:7" ht="22" customHeight="1" outlineLevel="2" x14ac:dyDescent="0.15">
      <c r="A4238" s="12" t="s">
        <v>2722</v>
      </c>
      <c r="B4238" s="13" t="s">
        <v>19</v>
      </c>
      <c r="C4238" s="13" t="s">
        <v>54</v>
      </c>
      <c r="D4238" s="13" t="s">
        <v>22</v>
      </c>
      <c r="E4238" s="13" t="s">
        <v>4696</v>
      </c>
      <c r="F4238" s="13" t="s">
        <v>2726</v>
      </c>
      <c r="G4238" s="20">
        <v>0.29289999999999999</v>
      </c>
    </row>
    <row r="4239" spans="1:7" ht="22" customHeight="1" outlineLevel="1" x14ac:dyDescent="0.15">
      <c r="A4239" s="12"/>
      <c r="B4239" s="13"/>
      <c r="C4239" s="13"/>
      <c r="D4239" s="13"/>
      <c r="E4239" s="15" t="s">
        <v>5751</v>
      </c>
      <c r="F4239" s="13"/>
      <c r="G4239" s="20">
        <f>SUBTOTAL(9,G4237:G4238)</f>
        <v>0.47399999999999998</v>
      </c>
    </row>
    <row r="4240" spans="1:7" ht="22" customHeight="1" outlineLevel="2" x14ac:dyDescent="0.15">
      <c r="A4240" s="10" t="s">
        <v>888</v>
      </c>
      <c r="B4240" s="11" t="s">
        <v>53</v>
      </c>
      <c r="C4240" s="11" t="s">
        <v>54</v>
      </c>
      <c r="D4240" s="11" t="s">
        <v>22</v>
      </c>
      <c r="E4240" s="11" t="s">
        <v>4368</v>
      </c>
      <c r="F4240" s="11" t="s">
        <v>37</v>
      </c>
      <c r="G4240" s="19">
        <v>2.83</v>
      </c>
    </row>
    <row r="4241" spans="1:7" ht="22" customHeight="1" outlineLevel="2" x14ac:dyDescent="0.15">
      <c r="A4241" s="12" t="s">
        <v>894</v>
      </c>
      <c r="B4241" s="13" t="s">
        <v>19</v>
      </c>
      <c r="C4241" s="13" t="s">
        <v>54</v>
      </c>
      <c r="D4241" s="13" t="s">
        <v>22</v>
      </c>
      <c r="E4241" s="13" t="s">
        <v>4368</v>
      </c>
      <c r="F4241" s="13" t="s">
        <v>37</v>
      </c>
      <c r="G4241" s="20">
        <v>0.30719999999999997</v>
      </c>
    </row>
    <row r="4242" spans="1:7" ht="22" customHeight="1" outlineLevel="2" x14ac:dyDescent="0.15">
      <c r="A4242" s="10" t="s">
        <v>896</v>
      </c>
      <c r="B4242" s="11" t="s">
        <v>53</v>
      </c>
      <c r="C4242" s="11" t="s">
        <v>54</v>
      </c>
      <c r="D4242" s="11" t="s">
        <v>22</v>
      </c>
      <c r="E4242" s="11" t="s">
        <v>4368</v>
      </c>
      <c r="F4242" s="11" t="s">
        <v>37</v>
      </c>
      <c r="G4242" s="19">
        <v>1.6192</v>
      </c>
    </row>
    <row r="4243" spans="1:7" ht="22" customHeight="1" outlineLevel="2" x14ac:dyDescent="0.15">
      <c r="A4243" s="12" t="s">
        <v>907</v>
      </c>
      <c r="B4243" s="13" t="s">
        <v>53</v>
      </c>
      <c r="C4243" s="13" t="s">
        <v>54</v>
      </c>
      <c r="D4243" s="13" t="s">
        <v>22</v>
      </c>
      <c r="E4243" s="13" t="s">
        <v>4368</v>
      </c>
      <c r="F4243" s="13" t="s">
        <v>37</v>
      </c>
      <c r="G4243" s="20">
        <v>0.26290000000000002</v>
      </c>
    </row>
    <row r="4244" spans="1:7" ht="22" customHeight="1" outlineLevel="2" x14ac:dyDescent="0.15">
      <c r="A4244" s="10" t="s">
        <v>1060</v>
      </c>
      <c r="B4244" s="11" t="s">
        <v>19</v>
      </c>
      <c r="C4244" s="11" t="s">
        <v>54</v>
      </c>
      <c r="D4244" s="11" t="s">
        <v>22</v>
      </c>
      <c r="E4244" s="11" t="s">
        <v>4368</v>
      </c>
      <c r="F4244" s="11" t="s">
        <v>37</v>
      </c>
      <c r="G4244" s="19">
        <v>0.31240000000000001</v>
      </c>
    </row>
    <row r="4245" spans="1:7" ht="22" customHeight="1" outlineLevel="2" x14ac:dyDescent="0.15">
      <c r="A4245" s="12" t="s">
        <v>1087</v>
      </c>
      <c r="B4245" s="13" t="s">
        <v>53</v>
      </c>
      <c r="C4245" s="13" t="s">
        <v>54</v>
      </c>
      <c r="D4245" s="13" t="s">
        <v>22</v>
      </c>
      <c r="E4245" s="13" t="s">
        <v>4368</v>
      </c>
      <c r="F4245" s="13" t="s">
        <v>37</v>
      </c>
      <c r="G4245" s="20">
        <v>0.3</v>
      </c>
    </row>
    <row r="4246" spans="1:7" ht="22" customHeight="1" outlineLevel="2" x14ac:dyDescent="0.15">
      <c r="A4246" s="10" t="s">
        <v>1089</v>
      </c>
      <c r="B4246" s="11" t="s">
        <v>53</v>
      </c>
      <c r="C4246" s="11" t="s">
        <v>54</v>
      </c>
      <c r="D4246" s="11" t="s">
        <v>22</v>
      </c>
      <c r="E4246" s="11" t="s">
        <v>4368</v>
      </c>
      <c r="F4246" s="11" t="s">
        <v>37</v>
      </c>
      <c r="G4246" s="19">
        <v>0.3</v>
      </c>
    </row>
    <row r="4247" spans="1:7" ht="22" customHeight="1" outlineLevel="2" x14ac:dyDescent="0.15">
      <c r="A4247" s="12" t="s">
        <v>1090</v>
      </c>
      <c r="B4247" s="13" t="s">
        <v>53</v>
      </c>
      <c r="C4247" s="13" t="s">
        <v>54</v>
      </c>
      <c r="D4247" s="13" t="s">
        <v>22</v>
      </c>
      <c r="E4247" s="13" t="s">
        <v>4368</v>
      </c>
      <c r="F4247" s="13" t="s">
        <v>37</v>
      </c>
      <c r="G4247" s="20">
        <v>0.35</v>
      </c>
    </row>
    <row r="4248" spans="1:7" ht="22" customHeight="1" outlineLevel="2" x14ac:dyDescent="0.15">
      <c r="A4248" s="10" t="s">
        <v>1366</v>
      </c>
      <c r="B4248" s="11" t="s">
        <v>78</v>
      </c>
      <c r="C4248" s="11" t="s">
        <v>54</v>
      </c>
      <c r="D4248" s="11" t="s">
        <v>22</v>
      </c>
      <c r="E4248" s="11" t="s">
        <v>4368</v>
      </c>
      <c r="F4248" s="11" t="s">
        <v>37</v>
      </c>
      <c r="G4248" s="19">
        <v>0.38350000000000001</v>
      </c>
    </row>
    <row r="4249" spans="1:7" ht="22" customHeight="1" outlineLevel="2" x14ac:dyDescent="0.15">
      <c r="A4249" s="12" t="s">
        <v>1368</v>
      </c>
      <c r="B4249" s="13" t="s">
        <v>78</v>
      </c>
      <c r="C4249" s="13" t="s">
        <v>54</v>
      </c>
      <c r="D4249" s="13" t="s">
        <v>22</v>
      </c>
      <c r="E4249" s="13" t="s">
        <v>4368</v>
      </c>
      <c r="F4249" s="13" t="s">
        <v>37</v>
      </c>
      <c r="G4249" s="20">
        <v>9.0800000000000006E-2</v>
      </c>
    </row>
    <row r="4250" spans="1:7" ht="22" customHeight="1" outlineLevel="2" x14ac:dyDescent="0.15">
      <c r="A4250" s="10" t="s">
        <v>1368</v>
      </c>
      <c r="B4250" s="11" t="s">
        <v>776</v>
      </c>
      <c r="C4250" s="11" t="s">
        <v>54</v>
      </c>
      <c r="D4250" s="11" t="s">
        <v>22</v>
      </c>
      <c r="E4250" s="11" t="s">
        <v>4368</v>
      </c>
      <c r="F4250" s="11" t="s">
        <v>37</v>
      </c>
      <c r="G4250" s="19">
        <v>2.2353000000000001</v>
      </c>
    </row>
    <row r="4251" spans="1:7" ht="22" customHeight="1" outlineLevel="2" x14ac:dyDescent="0.15">
      <c r="A4251" s="12" t="s">
        <v>1368</v>
      </c>
      <c r="B4251" s="13" t="s">
        <v>78</v>
      </c>
      <c r="C4251" s="13" t="s">
        <v>54</v>
      </c>
      <c r="D4251" s="13" t="s">
        <v>22</v>
      </c>
      <c r="E4251" s="13" t="s">
        <v>4368</v>
      </c>
      <c r="F4251" s="13" t="s">
        <v>37</v>
      </c>
      <c r="G4251" s="20">
        <v>5.45E-2</v>
      </c>
    </row>
    <row r="4252" spans="1:7" ht="22" customHeight="1" outlineLevel="2" x14ac:dyDescent="0.15">
      <c r="A4252" s="10" t="s">
        <v>1368</v>
      </c>
      <c r="B4252" s="11" t="s">
        <v>78</v>
      </c>
      <c r="C4252" s="11" t="s">
        <v>54</v>
      </c>
      <c r="D4252" s="11" t="s">
        <v>22</v>
      </c>
      <c r="E4252" s="11" t="s">
        <v>4368</v>
      </c>
      <c r="F4252" s="11" t="s">
        <v>37</v>
      </c>
      <c r="G4252" s="19">
        <v>0.31009999999999999</v>
      </c>
    </row>
    <row r="4253" spans="1:7" ht="22" customHeight="1" outlineLevel="2" x14ac:dyDescent="0.15">
      <c r="A4253" s="12" t="s">
        <v>1371</v>
      </c>
      <c r="B4253" s="13" t="s">
        <v>19</v>
      </c>
      <c r="C4253" s="13" t="s">
        <v>54</v>
      </c>
      <c r="D4253" s="13" t="s">
        <v>22</v>
      </c>
      <c r="E4253" s="13" t="s">
        <v>4368</v>
      </c>
      <c r="F4253" s="13" t="s">
        <v>37</v>
      </c>
      <c r="G4253" s="20">
        <v>1.2162999999999999</v>
      </c>
    </row>
    <row r="4254" spans="1:7" ht="22" customHeight="1" outlineLevel="2" x14ac:dyDescent="0.15">
      <c r="A4254" s="10" t="s">
        <v>1373</v>
      </c>
      <c r="B4254" s="11" t="s">
        <v>78</v>
      </c>
      <c r="C4254" s="11" t="s">
        <v>54</v>
      </c>
      <c r="D4254" s="11" t="s">
        <v>22</v>
      </c>
      <c r="E4254" s="11" t="s">
        <v>4368</v>
      </c>
      <c r="F4254" s="11" t="s">
        <v>37</v>
      </c>
      <c r="G4254" s="19">
        <v>2.0495999999999999</v>
      </c>
    </row>
    <row r="4255" spans="1:7" ht="22" customHeight="1" outlineLevel="2" x14ac:dyDescent="0.15">
      <c r="A4255" s="12" t="s">
        <v>1375</v>
      </c>
      <c r="B4255" s="13" t="s">
        <v>78</v>
      </c>
      <c r="C4255" s="13" t="s">
        <v>54</v>
      </c>
      <c r="D4255" s="13" t="s">
        <v>22</v>
      </c>
      <c r="E4255" s="13" t="s">
        <v>4368</v>
      </c>
      <c r="F4255" s="13" t="s">
        <v>37</v>
      </c>
      <c r="G4255" s="20">
        <v>1.5248999999999999</v>
      </c>
    </row>
    <row r="4256" spans="1:7" ht="22" customHeight="1" outlineLevel="2" x14ac:dyDescent="0.15">
      <c r="A4256" s="10" t="s">
        <v>1400</v>
      </c>
      <c r="B4256" s="11" t="s">
        <v>78</v>
      </c>
      <c r="C4256" s="11" t="s">
        <v>54</v>
      </c>
      <c r="D4256" s="11" t="s">
        <v>22</v>
      </c>
      <c r="E4256" s="11" t="s">
        <v>4368</v>
      </c>
      <c r="F4256" s="11" t="s">
        <v>37</v>
      </c>
      <c r="G4256" s="19">
        <v>0.19689999999999999</v>
      </c>
    </row>
    <row r="4257" spans="1:7" ht="22" customHeight="1" outlineLevel="2" x14ac:dyDescent="0.15">
      <c r="A4257" s="12" t="s">
        <v>1400</v>
      </c>
      <c r="B4257" s="13" t="s">
        <v>776</v>
      </c>
      <c r="C4257" s="13" t="s">
        <v>54</v>
      </c>
      <c r="D4257" s="13" t="s">
        <v>22</v>
      </c>
      <c r="E4257" s="13" t="s">
        <v>4368</v>
      </c>
      <c r="F4257" s="13" t="s">
        <v>37</v>
      </c>
      <c r="G4257" s="20">
        <v>1.5146999999999999</v>
      </c>
    </row>
    <row r="4258" spans="1:7" ht="22" customHeight="1" outlineLevel="2" x14ac:dyDescent="0.15">
      <c r="A4258" s="10" t="s">
        <v>1400</v>
      </c>
      <c r="B4258" s="11" t="s">
        <v>78</v>
      </c>
      <c r="C4258" s="11" t="s">
        <v>54</v>
      </c>
      <c r="D4258" s="11" t="s">
        <v>22</v>
      </c>
      <c r="E4258" s="11" t="s">
        <v>4368</v>
      </c>
      <c r="F4258" s="11" t="s">
        <v>37</v>
      </c>
      <c r="G4258" s="19">
        <v>1.0778000000000001</v>
      </c>
    </row>
    <row r="4259" spans="1:7" ht="22" customHeight="1" outlineLevel="2" x14ac:dyDescent="0.15">
      <c r="A4259" s="12" t="s">
        <v>1430</v>
      </c>
      <c r="B4259" s="13" t="s">
        <v>53</v>
      </c>
      <c r="C4259" s="13" t="s">
        <v>54</v>
      </c>
      <c r="D4259" s="13" t="s">
        <v>22</v>
      </c>
      <c r="E4259" s="13" t="s">
        <v>4368</v>
      </c>
      <c r="F4259" s="13" t="s">
        <v>37</v>
      </c>
      <c r="G4259" s="20">
        <v>1.2121</v>
      </c>
    </row>
    <row r="4260" spans="1:7" ht="22" customHeight="1" outlineLevel="1" x14ac:dyDescent="0.15">
      <c r="A4260" s="12"/>
      <c r="B4260" s="13"/>
      <c r="C4260" s="13"/>
      <c r="D4260" s="13"/>
      <c r="E4260" s="15" t="s">
        <v>5752</v>
      </c>
      <c r="F4260" s="13"/>
      <c r="G4260" s="20">
        <f>SUBTOTAL(9,G4240:G4259)</f>
        <v>18.148199999999999</v>
      </c>
    </row>
    <row r="4261" spans="1:7" ht="22" customHeight="1" outlineLevel="2" x14ac:dyDescent="0.15">
      <c r="A4261" s="10" t="s">
        <v>1079</v>
      </c>
      <c r="B4261" s="11" t="s">
        <v>53</v>
      </c>
      <c r="C4261" s="11" t="s">
        <v>54</v>
      </c>
      <c r="D4261" s="11" t="s">
        <v>22</v>
      </c>
      <c r="E4261" s="11" t="s">
        <v>4399</v>
      </c>
      <c r="F4261" s="11" t="s">
        <v>37</v>
      </c>
      <c r="G4261" s="19">
        <v>0.57550000000000001</v>
      </c>
    </row>
    <row r="4262" spans="1:7" ht="22" customHeight="1" outlineLevel="2" x14ac:dyDescent="0.15">
      <c r="A4262" s="12" t="s">
        <v>1081</v>
      </c>
      <c r="B4262" s="13" t="s">
        <v>53</v>
      </c>
      <c r="C4262" s="13" t="s">
        <v>54</v>
      </c>
      <c r="D4262" s="13" t="s">
        <v>22</v>
      </c>
      <c r="E4262" s="13" t="s">
        <v>4399</v>
      </c>
      <c r="F4262" s="13" t="s">
        <v>37</v>
      </c>
      <c r="G4262" s="20">
        <v>0.16</v>
      </c>
    </row>
    <row r="4263" spans="1:7" ht="22" customHeight="1" outlineLevel="2" x14ac:dyDescent="0.15">
      <c r="A4263" s="10" t="s">
        <v>1082</v>
      </c>
      <c r="B4263" s="11" t="s">
        <v>53</v>
      </c>
      <c r="C4263" s="11" t="s">
        <v>54</v>
      </c>
      <c r="D4263" s="11" t="s">
        <v>22</v>
      </c>
      <c r="E4263" s="11" t="s">
        <v>4399</v>
      </c>
      <c r="F4263" s="11" t="s">
        <v>37</v>
      </c>
      <c r="G4263" s="19">
        <v>0.2</v>
      </c>
    </row>
    <row r="4264" spans="1:7" ht="22" customHeight="1" outlineLevel="2" x14ac:dyDescent="0.15">
      <c r="A4264" s="12" t="s">
        <v>1083</v>
      </c>
      <c r="B4264" s="13" t="s">
        <v>53</v>
      </c>
      <c r="C4264" s="13" t="s">
        <v>54</v>
      </c>
      <c r="D4264" s="13" t="s">
        <v>22</v>
      </c>
      <c r="E4264" s="13" t="s">
        <v>4399</v>
      </c>
      <c r="F4264" s="13" t="s">
        <v>37</v>
      </c>
      <c r="G4264" s="20">
        <v>0.28999999999999998</v>
      </c>
    </row>
    <row r="4265" spans="1:7" ht="22" customHeight="1" outlineLevel="2" x14ac:dyDescent="0.15">
      <c r="A4265" s="10" t="s">
        <v>1084</v>
      </c>
      <c r="B4265" s="11" t="s">
        <v>53</v>
      </c>
      <c r="C4265" s="11" t="s">
        <v>54</v>
      </c>
      <c r="D4265" s="11" t="s">
        <v>22</v>
      </c>
      <c r="E4265" s="11" t="s">
        <v>4399</v>
      </c>
      <c r="F4265" s="11" t="s">
        <v>37</v>
      </c>
      <c r="G4265" s="19">
        <v>0.28999999999999998</v>
      </c>
    </row>
    <row r="4266" spans="1:7" ht="22" customHeight="1" outlineLevel="2" x14ac:dyDescent="0.15">
      <c r="A4266" s="12" t="s">
        <v>1085</v>
      </c>
      <c r="B4266" s="13" t="s">
        <v>53</v>
      </c>
      <c r="C4266" s="13" t="s">
        <v>54</v>
      </c>
      <c r="D4266" s="13" t="s">
        <v>22</v>
      </c>
      <c r="E4266" s="13" t="s">
        <v>4399</v>
      </c>
      <c r="F4266" s="13" t="s">
        <v>37</v>
      </c>
      <c r="G4266" s="20">
        <v>0.3</v>
      </c>
    </row>
    <row r="4267" spans="1:7" ht="22" customHeight="1" outlineLevel="1" x14ac:dyDescent="0.15">
      <c r="A4267" s="12"/>
      <c r="B4267" s="13"/>
      <c r="C4267" s="13"/>
      <c r="D4267" s="13"/>
      <c r="E4267" s="15" t="s">
        <v>5753</v>
      </c>
      <c r="F4267" s="13"/>
      <c r="G4267" s="20">
        <f>SUBTOTAL(9,G4261:G4266)</f>
        <v>1.8155000000000001</v>
      </c>
    </row>
    <row r="4268" spans="1:7" ht="22" customHeight="1" outlineLevel="2" x14ac:dyDescent="0.15">
      <c r="A4268" s="10" t="s">
        <v>2722</v>
      </c>
      <c r="B4268" s="11" t="s">
        <v>229</v>
      </c>
      <c r="C4268" s="11" t="s">
        <v>54</v>
      </c>
      <c r="D4268" s="11" t="s">
        <v>22</v>
      </c>
      <c r="E4268" s="11" t="s">
        <v>4697</v>
      </c>
      <c r="F4268" s="11" t="s">
        <v>2728</v>
      </c>
      <c r="G4268" s="19">
        <v>0.18190000000000001</v>
      </c>
    </row>
    <row r="4269" spans="1:7" ht="22" customHeight="1" outlineLevel="2" x14ac:dyDescent="0.15">
      <c r="A4269" s="12" t="s">
        <v>2722</v>
      </c>
      <c r="B4269" s="13" t="s">
        <v>19</v>
      </c>
      <c r="C4269" s="13" t="s">
        <v>54</v>
      </c>
      <c r="D4269" s="13" t="s">
        <v>22</v>
      </c>
      <c r="E4269" s="13" t="s">
        <v>4697</v>
      </c>
      <c r="F4269" s="13" t="s">
        <v>2728</v>
      </c>
      <c r="G4269" s="20">
        <v>0.29409999999999997</v>
      </c>
    </row>
    <row r="4270" spans="1:7" ht="22" customHeight="1" outlineLevel="1" x14ac:dyDescent="0.15">
      <c r="A4270" s="12"/>
      <c r="B4270" s="13"/>
      <c r="C4270" s="13"/>
      <c r="D4270" s="13"/>
      <c r="E4270" s="15" t="s">
        <v>5754</v>
      </c>
      <c r="F4270" s="13"/>
      <c r="G4270" s="20">
        <f>SUBTOTAL(9,G4268:G4269)</f>
        <v>0.47599999999999998</v>
      </c>
    </row>
    <row r="4271" spans="1:7" ht="22" customHeight="1" outlineLevel="2" x14ac:dyDescent="0.15">
      <c r="A4271" s="10" t="s">
        <v>634</v>
      </c>
      <c r="B4271" s="11" t="s">
        <v>21</v>
      </c>
      <c r="C4271" s="11" t="s">
        <v>62</v>
      </c>
      <c r="D4271" s="11" t="s">
        <v>22</v>
      </c>
      <c r="E4271" s="11" t="s">
        <v>4320</v>
      </c>
      <c r="F4271" s="11" t="s">
        <v>46</v>
      </c>
      <c r="G4271" s="19">
        <v>7.6700000000000004E-2</v>
      </c>
    </row>
    <row r="4272" spans="1:7" ht="22" customHeight="1" outlineLevel="2" x14ac:dyDescent="0.15">
      <c r="A4272" s="12" t="s">
        <v>634</v>
      </c>
      <c r="B4272" s="13" t="s">
        <v>53</v>
      </c>
      <c r="C4272" s="13" t="s">
        <v>54</v>
      </c>
      <c r="D4272" s="13" t="s">
        <v>22</v>
      </c>
      <c r="E4272" s="13" t="s">
        <v>4320</v>
      </c>
      <c r="F4272" s="13" t="s">
        <v>46</v>
      </c>
      <c r="G4272" s="20">
        <v>7.6300000000000007E-2</v>
      </c>
    </row>
    <row r="4273" spans="1:7" ht="22" customHeight="1" outlineLevel="1" x14ac:dyDescent="0.15">
      <c r="A4273" s="12"/>
      <c r="B4273" s="13"/>
      <c r="C4273" s="13"/>
      <c r="D4273" s="13"/>
      <c r="E4273" s="15" t="s">
        <v>5755</v>
      </c>
      <c r="F4273" s="13"/>
      <c r="G4273" s="20">
        <f>SUBTOTAL(9,G4271:G4272)</f>
        <v>0.15300000000000002</v>
      </c>
    </row>
    <row r="4274" spans="1:7" ht="22" customHeight="1" outlineLevel="2" x14ac:dyDescent="0.15">
      <c r="A4274" s="10" t="s">
        <v>634</v>
      </c>
      <c r="B4274" s="11" t="s">
        <v>21</v>
      </c>
      <c r="C4274" s="11" t="s">
        <v>62</v>
      </c>
      <c r="D4274" s="11" t="s">
        <v>22</v>
      </c>
      <c r="E4274" s="11" t="s">
        <v>4321</v>
      </c>
      <c r="F4274" s="11" t="s">
        <v>46</v>
      </c>
      <c r="G4274" s="19">
        <v>7.6700000000000004E-2</v>
      </c>
    </row>
    <row r="4275" spans="1:7" ht="22" customHeight="1" outlineLevel="2" x14ac:dyDescent="0.15">
      <c r="A4275" s="12" t="s">
        <v>634</v>
      </c>
      <c r="B4275" s="13" t="s">
        <v>53</v>
      </c>
      <c r="C4275" s="13" t="s">
        <v>54</v>
      </c>
      <c r="D4275" s="13" t="s">
        <v>22</v>
      </c>
      <c r="E4275" s="13" t="s">
        <v>4321</v>
      </c>
      <c r="F4275" s="13" t="s">
        <v>46</v>
      </c>
      <c r="G4275" s="20">
        <v>7.6300000000000007E-2</v>
      </c>
    </row>
    <row r="4276" spans="1:7" ht="22" customHeight="1" outlineLevel="1" x14ac:dyDescent="0.15">
      <c r="A4276" s="12"/>
      <c r="B4276" s="13"/>
      <c r="C4276" s="13"/>
      <c r="D4276" s="13"/>
      <c r="E4276" s="15" t="s">
        <v>5756</v>
      </c>
      <c r="F4276" s="13"/>
      <c r="G4276" s="20">
        <f>SUBTOTAL(9,G4274:G4275)</f>
        <v>0.15300000000000002</v>
      </c>
    </row>
    <row r="4277" spans="1:7" ht="22" customHeight="1" outlineLevel="2" x14ac:dyDescent="0.15">
      <c r="A4277" s="10" t="s">
        <v>2865</v>
      </c>
      <c r="B4277" s="11" t="s">
        <v>78</v>
      </c>
      <c r="C4277" s="11" t="s">
        <v>2866</v>
      </c>
      <c r="D4277" s="11" t="s">
        <v>22</v>
      </c>
      <c r="E4277" s="11" t="s">
        <v>4731</v>
      </c>
      <c r="F4277" s="11" t="s">
        <v>46</v>
      </c>
      <c r="G4277" s="19">
        <v>8.5000000000000006E-2</v>
      </c>
    </row>
    <row r="4278" spans="1:7" ht="22" customHeight="1" outlineLevel="1" x14ac:dyDescent="0.15">
      <c r="A4278" s="10"/>
      <c r="B4278" s="11"/>
      <c r="C4278" s="11"/>
      <c r="D4278" s="11"/>
      <c r="E4278" s="14" t="s">
        <v>5757</v>
      </c>
      <c r="F4278" s="11"/>
      <c r="G4278" s="19">
        <f>SUBTOTAL(9,G4277:G4277)</f>
        <v>8.5000000000000006E-2</v>
      </c>
    </row>
    <row r="4279" spans="1:7" ht="22" customHeight="1" outlineLevel="2" x14ac:dyDescent="0.15">
      <c r="A4279" s="12" t="s">
        <v>2865</v>
      </c>
      <c r="B4279" s="13" t="s">
        <v>78</v>
      </c>
      <c r="C4279" s="13" t="s">
        <v>2866</v>
      </c>
      <c r="D4279" s="13" t="s">
        <v>22</v>
      </c>
      <c r="E4279" s="13" t="s">
        <v>4730</v>
      </c>
      <c r="F4279" s="13" t="s">
        <v>46</v>
      </c>
      <c r="G4279" s="20">
        <v>8.5000000000000006E-2</v>
      </c>
    </row>
    <row r="4280" spans="1:7" ht="22" customHeight="1" outlineLevel="1" x14ac:dyDescent="0.15">
      <c r="A4280" s="12"/>
      <c r="B4280" s="13"/>
      <c r="C4280" s="13"/>
      <c r="D4280" s="13"/>
      <c r="E4280" s="15" t="s">
        <v>5758</v>
      </c>
      <c r="F4280" s="13"/>
      <c r="G4280" s="20">
        <f>SUBTOTAL(9,G4279:G4279)</f>
        <v>8.5000000000000006E-2</v>
      </c>
    </row>
    <row r="4281" spans="1:7" ht="22" customHeight="1" outlineLevel="2" x14ac:dyDescent="0.15">
      <c r="A4281" s="10" t="s">
        <v>1173</v>
      </c>
      <c r="B4281" s="11" t="s">
        <v>21</v>
      </c>
      <c r="C4281" s="11" t="s">
        <v>87</v>
      </c>
      <c r="D4281" s="11" t="s">
        <v>22</v>
      </c>
      <c r="E4281" s="11" t="s">
        <v>4410</v>
      </c>
      <c r="F4281" s="11" t="s">
        <v>1177</v>
      </c>
      <c r="G4281" s="19">
        <v>2.3E-3</v>
      </c>
    </row>
    <row r="4282" spans="1:7" ht="22" customHeight="1" outlineLevel="2" x14ac:dyDescent="0.15">
      <c r="A4282" s="12" t="s">
        <v>1198</v>
      </c>
      <c r="B4282" s="13" t="s">
        <v>19</v>
      </c>
      <c r="C4282" s="13" t="s">
        <v>54</v>
      </c>
      <c r="D4282" s="13" t="s">
        <v>22</v>
      </c>
      <c r="E4282" s="13" t="s">
        <v>4410</v>
      </c>
      <c r="F4282" s="13" t="s">
        <v>1177</v>
      </c>
      <c r="G4282" s="20">
        <v>6.7100000000000007E-2</v>
      </c>
    </row>
    <row r="4283" spans="1:7" ht="22" customHeight="1" outlineLevel="2" x14ac:dyDescent="0.15">
      <c r="A4283" s="10" t="s">
        <v>1204</v>
      </c>
      <c r="B4283" s="11" t="s">
        <v>19</v>
      </c>
      <c r="C4283" s="11" t="s">
        <v>80</v>
      </c>
      <c r="D4283" s="11" t="s">
        <v>22</v>
      </c>
      <c r="E4283" s="11" t="s">
        <v>4410</v>
      </c>
      <c r="F4283" s="11" t="s">
        <v>1177</v>
      </c>
      <c r="G4283" s="19">
        <v>1.901</v>
      </c>
    </row>
    <row r="4284" spans="1:7" ht="22" customHeight="1" outlineLevel="2" x14ac:dyDescent="0.15">
      <c r="A4284" s="12" t="s">
        <v>1204</v>
      </c>
      <c r="B4284" s="13" t="s">
        <v>21</v>
      </c>
      <c r="C4284" s="13" t="s">
        <v>1206</v>
      </c>
      <c r="D4284" s="13" t="s">
        <v>22</v>
      </c>
      <c r="E4284" s="13" t="s">
        <v>4410</v>
      </c>
      <c r="F4284" s="13" t="s">
        <v>1177</v>
      </c>
      <c r="G4284" s="20">
        <v>6.4000000000000003E-3</v>
      </c>
    </row>
    <row r="4285" spans="1:7" ht="22" customHeight="1" outlineLevel="2" x14ac:dyDescent="0.15">
      <c r="A4285" s="10" t="s">
        <v>1209</v>
      </c>
      <c r="B4285" s="11" t="s">
        <v>21</v>
      </c>
      <c r="C4285" s="11" t="s">
        <v>87</v>
      </c>
      <c r="D4285" s="11" t="s">
        <v>22</v>
      </c>
      <c r="E4285" s="11" t="s">
        <v>4410</v>
      </c>
      <c r="F4285" s="11" t="s">
        <v>1177</v>
      </c>
      <c r="G4285" s="19">
        <v>2.8E-3</v>
      </c>
    </row>
    <row r="4286" spans="1:7" ht="22" customHeight="1" outlineLevel="2" x14ac:dyDescent="0.15">
      <c r="A4286" s="12" t="s">
        <v>1211</v>
      </c>
      <c r="B4286" s="13" t="s">
        <v>19</v>
      </c>
      <c r="C4286" s="13" t="s">
        <v>54</v>
      </c>
      <c r="D4286" s="13" t="s">
        <v>22</v>
      </c>
      <c r="E4286" s="13" t="s">
        <v>4410</v>
      </c>
      <c r="F4286" s="13" t="s">
        <v>1177</v>
      </c>
      <c r="G4286" s="20">
        <v>7.5700000000000003E-2</v>
      </c>
    </row>
    <row r="4287" spans="1:7" ht="22" customHeight="1" outlineLevel="1" x14ac:dyDescent="0.15">
      <c r="A4287" s="12"/>
      <c r="B4287" s="13"/>
      <c r="C4287" s="13"/>
      <c r="D4287" s="13"/>
      <c r="E4287" s="15" t="s">
        <v>5759</v>
      </c>
      <c r="F4287" s="13"/>
      <c r="G4287" s="20">
        <f>SUBTOTAL(9,G4281:G4286)</f>
        <v>2.0552999999999999</v>
      </c>
    </row>
    <row r="4288" spans="1:7" ht="22" customHeight="1" outlineLevel="2" x14ac:dyDescent="0.15">
      <c r="A4288" s="10" t="s">
        <v>2458</v>
      </c>
      <c r="B4288" s="11" t="s">
        <v>19</v>
      </c>
      <c r="C4288" s="11" t="s">
        <v>98</v>
      </c>
      <c r="D4288" s="11" t="s">
        <v>22</v>
      </c>
      <c r="E4288" s="11" t="s">
        <v>4636</v>
      </c>
      <c r="F4288" s="11" t="s">
        <v>37</v>
      </c>
      <c r="G4288" s="19">
        <v>0.69220000000000004</v>
      </c>
    </row>
    <row r="4289" spans="1:7" ht="22" customHeight="1" outlineLevel="2" x14ac:dyDescent="0.15">
      <c r="A4289" s="12" t="s">
        <v>3770</v>
      </c>
      <c r="B4289" s="13" t="s">
        <v>53</v>
      </c>
      <c r="C4289" s="13" t="s">
        <v>54</v>
      </c>
      <c r="D4289" s="13" t="s">
        <v>22</v>
      </c>
      <c r="E4289" s="13" t="s">
        <v>4636</v>
      </c>
      <c r="F4289" s="13" t="s">
        <v>37</v>
      </c>
      <c r="G4289" s="20">
        <v>0.43180000000000002</v>
      </c>
    </row>
    <row r="4290" spans="1:7" ht="22" customHeight="1" outlineLevel="2" x14ac:dyDescent="0.15">
      <c r="A4290" s="10" t="s">
        <v>3802</v>
      </c>
      <c r="B4290" s="11" t="s">
        <v>53</v>
      </c>
      <c r="C4290" s="11" t="s">
        <v>54</v>
      </c>
      <c r="D4290" s="11" t="s">
        <v>22</v>
      </c>
      <c r="E4290" s="11" t="s">
        <v>4636</v>
      </c>
      <c r="F4290" s="11" t="s">
        <v>37</v>
      </c>
      <c r="G4290" s="19">
        <v>0.82899999999999996</v>
      </c>
    </row>
    <row r="4291" spans="1:7" ht="22" customHeight="1" outlineLevel="1" x14ac:dyDescent="0.15">
      <c r="A4291" s="10"/>
      <c r="B4291" s="11"/>
      <c r="C4291" s="11"/>
      <c r="D4291" s="11"/>
      <c r="E4291" s="14" t="s">
        <v>5760</v>
      </c>
      <c r="F4291" s="11"/>
      <c r="G4291" s="19">
        <f>SUBTOTAL(9,G4288:G4290)</f>
        <v>1.9530000000000001</v>
      </c>
    </row>
    <row r="4292" spans="1:7" ht="22" customHeight="1" outlineLevel="2" x14ac:dyDescent="0.15">
      <c r="A4292" s="12" t="s">
        <v>1756</v>
      </c>
      <c r="B4292" s="13" t="s">
        <v>53</v>
      </c>
      <c r="C4292" s="13" t="s">
        <v>54</v>
      </c>
      <c r="D4292" s="13" t="s">
        <v>22</v>
      </c>
      <c r="E4292" s="13" t="s">
        <v>4505</v>
      </c>
      <c r="F4292" s="13" t="s">
        <v>37</v>
      </c>
      <c r="G4292" s="20">
        <v>13.2029</v>
      </c>
    </row>
    <row r="4293" spans="1:7" ht="22" customHeight="1" outlineLevel="2" x14ac:dyDescent="0.15">
      <c r="A4293" s="10" t="s">
        <v>1756</v>
      </c>
      <c r="B4293" s="11" t="s">
        <v>21</v>
      </c>
      <c r="C4293" s="11" t="s">
        <v>1757</v>
      </c>
      <c r="D4293" s="11" t="s">
        <v>22</v>
      </c>
      <c r="E4293" s="11" t="s">
        <v>4505</v>
      </c>
      <c r="F4293" s="11" t="s">
        <v>37</v>
      </c>
      <c r="G4293" s="19">
        <v>2.7597999999999998</v>
      </c>
    </row>
    <row r="4294" spans="1:7" ht="22" customHeight="1" outlineLevel="2" x14ac:dyDescent="0.15">
      <c r="A4294" s="12" t="s">
        <v>1764</v>
      </c>
      <c r="B4294" s="13" t="s">
        <v>53</v>
      </c>
      <c r="C4294" s="13" t="s">
        <v>54</v>
      </c>
      <c r="D4294" s="13" t="s">
        <v>22</v>
      </c>
      <c r="E4294" s="13" t="s">
        <v>4505</v>
      </c>
      <c r="F4294" s="13" t="s">
        <v>37</v>
      </c>
      <c r="G4294" s="20">
        <v>34.547499999999999</v>
      </c>
    </row>
    <row r="4295" spans="1:7" ht="22" customHeight="1" outlineLevel="2" x14ac:dyDescent="0.15">
      <c r="A4295" s="10" t="s">
        <v>1764</v>
      </c>
      <c r="B4295" s="11" t="s">
        <v>53</v>
      </c>
      <c r="C4295" s="11" t="s">
        <v>54</v>
      </c>
      <c r="D4295" s="11" t="s">
        <v>22</v>
      </c>
      <c r="E4295" s="11" t="s">
        <v>4505</v>
      </c>
      <c r="F4295" s="11" t="s">
        <v>37</v>
      </c>
      <c r="G4295" s="19">
        <v>73.392499999999998</v>
      </c>
    </row>
    <row r="4296" spans="1:7" ht="22" customHeight="1" outlineLevel="2" x14ac:dyDescent="0.15">
      <c r="A4296" s="12" t="s">
        <v>1764</v>
      </c>
      <c r="B4296" s="13" t="s">
        <v>78</v>
      </c>
      <c r="C4296" s="13" t="s">
        <v>54</v>
      </c>
      <c r="D4296" s="13" t="s">
        <v>22</v>
      </c>
      <c r="E4296" s="13" t="s">
        <v>4505</v>
      </c>
      <c r="F4296" s="13" t="s">
        <v>37</v>
      </c>
      <c r="G4296" s="20">
        <v>0.71960000000000002</v>
      </c>
    </row>
    <row r="4297" spans="1:7" ht="22" customHeight="1" outlineLevel="2" x14ac:dyDescent="0.15">
      <c r="A4297" s="10" t="s">
        <v>1764</v>
      </c>
      <c r="B4297" s="11" t="s">
        <v>79</v>
      </c>
      <c r="C4297" s="11" t="s">
        <v>54</v>
      </c>
      <c r="D4297" s="11" t="s">
        <v>22</v>
      </c>
      <c r="E4297" s="11" t="s">
        <v>4505</v>
      </c>
      <c r="F4297" s="11" t="s">
        <v>37</v>
      </c>
      <c r="G4297" s="19">
        <v>0.44650000000000001</v>
      </c>
    </row>
    <row r="4298" spans="1:7" ht="22" customHeight="1" outlineLevel="2" x14ac:dyDescent="0.15">
      <c r="A4298" s="12" t="s">
        <v>1803</v>
      </c>
      <c r="B4298" s="13" t="s">
        <v>53</v>
      </c>
      <c r="C4298" s="13" t="s">
        <v>54</v>
      </c>
      <c r="D4298" s="13" t="s">
        <v>22</v>
      </c>
      <c r="E4298" s="13" t="s">
        <v>4505</v>
      </c>
      <c r="F4298" s="13" t="s">
        <v>37</v>
      </c>
      <c r="G4298" s="20">
        <v>0.26329999999999998</v>
      </c>
    </row>
    <row r="4299" spans="1:7" ht="22" customHeight="1" outlineLevel="2" x14ac:dyDescent="0.15">
      <c r="A4299" s="10" t="s">
        <v>1810</v>
      </c>
      <c r="B4299" s="11" t="s">
        <v>53</v>
      </c>
      <c r="C4299" s="11" t="s">
        <v>54</v>
      </c>
      <c r="D4299" s="11" t="s">
        <v>22</v>
      </c>
      <c r="E4299" s="11" t="s">
        <v>4505</v>
      </c>
      <c r="F4299" s="11" t="s">
        <v>37</v>
      </c>
      <c r="G4299" s="19">
        <v>1.2098</v>
      </c>
    </row>
    <row r="4300" spans="1:7" ht="22" customHeight="1" outlineLevel="2" x14ac:dyDescent="0.15">
      <c r="A4300" s="12" t="s">
        <v>1813</v>
      </c>
      <c r="B4300" s="13" t="s">
        <v>53</v>
      </c>
      <c r="C4300" s="13" t="s">
        <v>54</v>
      </c>
      <c r="D4300" s="13" t="s">
        <v>22</v>
      </c>
      <c r="E4300" s="13" t="s">
        <v>4505</v>
      </c>
      <c r="F4300" s="13" t="s">
        <v>37</v>
      </c>
      <c r="G4300" s="20">
        <v>8.2100000000000006E-2</v>
      </c>
    </row>
    <row r="4301" spans="1:7" ht="22" customHeight="1" outlineLevel="2" x14ac:dyDescent="0.15">
      <c r="A4301" s="10" t="s">
        <v>1815</v>
      </c>
      <c r="B4301" s="11" t="s">
        <v>53</v>
      </c>
      <c r="C4301" s="11" t="s">
        <v>54</v>
      </c>
      <c r="D4301" s="11" t="s">
        <v>22</v>
      </c>
      <c r="E4301" s="11" t="s">
        <v>4505</v>
      </c>
      <c r="F4301" s="11" t="s">
        <v>37</v>
      </c>
      <c r="G4301" s="19">
        <v>0.2898</v>
      </c>
    </row>
    <row r="4302" spans="1:7" ht="22" customHeight="1" outlineLevel="2" x14ac:dyDescent="0.15">
      <c r="A4302" s="12" t="s">
        <v>1817</v>
      </c>
      <c r="B4302" s="13" t="s">
        <v>53</v>
      </c>
      <c r="C4302" s="13" t="s">
        <v>54</v>
      </c>
      <c r="D4302" s="13" t="s">
        <v>22</v>
      </c>
      <c r="E4302" s="13" t="s">
        <v>4505</v>
      </c>
      <c r="F4302" s="13" t="s">
        <v>37</v>
      </c>
      <c r="G4302" s="20">
        <v>0.27010000000000001</v>
      </c>
    </row>
    <row r="4303" spans="1:7" ht="22" customHeight="1" outlineLevel="2" x14ac:dyDescent="0.15">
      <c r="A4303" s="10" t="s">
        <v>1822</v>
      </c>
      <c r="B4303" s="11" t="s">
        <v>53</v>
      </c>
      <c r="C4303" s="11" t="s">
        <v>54</v>
      </c>
      <c r="D4303" s="11" t="s">
        <v>22</v>
      </c>
      <c r="E4303" s="11" t="s">
        <v>4505</v>
      </c>
      <c r="F4303" s="11" t="s">
        <v>37</v>
      </c>
      <c r="G4303" s="19">
        <v>0.29599999999999999</v>
      </c>
    </row>
    <row r="4304" spans="1:7" ht="22" customHeight="1" outlineLevel="2" x14ac:dyDescent="0.15">
      <c r="A4304" s="12" t="s">
        <v>1857</v>
      </c>
      <c r="B4304" s="13" t="s">
        <v>53</v>
      </c>
      <c r="C4304" s="13" t="s">
        <v>54</v>
      </c>
      <c r="D4304" s="13" t="s">
        <v>22</v>
      </c>
      <c r="E4304" s="13" t="s">
        <v>4505</v>
      </c>
      <c r="F4304" s="13" t="s">
        <v>37</v>
      </c>
      <c r="G4304" s="20">
        <v>0.36840000000000001</v>
      </c>
    </row>
    <row r="4305" spans="1:7" ht="22" customHeight="1" outlineLevel="1" x14ac:dyDescent="0.15">
      <c r="A4305" s="12"/>
      <c r="B4305" s="13"/>
      <c r="C4305" s="13"/>
      <c r="D4305" s="13"/>
      <c r="E4305" s="15" t="s">
        <v>5761</v>
      </c>
      <c r="F4305" s="13"/>
      <c r="G4305" s="20">
        <f>SUBTOTAL(9,G4292:G4304)</f>
        <v>127.84829999999999</v>
      </c>
    </row>
    <row r="4306" spans="1:7" ht="22" customHeight="1" outlineLevel="2" x14ac:dyDescent="0.15">
      <c r="A4306" s="10" t="s">
        <v>3493</v>
      </c>
      <c r="B4306" s="11" t="s">
        <v>78</v>
      </c>
      <c r="C4306" s="11" t="s">
        <v>54</v>
      </c>
      <c r="D4306" s="11" t="s">
        <v>22</v>
      </c>
      <c r="E4306" s="11" t="s">
        <v>4905</v>
      </c>
      <c r="F4306" s="11" t="s">
        <v>46</v>
      </c>
      <c r="G4306" s="19">
        <v>0.10639999999999999</v>
      </c>
    </row>
    <row r="4307" spans="1:7" ht="22" customHeight="1" outlineLevel="2" x14ac:dyDescent="0.15">
      <c r="A4307" s="12" t="s">
        <v>3493</v>
      </c>
      <c r="B4307" s="13" t="s">
        <v>78</v>
      </c>
      <c r="C4307" s="13" t="s">
        <v>54</v>
      </c>
      <c r="D4307" s="13" t="s">
        <v>22</v>
      </c>
      <c r="E4307" s="13" t="s">
        <v>4905</v>
      </c>
      <c r="F4307" s="13" t="s">
        <v>46</v>
      </c>
      <c r="G4307" s="20">
        <v>0.10639999999999999</v>
      </c>
    </row>
    <row r="4308" spans="1:7" ht="22" customHeight="1" outlineLevel="1" x14ac:dyDescent="0.15">
      <c r="A4308" s="12"/>
      <c r="B4308" s="13"/>
      <c r="C4308" s="13"/>
      <c r="D4308" s="13"/>
      <c r="E4308" s="15" t="s">
        <v>5762</v>
      </c>
      <c r="F4308" s="13"/>
      <c r="G4308" s="20">
        <f>SUBTOTAL(9,G4306:G4307)</f>
        <v>0.21279999999999999</v>
      </c>
    </row>
    <row r="4309" spans="1:7" ht="22" customHeight="1" outlineLevel="2" x14ac:dyDescent="0.15">
      <c r="A4309" s="10" t="s">
        <v>2580</v>
      </c>
      <c r="B4309" s="11" t="s">
        <v>53</v>
      </c>
      <c r="C4309" s="11" t="s">
        <v>54</v>
      </c>
      <c r="D4309" s="11" t="s">
        <v>22</v>
      </c>
      <c r="E4309" s="11" t="s">
        <v>4661</v>
      </c>
      <c r="F4309" s="11" t="s">
        <v>37</v>
      </c>
      <c r="G4309" s="19">
        <v>0.4607</v>
      </c>
    </row>
    <row r="4310" spans="1:7" ht="22" customHeight="1" outlineLevel="1" x14ac:dyDescent="0.15">
      <c r="A4310" s="10"/>
      <c r="B4310" s="11"/>
      <c r="C4310" s="11"/>
      <c r="D4310" s="11"/>
      <c r="E4310" s="14" t="s">
        <v>5763</v>
      </c>
      <c r="F4310" s="11"/>
      <c r="G4310" s="19">
        <f>SUBTOTAL(9,G4309:G4309)</f>
        <v>0.4607</v>
      </c>
    </row>
    <row r="4311" spans="1:7" ht="22" customHeight="1" outlineLevel="2" x14ac:dyDescent="0.15">
      <c r="A4311" s="12" t="s">
        <v>2957</v>
      </c>
      <c r="B4311" s="13" t="s">
        <v>78</v>
      </c>
      <c r="C4311" s="13" t="s">
        <v>54</v>
      </c>
      <c r="D4311" s="13" t="s">
        <v>22</v>
      </c>
      <c r="E4311" s="13" t="s">
        <v>4776</v>
      </c>
      <c r="F4311" s="13" t="s">
        <v>2959</v>
      </c>
      <c r="G4311" s="20">
        <v>0.01</v>
      </c>
    </row>
    <row r="4312" spans="1:7" ht="22" customHeight="1" outlineLevel="2" x14ac:dyDescent="0.15">
      <c r="A4312" s="10" t="s">
        <v>2957</v>
      </c>
      <c r="B4312" s="11" t="s">
        <v>78</v>
      </c>
      <c r="C4312" s="11" t="s">
        <v>54</v>
      </c>
      <c r="D4312" s="11" t="s">
        <v>22</v>
      </c>
      <c r="E4312" s="11" t="s">
        <v>4776</v>
      </c>
      <c r="F4312" s="11" t="s">
        <v>2961</v>
      </c>
      <c r="G4312" s="19">
        <v>0.17330000000000001</v>
      </c>
    </row>
    <row r="4313" spans="1:7" ht="22" customHeight="1" outlineLevel="2" x14ac:dyDescent="0.15">
      <c r="A4313" s="12" t="s">
        <v>2962</v>
      </c>
      <c r="B4313" s="13" t="s">
        <v>78</v>
      </c>
      <c r="C4313" s="13" t="s">
        <v>54</v>
      </c>
      <c r="D4313" s="13" t="s">
        <v>22</v>
      </c>
      <c r="E4313" s="13" t="s">
        <v>4776</v>
      </c>
      <c r="F4313" s="13" t="s">
        <v>37</v>
      </c>
      <c r="G4313" s="20">
        <v>0.19839999999999999</v>
      </c>
    </row>
    <row r="4314" spans="1:7" ht="22" customHeight="1" outlineLevel="1" x14ac:dyDescent="0.15">
      <c r="A4314" s="12"/>
      <c r="B4314" s="13"/>
      <c r="C4314" s="13"/>
      <c r="D4314" s="13"/>
      <c r="E4314" s="15" t="s">
        <v>5764</v>
      </c>
      <c r="F4314" s="13"/>
      <c r="G4314" s="20">
        <f>SUBTOTAL(9,G4311:G4313)</f>
        <v>0.38170000000000004</v>
      </c>
    </row>
    <row r="4315" spans="1:7" ht="22" customHeight="1" outlineLevel="2" x14ac:dyDescent="0.15">
      <c r="A4315" s="10" t="s">
        <v>3661</v>
      </c>
      <c r="B4315" s="11" t="s">
        <v>53</v>
      </c>
      <c r="C4315" s="11" t="s">
        <v>54</v>
      </c>
      <c r="D4315" s="11" t="s">
        <v>22</v>
      </c>
      <c r="E4315" s="11" t="s">
        <v>4964</v>
      </c>
      <c r="F4315" s="11" t="s">
        <v>37</v>
      </c>
      <c r="G4315" s="19">
        <v>0.12989999999999999</v>
      </c>
    </row>
    <row r="4316" spans="1:7" ht="22" customHeight="1" outlineLevel="2" x14ac:dyDescent="0.15">
      <c r="A4316" s="12" t="s">
        <v>3663</v>
      </c>
      <c r="B4316" s="13" t="s">
        <v>53</v>
      </c>
      <c r="C4316" s="13" t="s">
        <v>54</v>
      </c>
      <c r="D4316" s="13" t="s">
        <v>22</v>
      </c>
      <c r="E4316" s="13" t="s">
        <v>4964</v>
      </c>
      <c r="F4316" s="13" t="s">
        <v>37</v>
      </c>
      <c r="G4316" s="20">
        <v>6.5000000000000002E-2</v>
      </c>
    </row>
    <row r="4317" spans="1:7" ht="22" customHeight="1" outlineLevel="2" x14ac:dyDescent="0.15">
      <c r="A4317" s="10" t="s">
        <v>3663</v>
      </c>
      <c r="B4317" s="11" t="s">
        <v>78</v>
      </c>
      <c r="C4317" s="11" t="s">
        <v>54</v>
      </c>
      <c r="D4317" s="11" t="s">
        <v>22</v>
      </c>
      <c r="E4317" s="11" t="s">
        <v>4964</v>
      </c>
      <c r="F4317" s="11" t="s">
        <v>37</v>
      </c>
      <c r="G4317" s="19">
        <v>6.4899999999999999E-2</v>
      </c>
    </row>
    <row r="4318" spans="1:7" ht="22" customHeight="1" outlineLevel="1" x14ac:dyDescent="0.15">
      <c r="A4318" s="10"/>
      <c r="B4318" s="11"/>
      <c r="C4318" s="11"/>
      <c r="D4318" s="11"/>
      <c r="E4318" s="14" t="s">
        <v>5765</v>
      </c>
      <c r="F4318" s="11"/>
      <c r="G4318" s="19">
        <f>SUBTOTAL(9,G4315:G4317)</f>
        <v>0.25979999999999998</v>
      </c>
    </row>
    <row r="4319" spans="1:7" ht="22" customHeight="1" outlineLevel="2" x14ac:dyDescent="0.15">
      <c r="A4319" s="12" t="s">
        <v>3608</v>
      </c>
      <c r="B4319" s="13" t="s">
        <v>79</v>
      </c>
      <c r="C4319" s="13" t="s">
        <v>54</v>
      </c>
      <c r="D4319" s="13" t="s">
        <v>22</v>
      </c>
      <c r="E4319" s="13" t="s">
        <v>4950</v>
      </c>
      <c r="F4319" s="13" t="s">
        <v>50</v>
      </c>
      <c r="G4319" s="20">
        <v>3.7600000000000001E-2</v>
      </c>
    </row>
    <row r="4320" spans="1:7" ht="22" customHeight="1" outlineLevel="1" x14ac:dyDescent="0.15">
      <c r="A4320" s="12"/>
      <c r="B4320" s="13"/>
      <c r="C4320" s="13"/>
      <c r="D4320" s="13"/>
      <c r="E4320" s="15" t="s">
        <v>5766</v>
      </c>
      <c r="F4320" s="13"/>
      <c r="G4320" s="20">
        <f>SUBTOTAL(9,G4319:G4319)</f>
        <v>3.7600000000000001E-2</v>
      </c>
    </row>
    <row r="4321" spans="1:7" ht="22" customHeight="1" outlineLevel="2" x14ac:dyDescent="0.15">
      <c r="A4321" s="10" t="s">
        <v>923</v>
      </c>
      <c r="B4321" s="11" t="s">
        <v>21</v>
      </c>
      <c r="C4321" s="11" t="s">
        <v>62</v>
      </c>
      <c r="D4321" s="11" t="s">
        <v>22</v>
      </c>
      <c r="E4321" s="11" t="s">
        <v>4375</v>
      </c>
      <c r="F4321" s="11" t="s">
        <v>46</v>
      </c>
      <c r="G4321" s="19">
        <v>6.6799999999999998E-2</v>
      </c>
    </row>
    <row r="4322" spans="1:7" ht="22" customHeight="1" outlineLevel="2" x14ac:dyDescent="0.15">
      <c r="A4322" s="12" t="s">
        <v>923</v>
      </c>
      <c r="B4322" s="13" t="s">
        <v>82</v>
      </c>
      <c r="C4322" s="13" t="s">
        <v>54</v>
      </c>
      <c r="D4322" s="13" t="s">
        <v>22</v>
      </c>
      <c r="E4322" s="13" t="s">
        <v>4375</v>
      </c>
      <c r="F4322" s="13" t="s">
        <v>46</v>
      </c>
      <c r="G4322" s="20">
        <v>8.4099999999999994E-2</v>
      </c>
    </row>
    <row r="4323" spans="1:7" ht="22" customHeight="1" outlineLevel="2" x14ac:dyDescent="0.15">
      <c r="A4323" s="10" t="s">
        <v>923</v>
      </c>
      <c r="B4323" s="11" t="s">
        <v>21</v>
      </c>
      <c r="C4323" s="11" t="s">
        <v>62</v>
      </c>
      <c r="D4323" s="11" t="s">
        <v>22</v>
      </c>
      <c r="E4323" s="11" t="s">
        <v>4375</v>
      </c>
      <c r="F4323" s="11" t="s">
        <v>46</v>
      </c>
      <c r="G4323" s="19">
        <v>6.6799999999999998E-2</v>
      </c>
    </row>
    <row r="4324" spans="1:7" ht="22" customHeight="1" outlineLevel="2" x14ac:dyDescent="0.15">
      <c r="A4324" s="12" t="s">
        <v>923</v>
      </c>
      <c r="B4324" s="13" t="s">
        <v>82</v>
      </c>
      <c r="C4324" s="13" t="s">
        <v>54</v>
      </c>
      <c r="D4324" s="13" t="s">
        <v>22</v>
      </c>
      <c r="E4324" s="13" t="s">
        <v>4375</v>
      </c>
      <c r="F4324" s="13" t="s">
        <v>46</v>
      </c>
      <c r="G4324" s="20">
        <v>8.4099999999999994E-2</v>
      </c>
    </row>
    <row r="4325" spans="1:7" ht="22" customHeight="1" outlineLevel="1" x14ac:dyDescent="0.15">
      <c r="A4325" s="12"/>
      <c r="B4325" s="13"/>
      <c r="C4325" s="13"/>
      <c r="D4325" s="13"/>
      <c r="E4325" s="15" t="s">
        <v>5767</v>
      </c>
      <c r="F4325" s="13"/>
      <c r="G4325" s="20">
        <f>SUBTOTAL(9,G4321:G4324)</f>
        <v>0.30179999999999996</v>
      </c>
    </row>
    <row r="4326" spans="1:7" ht="22" customHeight="1" outlineLevel="2" x14ac:dyDescent="0.15">
      <c r="A4326" s="10" t="s">
        <v>901</v>
      </c>
      <c r="B4326" s="11" t="s">
        <v>53</v>
      </c>
      <c r="C4326" s="11" t="s">
        <v>54</v>
      </c>
      <c r="D4326" s="11" t="s">
        <v>22</v>
      </c>
      <c r="E4326" s="11" t="s">
        <v>4370</v>
      </c>
      <c r="F4326" s="11" t="s">
        <v>46</v>
      </c>
      <c r="G4326" s="19">
        <v>6.5799999999999997E-2</v>
      </c>
    </row>
    <row r="4327" spans="1:7" ht="22" customHeight="1" outlineLevel="2" x14ac:dyDescent="0.15">
      <c r="A4327" s="12" t="s">
        <v>1328</v>
      </c>
      <c r="B4327" s="13" t="s">
        <v>19</v>
      </c>
      <c r="C4327" s="13" t="s">
        <v>54</v>
      </c>
      <c r="D4327" s="13" t="s">
        <v>22</v>
      </c>
      <c r="E4327" s="13" t="s">
        <v>4370</v>
      </c>
      <c r="F4327" s="13" t="s">
        <v>46</v>
      </c>
      <c r="G4327" s="20">
        <v>1.5620000000000001</v>
      </c>
    </row>
    <row r="4328" spans="1:7" ht="22" customHeight="1" outlineLevel="2" x14ac:dyDescent="0.15">
      <c r="A4328" s="10" t="s">
        <v>1328</v>
      </c>
      <c r="B4328" s="11" t="s">
        <v>21</v>
      </c>
      <c r="C4328" s="11" t="s">
        <v>1147</v>
      </c>
      <c r="D4328" s="11" t="s">
        <v>22</v>
      </c>
      <c r="E4328" s="11" t="s">
        <v>4370</v>
      </c>
      <c r="F4328" s="11" t="s">
        <v>46</v>
      </c>
      <c r="G4328" s="19">
        <v>0.39269999999999999</v>
      </c>
    </row>
    <row r="4329" spans="1:7" ht="22" customHeight="1" outlineLevel="2" x14ac:dyDescent="0.15">
      <c r="A4329" s="12" t="s">
        <v>1411</v>
      </c>
      <c r="B4329" s="13" t="s">
        <v>19</v>
      </c>
      <c r="C4329" s="13" t="s">
        <v>54</v>
      </c>
      <c r="D4329" s="13" t="s">
        <v>22</v>
      </c>
      <c r="E4329" s="13" t="s">
        <v>4370</v>
      </c>
      <c r="F4329" s="13" t="s">
        <v>46</v>
      </c>
      <c r="G4329" s="20">
        <v>0.4032</v>
      </c>
    </row>
    <row r="4330" spans="1:7" ht="22" customHeight="1" outlineLevel="2" x14ac:dyDescent="0.15">
      <c r="A4330" s="10" t="s">
        <v>2361</v>
      </c>
      <c r="B4330" s="11" t="s">
        <v>19</v>
      </c>
      <c r="C4330" s="11" t="s">
        <v>54</v>
      </c>
      <c r="D4330" s="11" t="s">
        <v>22</v>
      </c>
      <c r="E4330" s="11" t="s">
        <v>4370</v>
      </c>
      <c r="F4330" s="11" t="s">
        <v>2366</v>
      </c>
      <c r="G4330" s="19">
        <v>3.3700000000000001E-2</v>
      </c>
    </row>
    <row r="4331" spans="1:7" ht="22" customHeight="1" outlineLevel="1" x14ac:dyDescent="0.15">
      <c r="A4331" s="10"/>
      <c r="B4331" s="11"/>
      <c r="C4331" s="11"/>
      <c r="D4331" s="11"/>
      <c r="E4331" s="14" t="s">
        <v>5768</v>
      </c>
      <c r="F4331" s="11"/>
      <c r="G4331" s="19">
        <f>SUBTOTAL(9,G4326:G4330)</f>
        <v>2.4574000000000003</v>
      </c>
    </row>
    <row r="4332" spans="1:7" ht="22" customHeight="1" outlineLevel="2" x14ac:dyDescent="0.15">
      <c r="A4332" s="12" t="s">
        <v>901</v>
      </c>
      <c r="B4332" s="13" t="s">
        <v>53</v>
      </c>
      <c r="C4332" s="13" t="s">
        <v>54</v>
      </c>
      <c r="D4332" s="13" t="s">
        <v>22</v>
      </c>
      <c r="E4332" s="13" t="s">
        <v>4369</v>
      </c>
      <c r="F4332" s="13" t="s">
        <v>46</v>
      </c>
      <c r="G4332" s="20">
        <v>6.5799999999999997E-2</v>
      </c>
    </row>
    <row r="4333" spans="1:7" ht="22" customHeight="1" outlineLevel="2" x14ac:dyDescent="0.15">
      <c r="A4333" s="10" t="s">
        <v>1328</v>
      </c>
      <c r="B4333" s="11" t="s">
        <v>19</v>
      </c>
      <c r="C4333" s="11" t="s">
        <v>54</v>
      </c>
      <c r="D4333" s="11" t="s">
        <v>22</v>
      </c>
      <c r="E4333" s="11" t="s">
        <v>4369</v>
      </c>
      <c r="F4333" s="11" t="s">
        <v>46</v>
      </c>
      <c r="G4333" s="19">
        <v>1.5620000000000001</v>
      </c>
    </row>
    <row r="4334" spans="1:7" ht="22" customHeight="1" outlineLevel="2" x14ac:dyDescent="0.15">
      <c r="A4334" s="12" t="s">
        <v>1328</v>
      </c>
      <c r="B4334" s="13" t="s">
        <v>21</v>
      </c>
      <c r="C4334" s="13" t="s">
        <v>1147</v>
      </c>
      <c r="D4334" s="13" t="s">
        <v>22</v>
      </c>
      <c r="E4334" s="13" t="s">
        <v>4369</v>
      </c>
      <c r="F4334" s="13" t="s">
        <v>46</v>
      </c>
      <c r="G4334" s="20">
        <v>0.39269999999999999</v>
      </c>
    </row>
    <row r="4335" spans="1:7" ht="22" customHeight="1" outlineLevel="2" x14ac:dyDescent="0.15">
      <c r="A4335" s="10" t="s">
        <v>1411</v>
      </c>
      <c r="B4335" s="11" t="s">
        <v>19</v>
      </c>
      <c r="C4335" s="11" t="s">
        <v>54</v>
      </c>
      <c r="D4335" s="11" t="s">
        <v>22</v>
      </c>
      <c r="E4335" s="11" t="s">
        <v>4369</v>
      </c>
      <c r="F4335" s="11" t="s">
        <v>46</v>
      </c>
      <c r="G4335" s="19">
        <v>0.4032</v>
      </c>
    </row>
    <row r="4336" spans="1:7" ht="22" customHeight="1" outlineLevel="2" x14ac:dyDescent="0.15">
      <c r="A4336" s="12" t="s">
        <v>2361</v>
      </c>
      <c r="B4336" s="13" t="s">
        <v>19</v>
      </c>
      <c r="C4336" s="13" t="s">
        <v>54</v>
      </c>
      <c r="D4336" s="13" t="s">
        <v>22</v>
      </c>
      <c r="E4336" s="13" t="s">
        <v>4369</v>
      </c>
      <c r="F4336" s="13" t="s">
        <v>2366</v>
      </c>
      <c r="G4336" s="20">
        <v>3.3700000000000001E-2</v>
      </c>
    </row>
    <row r="4337" spans="1:7" ht="22" customHeight="1" outlineLevel="1" x14ac:dyDescent="0.15">
      <c r="A4337" s="12"/>
      <c r="B4337" s="13"/>
      <c r="C4337" s="13"/>
      <c r="D4337" s="13"/>
      <c r="E4337" s="15" t="s">
        <v>5769</v>
      </c>
      <c r="F4337" s="13"/>
      <c r="G4337" s="20">
        <f>SUBTOTAL(9,G4332:G4336)</f>
        <v>2.4574000000000003</v>
      </c>
    </row>
    <row r="4338" spans="1:7" ht="22" customHeight="1" outlineLevel="2" x14ac:dyDescent="0.15">
      <c r="A4338" s="10" t="s">
        <v>198</v>
      </c>
      <c r="B4338" s="11" t="s">
        <v>53</v>
      </c>
      <c r="C4338" s="11" t="s">
        <v>54</v>
      </c>
      <c r="D4338" s="11" t="s">
        <v>22</v>
      </c>
      <c r="E4338" s="11" t="s">
        <v>4186</v>
      </c>
      <c r="F4338" s="11" t="s">
        <v>46</v>
      </c>
      <c r="G4338" s="19">
        <v>0.125</v>
      </c>
    </row>
    <row r="4339" spans="1:7" ht="22" customHeight="1" outlineLevel="2" x14ac:dyDescent="0.15">
      <c r="A4339" s="12" t="s">
        <v>2631</v>
      </c>
      <c r="B4339" s="13" t="s">
        <v>53</v>
      </c>
      <c r="C4339" s="13" t="s">
        <v>54</v>
      </c>
      <c r="D4339" s="13" t="s">
        <v>22</v>
      </c>
      <c r="E4339" s="13" t="s">
        <v>4186</v>
      </c>
      <c r="F4339" s="13" t="s">
        <v>37</v>
      </c>
      <c r="G4339" s="20">
        <v>0.61329999999999996</v>
      </c>
    </row>
    <row r="4340" spans="1:7" ht="22" customHeight="1" outlineLevel="1" x14ac:dyDescent="0.15">
      <c r="A4340" s="12"/>
      <c r="B4340" s="13"/>
      <c r="C4340" s="13"/>
      <c r="D4340" s="13"/>
      <c r="E4340" s="15" t="s">
        <v>5770</v>
      </c>
      <c r="F4340" s="13"/>
      <c r="G4340" s="20">
        <f>SUBTOTAL(9,G4338:G4339)</f>
        <v>0.73829999999999996</v>
      </c>
    </row>
    <row r="4341" spans="1:7" ht="22" customHeight="1" outlineLevel="2" x14ac:dyDescent="0.15">
      <c r="A4341" s="10" t="s">
        <v>714</v>
      </c>
      <c r="B4341" s="11" t="s">
        <v>21</v>
      </c>
      <c r="C4341" s="11" t="s">
        <v>59</v>
      </c>
      <c r="D4341" s="11" t="s">
        <v>22</v>
      </c>
      <c r="E4341" s="11" t="s">
        <v>4346</v>
      </c>
      <c r="F4341" s="11" t="s">
        <v>37</v>
      </c>
      <c r="G4341" s="19">
        <v>0.12859999999999999</v>
      </c>
    </row>
    <row r="4342" spans="1:7" ht="22" customHeight="1" outlineLevel="2" x14ac:dyDescent="0.15">
      <c r="A4342" s="12" t="s">
        <v>714</v>
      </c>
      <c r="B4342" s="13" t="s">
        <v>53</v>
      </c>
      <c r="C4342" s="13" t="s">
        <v>54</v>
      </c>
      <c r="D4342" s="13" t="s">
        <v>22</v>
      </c>
      <c r="E4342" s="13" t="s">
        <v>4346</v>
      </c>
      <c r="F4342" s="13" t="s">
        <v>37</v>
      </c>
      <c r="G4342" s="20">
        <v>0.1908</v>
      </c>
    </row>
    <row r="4343" spans="1:7" ht="22" customHeight="1" outlineLevel="2" x14ac:dyDescent="0.15">
      <c r="A4343" s="10" t="s">
        <v>716</v>
      </c>
      <c r="B4343" s="11" t="s">
        <v>53</v>
      </c>
      <c r="C4343" s="11" t="s">
        <v>54</v>
      </c>
      <c r="D4343" s="11" t="s">
        <v>22</v>
      </c>
      <c r="E4343" s="11" t="s">
        <v>4346</v>
      </c>
      <c r="F4343" s="11" t="s">
        <v>37</v>
      </c>
      <c r="G4343" s="19">
        <v>0.3906</v>
      </c>
    </row>
    <row r="4344" spans="1:7" ht="22" customHeight="1" outlineLevel="1" x14ac:dyDescent="0.15">
      <c r="A4344" s="10"/>
      <c r="B4344" s="11"/>
      <c r="C4344" s="11"/>
      <c r="D4344" s="11"/>
      <c r="E4344" s="14" t="s">
        <v>5771</v>
      </c>
      <c r="F4344" s="11"/>
      <c r="G4344" s="19">
        <f>SUBTOTAL(9,G4341:G4343)</f>
        <v>0.71</v>
      </c>
    </row>
    <row r="4345" spans="1:7" ht="22" customHeight="1" outlineLevel="2" x14ac:dyDescent="0.15">
      <c r="A4345" s="12" t="s">
        <v>2042</v>
      </c>
      <c r="B4345" s="13" t="s">
        <v>53</v>
      </c>
      <c r="C4345" s="13" t="s">
        <v>54</v>
      </c>
      <c r="D4345" s="13" t="s">
        <v>22</v>
      </c>
      <c r="E4345" s="13" t="s">
        <v>4564</v>
      </c>
      <c r="F4345" s="13" t="s">
        <v>17</v>
      </c>
      <c r="G4345" s="20">
        <v>1.7500000000000002E-2</v>
      </c>
    </row>
    <row r="4346" spans="1:7" ht="22" customHeight="1" outlineLevel="2" x14ac:dyDescent="0.15">
      <c r="A4346" s="10" t="s">
        <v>2042</v>
      </c>
      <c r="B4346" s="11" t="s">
        <v>82</v>
      </c>
      <c r="C4346" s="11" t="s">
        <v>54</v>
      </c>
      <c r="D4346" s="11" t="s">
        <v>22</v>
      </c>
      <c r="E4346" s="11" t="s">
        <v>4564</v>
      </c>
      <c r="F4346" s="11" t="s">
        <v>17</v>
      </c>
      <c r="G4346" s="19">
        <v>5.5E-2</v>
      </c>
    </row>
    <row r="4347" spans="1:7" ht="22" customHeight="1" outlineLevel="1" x14ac:dyDescent="0.15">
      <c r="A4347" s="10"/>
      <c r="B4347" s="11"/>
      <c r="C4347" s="11"/>
      <c r="D4347" s="11"/>
      <c r="E4347" s="14" t="s">
        <v>5772</v>
      </c>
      <c r="F4347" s="11"/>
      <c r="G4347" s="19">
        <f>SUBTOTAL(9,G4345:G4346)</f>
        <v>7.2500000000000009E-2</v>
      </c>
    </row>
    <row r="4348" spans="1:7" ht="22" customHeight="1" outlineLevel="2" x14ac:dyDescent="0.15">
      <c r="A4348" s="12" t="s">
        <v>2042</v>
      </c>
      <c r="B4348" s="13" t="s">
        <v>53</v>
      </c>
      <c r="C4348" s="13" t="s">
        <v>54</v>
      </c>
      <c r="D4348" s="13" t="s">
        <v>22</v>
      </c>
      <c r="E4348" s="13" t="s">
        <v>4565</v>
      </c>
      <c r="F4348" s="13" t="s">
        <v>17</v>
      </c>
      <c r="G4348" s="20">
        <v>1.7500000000000002E-2</v>
      </c>
    </row>
    <row r="4349" spans="1:7" ht="22" customHeight="1" outlineLevel="2" x14ac:dyDescent="0.15">
      <c r="A4349" s="10" t="s">
        <v>2042</v>
      </c>
      <c r="B4349" s="11" t="s">
        <v>82</v>
      </c>
      <c r="C4349" s="11" t="s">
        <v>54</v>
      </c>
      <c r="D4349" s="11" t="s">
        <v>22</v>
      </c>
      <c r="E4349" s="11" t="s">
        <v>4565</v>
      </c>
      <c r="F4349" s="11" t="s">
        <v>17</v>
      </c>
      <c r="G4349" s="19">
        <v>5.5E-2</v>
      </c>
    </row>
    <row r="4350" spans="1:7" ht="22" customHeight="1" outlineLevel="1" x14ac:dyDescent="0.15">
      <c r="A4350" s="10"/>
      <c r="B4350" s="11"/>
      <c r="C4350" s="11"/>
      <c r="D4350" s="11"/>
      <c r="E4350" s="14" t="s">
        <v>5773</v>
      </c>
      <c r="F4350" s="11"/>
      <c r="G4350" s="19">
        <f>SUBTOTAL(9,G4348:G4349)</f>
        <v>7.2500000000000009E-2</v>
      </c>
    </row>
    <row r="4351" spans="1:7" ht="22" customHeight="1" outlineLevel="2" x14ac:dyDescent="0.15">
      <c r="A4351" s="12" t="s">
        <v>3876</v>
      </c>
      <c r="B4351" s="13" t="s">
        <v>53</v>
      </c>
      <c r="C4351" s="13" t="s">
        <v>54</v>
      </c>
      <c r="D4351" s="13" t="s">
        <v>22</v>
      </c>
      <c r="E4351" s="13" t="s">
        <v>5026</v>
      </c>
      <c r="F4351" s="13" t="s">
        <v>37</v>
      </c>
      <c r="G4351" s="20">
        <v>0.28849999999999998</v>
      </c>
    </row>
    <row r="4352" spans="1:7" ht="22" customHeight="1" outlineLevel="1" x14ac:dyDescent="0.15">
      <c r="A4352" s="12"/>
      <c r="B4352" s="13"/>
      <c r="C4352" s="13"/>
      <c r="D4352" s="13"/>
      <c r="E4352" s="15" t="s">
        <v>5774</v>
      </c>
      <c r="F4352" s="13"/>
      <c r="G4352" s="20">
        <f>SUBTOTAL(9,G4351:G4351)</f>
        <v>0.28849999999999998</v>
      </c>
    </row>
    <row r="4353" spans="1:7" ht="22" customHeight="1" outlineLevel="2" x14ac:dyDescent="0.15">
      <c r="A4353" s="10" t="s">
        <v>3199</v>
      </c>
      <c r="B4353" s="11" t="s">
        <v>21</v>
      </c>
      <c r="C4353" s="11" t="s">
        <v>62</v>
      </c>
      <c r="D4353" s="11" t="s">
        <v>22</v>
      </c>
      <c r="E4353" s="11" t="s">
        <v>4835</v>
      </c>
      <c r="F4353" s="11" t="s">
        <v>37</v>
      </c>
      <c r="G4353" s="19">
        <v>9.5500000000000002E-2</v>
      </c>
    </row>
    <row r="4354" spans="1:7" ht="22" customHeight="1" outlineLevel="2" x14ac:dyDescent="0.15">
      <c r="A4354" s="12" t="s">
        <v>3199</v>
      </c>
      <c r="B4354" s="13" t="s">
        <v>19</v>
      </c>
      <c r="C4354" s="13" t="s">
        <v>54</v>
      </c>
      <c r="D4354" s="13" t="s">
        <v>22</v>
      </c>
      <c r="E4354" s="13" t="s">
        <v>4835</v>
      </c>
      <c r="F4354" s="13" t="s">
        <v>37</v>
      </c>
      <c r="G4354" s="20">
        <v>0.2268</v>
      </c>
    </row>
    <row r="4355" spans="1:7" ht="22" customHeight="1" outlineLevel="1" x14ac:dyDescent="0.15">
      <c r="A4355" s="12"/>
      <c r="B4355" s="13"/>
      <c r="C4355" s="13"/>
      <c r="D4355" s="13"/>
      <c r="E4355" s="15" t="s">
        <v>5775</v>
      </c>
      <c r="F4355" s="13"/>
      <c r="G4355" s="20">
        <f>SUBTOTAL(9,G4353:G4354)</f>
        <v>0.32230000000000003</v>
      </c>
    </row>
    <row r="4356" spans="1:7" ht="22" customHeight="1" outlineLevel="2" x14ac:dyDescent="0.15">
      <c r="A4356" s="10" t="s">
        <v>3670</v>
      </c>
      <c r="B4356" s="11" t="s">
        <v>78</v>
      </c>
      <c r="C4356" s="11" t="s">
        <v>54</v>
      </c>
      <c r="D4356" s="11" t="s">
        <v>22</v>
      </c>
      <c r="E4356" s="11" t="s">
        <v>4967</v>
      </c>
      <c r="F4356" s="11" t="s">
        <v>46</v>
      </c>
      <c r="G4356" s="19">
        <v>7.4999999999999997E-2</v>
      </c>
    </row>
    <row r="4357" spans="1:7" ht="22" customHeight="1" outlineLevel="1" x14ac:dyDescent="0.15">
      <c r="A4357" s="10"/>
      <c r="B4357" s="11"/>
      <c r="C4357" s="11"/>
      <c r="D4357" s="11"/>
      <c r="E4357" s="14" t="s">
        <v>5776</v>
      </c>
      <c r="F4357" s="11"/>
      <c r="G4357" s="19">
        <f>SUBTOTAL(9,G4356:G4356)</f>
        <v>7.4999999999999997E-2</v>
      </c>
    </row>
    <row r="4358" spans="1:7" ht="22" customHeight="1" outlineLevel="2" x14ac:dyDescent="0.15">
      <c r="A4358" s="12" t="s">
        <v>3670</v>
      </c>
      <c r="B4358" s="13" t="s">
        <v>78</v>
      </c>
      <c r="C4358" s="13" t="s">
        <v>54</v>
      </c>
      <c r="D4358" s="13" t="s">
        <v>22</v>
      </c>
      <c r="E4358" s="13" t="s">
        <v>4966</v>
      </c>
      <c r="F4358" s="13" t="s">
        <v>46</v>
      </c>
      <c r="G4358" s="20">
        <v>7.4999999999999997E-2</v>
      </c>
    </row>
    <row r="4359" spans="1:7" ht="22" customHeight="1" outlineLevel="1" x14ac:dyDescent="0.15">
      <c r="A4359" s="12"/>
      <c r="B4359" s="13"/>
      <c r="C4359" s="13"/>
      <c r="D4359" s="13"/>
      <c r="E4359" s="15" t="s">
        <v>5777</v>
      </c>
      <c r="F4359" s="13"/>
      <c r="G4359" s="20">
        <f>SUBTOTAL(9,G4358:G4358)</f>
        <v>7.4999999999999997E-2</v>
      </c>
    </row>
    <row r="4360" spans="1:7" ht="22" customHeight="1" outlineLevel="2" x14ac:dyDescent="0.15">
      <c r="A4360" s="10" t="s">
        <v>170</v>
      </c>
      <c r="B4360" s="11" t="s">
        <v>53</v>
      </c>
      <c r="C4360" s="11" t="s">
        <v>54</v>
      </c>
      <c r="D4360" s="11" t="s">
        <v>22</v>
      </c>
      <c r="E4360" s="11" t="s">
        <v>4182</v>
      </c>
      <c r="F4360" s="11" t="s">
        <v>37</v>
      </c>
      <c r="G4360" s="19">
        <v>0.3</v>
      </c>
    </row>
    <row r="4361" spans="1:7" ht="22" customHeight="1" outlineLevel="2" x14ac:dyDescent="0.15">
      <c r="A4361" s="12" t="s">
        <v>172</v>
      </c>
      <c r="B4361" s="13" t="s">
        <v>101</v>
      </c>
      <c r="C4361" s="13" t="s">
        <v>54</v>
      </c>
      <c r="D4361" s="13" t="s">
        <v>22</v>
      </c>
      <c r="E4361" s="13" t="s">
        <v>4182</v>
      </c>
      <c r="F4361" s="13" t="s">
        <v>37</v>
      </c>
      <c r="G4361" s="20">
        <v>0.3</v>
      </c>
    </row>
    <row r="4362" spans="1:7" ht="22" customHeight="1" outlineLevel="1" x14ac:dyDescent="0.15">
      <c r="A4362" s="12"/>
      <c r="B4362" s="13"/>
      <c r="C4362" s="13"/>
      <c r="D4362" s="13"/>
      <c r="E4362" s="15" t="s">
        <v>5778</v>
      </c>
      <c r="F4362" s="13"/>
      <c r="G4362" s="20">
        <f>SUBTOTAL(9,G4360:G4361)</f>
        <v>0.6</v>
      </c>
    </row>
    <row r="4363" spans="1:7" ht="22" customHeight="1" outlineLevel="2" x14ac:dyDescent="0.15">
      <c r="A4363" s="10" t="s">
        <v>2889</v>
      </c>
      <c r="B4363" s="11" t="s">
        <v>78</v>
      </c>
      <c r="C4363" s="11" t="s">
        <v>54</v>
      </c>
      <c r="D4363" s="11" t="s">
        <v>22</v>
      </c>
      <c r="E4363" s="11" t="s">
        <v>4742</v>
      </c>
      <c r="F4363" s="11" t="s">
        <v>37</v>
      </c>
      <c r="G4363" s="19">
        <v>0.22040000000000001</v>
      </c>
    </row>
    <row r="4364" spans="1:7" ht="22" customHeight="1" outlineLevel="2" x14ac:dyDescent="0.15">
      <c r="A4364" s="12" t="s">
        <v>2889</v>
      </c>
      <c r="B4364" s="13" t="s">
        <v>19</v>
      </c>
      <c r="C4364" s="13" t="s">
        <v>54</v>
      </c>
      <c r="D4364" s="13" t="s">
        <v>22</v>
      </c>
      <c r="E4364" s="13" t="s">
        <v>4742</v>
      </c>
      <c r="F4364" s="13" t="s">
        <v>37</v>
      </c>
      <c r="G4364" s="20">
        <v>4.3299999999999998E-2</v>
      </c>
    </row>
    <row r="4365" spans="1:7" ht="22" customHeight="1" outlineLevel="2" x14ac:dyDescent="0.15">
      <c r="A4365" s="10" t="s">
        <v>2955</v>
      </c>
      <c r="B4365" s="11" t="s">
        <v>78</v>
      </c>
      <c r="C4365" s="11" t="s">
        <v>54</v>
      </c>
      <c r="D4365" s="11" t="s">
        <v>22</v>
      </c>
      <c r="E4365" s="11" t="s">
        <v>4742</v>
      </c>
      <c r="F4365" s="11" t="s">
        <v>37</v>
      </c>
      <c r="G4365" s="19">
        <v>0.1966</v>
      </c>
    </row>
    <row r="4366" spans="1:7" ht="22" customHeight="1" outlineLevel="1" x14ac:dyDescent="0.15">
      <c r="A4366" s="10"/>
      <c r="B4366" s="11"/>
      <c r="C4366" s="11"/>
      <c r="D4366" s="11"/>
      <c r="E4366" s="14" t="s">
        <v>5779</v>
      </c>
      <c r="F4366" s="11"/>
      <c r="G4366" s="19">
        <f>SUBTOTAL(9,G4363:G4365)</f>
        <v>0.46029999999999999</v>
      </c>
    </row>
    <row r="4367" spans="1:7" ht="22" customHeight="1" outlineLevel="2" x14ac:dyDescent="0.15">
      <c r="A4367" s="12" t="s">
        <v>3991</v>
      </c>
      <c r="B4367" s="13" t="s">
        <v>53</v>
      </c>
      <c r="C4367" s="13" t="s">
        <v>99</v>
      </c>
      <c r="D4367" s="13" t="s">
        <v>22</v>
      </c>
      <c r="E4367" s="13" t="s">
        <v>5062</v>
      </c>
      <c r="F4367" s="13" t="s">
        <v>3993</v>
      </c>
      <c r="G4367" s="20">
        <v>1.84E-2</v>
      </c>
    </row>
    <row r="4368" spans="1:7" ht="22" customHeight="1" outlineLevel="2" x14ac:dyDescent="0.15">
      <c r="A4368" s="10" t="s">
        <v>3991</v>
      </c>
      <c r="B4368" s="11" t="s">
        <v>21</v>
      </c>
      <c r="C4368" s="11" t="s">
        <v>62</v>
      </c>
      <c r="D4368" s="11" t="s">
        <v>22</v>
      </c>
      <c r="E4368" s="11" t="s">
        <v>5062</v>
      </c>
      <c r="F4368" s="11" t="s">
        <v>3993</v>
      </c>
      <c r="G4368" s="19">
        <v>1E-3</v>
      </c>
    </row>
    <row r="4369" spans="1:7" ht="22" customHeight="1" outlineLevel="2" x14ac:dyDescent="0.15">
      <c r="A4369" s="12" t="s">
        <v>3998</v>
      </c>
      <c r="B4369" s="13" t="s">
        <v>21</v>
      </c>
      <c r="C4369" s="13" t="s">
        <v>62</v>
      </c>
      <c r="D4369" s="13" t="s">
        <v>22</v>
      </c>
      <c r="E4369" s="13" t="s">
        <v>5062</v>
      </c>
      <c r="F4369" s="13" t="s">
        <v>37</v>
      </c>
      <c r="G4369" s="20">
        <v>0.17230000000000001</v>
      </c>
    </row>
    <row r="4370" spans="1:7" ht="22" customHeight="1" outlineLevel="2" x14ac:dyDescent="0.15">
      <c r="A4370" s="10" t="s">
        <v>3998</v>
      </c>
      <c r="B4370" s="11" t="s">
        <v>53</v>
      </c>
      <c r="C4370" s="11" t="s">
        <v>54</v>
      </c>
      <c r="D4370" s="11" t="s">
        <v>22</v>
      </c>
      <c r="E4370" s="11" t="s">
        <v>5062</v>
      </c>
      <c r="F4370" s="11" t="s">
        <v>37</v>
      </c>
      <c r="G4370" s="19">
        <v>0.52149999999999996</v>
      </c>
    </row>
    <row r="4371" spans="1:7" ht="22" customHeight="1" outlineLevel="2" x14ac:dyDescent="0.15">
      <c r="A4371" s="12" t="s">
        <v>4000</v>
      </c>
      <c r="B4371" s="13" t="s">
        <v>53</v>
      </c>
      <c r="C4371" s="13" t="s">
        <v>54</v>
      </c>
      <c r="D4371" s="13" t="s">
        <v>22</v>
      </c>
      <c r="E4371" s="13" t="s">
        <v>5062</v>
      </c>
      <c r="F4371" s="13" t="s">
        <v>37</v>
      </c>
      <c r="G4371" s="20">
        <v>0.57550000000000001</v>
      </c>
    </row>
    <row r="4372" spans="1:7" ht="22" customHeight="1" outlineLevel="1" x14ac:dyDescent="0.15">
      <c r="A4372" s="12"/>
      <c r="B4372" s="13"/>
      <c r="C4372" s="13"/>
      <c r="D4372" s="13"/>
      <c r="E4372" s="15" t="s">
        <v>5780</v>
      </c>
      <c r="F4372" s="13"/>
      <c r="G4372" s="20">
        <f>SUBTOTAL(9,G4367:G4371)</f>
        <v>1.2887</v>
      </c>
    </row>
    <row r="4373" spans="1:7" ht="22" customHeight="1" outlineLevel="2" x14ac:dyDescent="0.15">
      <c r="A4373" s="10" t="s">
        <v>1347</v>
      </c>
      <c r="B4373" s="11" t="s">
        <v>19</v>
      </c>
      <c r="C4373" s="11" t="s">
        <v>54</v>
      </c>
      <c r="D4373" s="11" t="s">
        <v>22</v>
      </c>
      <c r="E4373" s="11" t="s">
        <v>4440</v>
      </c>
      <c r="F4373" s="11" t="s">
        <v>1353</v>
      </c>
      <c r="G4373" s="19">
        <v>0.3584</v>
      </c>
    </row>
    <row r="4374" spans="1:7" ht="22" customHeight="1" outlineLevel="2" x14ac:dyDescent="0.15">
      <c r="A4374" s="12" t="s">
        <v>1378</v>
      </c>
      <c r="B4374" s="13" t="s">
        <v>19</v>
      </c>
      <c r="C4374" s="13" t="s">
        <v>54</v>
      </c>
      <c r="D4374" s="13" t="s">
        <v>22</v>
      </c>
      <c r="E4374" s="13" t="s">
        <v>4440</v>
      </c>
      <c r="F4374" s="13" t="s">
        <v>37</v>
      </c>
      <c r="G4374" s="20">
        <v>0.32550000000000001</v>
      </c>
    </row>
    <row r="4375" spans="1:7" ht="22" customHeight="1" outlineLevel="2" x14ac:dyDescent="0.15">
      <c r="A4375" s="10" t="s">
        <v>1819</v>
      </c>
      <c r="B4375" s="11" t="s">
        <v>53</v>
      </c>
      <c r="C4375" s="11" t="s">
        <v>54</v>
      </c>
      <c r="D4375" s="11" t="s">
        <v>22</v>
      </c>
      <c r="E4375" s="11" t="s">
        <v>4440</v>
      </c>
      <c r="F4375" s="11" t="s">
        <v>37</v>
      </c>
      <c r="G4375" s="19">
        <v>0.29659999999999997</v>
      </c>
    </row>
    <row r="4376" spans="1:7" ht="22" customHeight="1" outlineLevel="1" x14ac:dyDescent="0.15">
      <c r="A4376" s="10"/>
      <c r="B4376" s="11"/>
      <c r="C4376" s="11"/>
      <c r="D4376" s="11"/>
      <c r="E4376" s="14" t="s">
        <v>5781</v>
      </c>
      <c r="F4376" s="11"/>
      <c r="G4376" s="19">
        <f>SUBTOTAL(9,G4373:G4375)</f>
        <v>0.98049999999999993</v>
      </c>
    </row>
    <row r="4377" spans="1:7" ht="22" customHeight="1" outlineLevel="2" x14ac:dyDescent="0.15">
      <c r="A4377" s="12" t="s">
        <v>3694</v>
      </c>
      <c r="B4377" s="13" t="s">
        <v>81</v>
      </c>
      <c r="C4377" s="13" t="s">
        <v>54</v>
      </c>
      <c r="D4377" s="13" t="s">
        <v>22</v>
      </c>
      <c r="E4377" s="13" t="s">
        <v>4974</v>
      </c>
      <c r="F4377" s="13" t="s">
        <v>46</v>
      </c>
      <c r="G4377" s="20">
        <v>0.1128</v>
      </c>
    </row>
    <row r="4378" spans="1:7" ht="22" customHeight="1" outlineLevel="2" x14ac:dyDescent="0.15">
      <c r="A4378" s="10" t="s">
        <v>3694</v>
      </c>
      <c r="B4378" s="11" t="s">
        <v>53</v>
      </c>
      <c r="C4378" s="11" t="s">
        <v>54</v>
      </c>
      <c r="D4378" s="11" t="s">
        <v>22</v>
      </c>
      <c r="E4378" s="11" t="s">
        <v>4974</v>
      </c>
      <c r="F4378" s="11" t="s">
        <v>46</v>
      </c>
      <c r="G4378" s="19">
        <v>0.1724</v>
      </c>
    </row>
    <row r="4379" spans="1:7" ht="22" customHeight="1" outlineLevel="1" x14ac:dyDescent="0.15">
      <c r="A4379" s="10"/>
      <c r="B4379" s="11"/>
      <c r="C4379" s="11"/>
      <c r="D4379" s="11"/>
      <c r="E4379" s="14" t="s">
        <v>5782</v>
      </c>
      <c r="F4379" s="11"/>
      <c r="G4379" s="19">
        <f>SUBTOTAL(9,G4377:G4378)</f>
        <v>0.28520000000000001</v>
      </c>
    </row>
    <row r="4380" spans="1:7" ht="22" customHeight="1" outlineLevel="2" x14ac:dyDescent="0.15">
      <c r="A4380" s="12" t="s">
        <v>290</v>
      </c>
      <c r="B4380" s="13" t="s">
        <v>21</v>
      </c>
      <c r="C4380" s="13" t="s">
        <v>59</v>
      </c>
      <c r="D4380" s="13" t="s">
        <v>22</v>
      </c>
      <c r="E4380" s="13" t="s">
        <v>4204</v>
      </c>
      <c r="F4380" s="13" t="s">
        <v>37</v>
      </c>
      <c r="G4380" s="20">
        <v>0.22650000000000001</v>
      </c>
    </row>
    <row r="4381" spans="1:7" ht="22" customHeight="1" outlineLevel="2" x14ac:dyDescent="0.15">
      <c r="A4381" s="10" t="s">
        <v>290</v>
      </c>
      <c r="B4381" s="11" t="s">
        <v>53</v>
      </c>
      <c r="C4381" s="11" t="s">
        <v>54</v>
      </c>
      <c r="D4381" s="11" t="s">
        <v>22</v>
      </c>
      <c r="E4381" s="11" t="s">
        <v>4204</v>
      </c>
      <c r="F4381" s="11" t="s">
        <v>37</v>
      </c>
      <c r="G4381" s="19">
        <v>0.56540000000000001</v>
      </c>
    </row>
    <row r="4382" spans="1:7" ht="22" customHeight="1" outlineLevel="2" x14ac:dyDescent="0.15">
      <c r="A4382" s="12" t="s">
        <v>294</v>
      </c>
      <c r="B4382" s="13" t="s">
        <v>19</v>
      </c>
      <c r="C4382" s="13" t="s">
        <v>54</v>
      </c>
      <c r="D4382" s="13" t="s">
        <v>22</v>
      </c>
      <c r="E4382" s="13" t="s">
        <v>4204</v>
      </c>
      <c r="F4382" s="13" t="s">
        <v>37</v>
      </c>
      <c r="G4382" s="20">
        <v>0.28339999999999999</v>
      </c>
    </row>
    <row r="4383" spans="1:7" ht="22" customHeight="1" outlineLevel="1" x14ac:dyDescent="0.15">
      <c r="A4383" s="12"/>
      <c r="B4383" s="13"/>
      <c r="C4383" s="13"/>
      <c r="D4383" s="13"/>
      <c r="E4383" s="15" t="s">
        <v>5783</v>
      </c>
      <c r="F4383" s="13"/>
      <c r="G4383" s="20">
        <f>SUBTOTAL(9,G4380:G4382)</f>
        <v>1.0752999999999999</v>
      </c>
    </row>
    <row r="4384" spans="1:7" ht="22" customHeight="1" outlineLevel="2" x14ac:dyDescent="0.15">
      <c r="A4384" s="10" t="s">
        <v>2561</v>
      </c>
      <c r="B4384" s="11" t="s">
        <v>19</v>
      </c>
      <c r="C4384" s="11" t="s">
        <v>54</v>
      </c>
      <c r="D4384" s="11" t="s">
        <v>22</v>
      </c>
      <c r="E4384" s="11" t="s">
        <v>4658</v>
      </c>
      <c r="F4384" s="11" t="s">
        <v>2562</v>
      </c>
      <c r="G4384" s="19">
        <v>2.8222</v>
      </c>
    </row>
    <row r="4385" spans="1:7" ht="22" customHeight="1" outlineLevel="1" x14ac:dyDescent="0.15">
      <c r="A4385" s="10"/>
      <c r="B4385" s="11"/>
      <c r="C4385" s="11"/>
      <c r="D4385" s="11"/>
      <c r="E4385" s="14" t="s">
        <v>5784</v>
      </c>
      <c r="F4385" s="11"/>
      <c r="G4385" s="19">
        <f>SUBTOTAL(9,G4384:G4384)</f>
        <v>2.8222</v>
      </c>
    </row>
    <row r="4386" spans="1:7" ht="22" customHeight="1" outlineLevel="2" x14ac:dyDescent="0.15">
      <c r="A4386" s="12" t="s">
        <v>622</v>
      </c>
      <c r="B4386" s="13" t="s">
        <v>53</v>
      </c>
      <c r="C4386" s="13" t="s">
        <v>54</v>
      </c>
      <c r="D4386" s="13" t="s">
        <v>22</v>
      </c>
      <c r="E4386" s="13" t="s">
        <v>4315</v>
      </c>
      <c r="F4386" s="13" t="s">
        <v>46</v>
      </c>
      <c r="G4386" s="20">
        <v>0.12</v>
      </c>
    </row>
    <row r="4387" spans="1:7" ht="22" customHeight="1" outlineLevel="1" x14ac:dyDescent="0.15">
      <c r="A4387" s="12"/>
      <c r="B4387" s="13"/>
      <c r="C4387" s="13"/>
      <c r="D4387" s="13"/>
      <c r="E4387" s="15" t="s">
        <v>5785</v>
      </c>
      <c r="F4387" s="13"/>
      <c r="G4387" s="20">
        <f>SUBTOTAL(9,G4386:G4386)</f>
        <v>0.12</v>
      </c>
    </row>
    <row r="4388" spans="1:7" ht="22" customHeight="1" outlineLevel="2" x14ac:dyDescent="0.15">
      <c r="A4388" s="10" t="s">
        <v>622</v>
      </c>
      <c r="B4388" s="11" t="s">
        <v>53</v>
      </c>
      <c r="C4388" s="11" t="s">
        <v>54</v>
      </c>
      <c r="D4388" s="11" t="s">
        <v>22</v>
      </c>
      <c r="E4388" s="11" t="s">
        <v>4316</v>
      </c>
      <c r="F4388" s="11" t="s">
        <v>46</v>
      </c>
      <c r="G4388" s="19">
        <v>0.12</v>
      </c>
    </row>
    <row r="4389" spans="1:7" ht="22" customHeight="1" outlineLevel="1" x14ac:dyDescent="0.15">
      <c r="A4389" s="10"/>
      <c r="B4389" s="11"/>
      <c r="C4389" s="11"/>
      <c r="D4389" s="11"/>
      <c r="E4389" s="14" t="s">
        <v>5786</v>
      </c>
      <c r="F4389" s="11"/>
      <c r="G4389" s="19">
        <f>SUBTOTAL(9,G4388:G4388)</f>
        <v>0.12</v>
      </c>
    </row>
    <row r="4390" spans="1:7" ht="22" customHeight="1" outlineLevel="2" x14ac:dyDescent="0.15">
      <c r="A4390" s="12" t="s">
        <v>1380</v>
      </c>
      <c r="B4390" s="13" t="s">
        <v>78</v>
      </c>
      <c r="C4390" s="13" t="s">
        <v>54</v>
      </c>
      <c r="D4390" s="13" t="s">
        <v>22</v>
      </c>
      <c r="E4390" s="13" t="s">
        <v>4444</v>
      </c>
      <c r="F4390" s="13" t="s">
        <v>37</v>
      </c>
      <c r="G4390" s="20">
        <v>5.5800000000000002E-2</v>
      </c>
    </row>
    <row r="4391" spans="1:7" ht="22" customHeight="1" outlineLevel="1" x14ac:dyDescent="0.15">
      <c r="A4391" s="12"/>
      <c r="B4391" s="13"/>
      <c r="C4391" s="13"/>
      <c r="D4391" s="13"/>
      <c r="E4391" s="15" t="s">
        <v>5787</v>
      </c>
      <c r="F4391" s="13"/>
      <c r="G4391" s="20">
        <f>SUBTOTAL(9,G4390:G4390)</f>
        <v>5.5800000000000002E-2</v>
      </c>
    </row>
    <row r="4392" spans="1:7" ht="22" customHeight="1" outlineLevel="2" x14ac:dyDescent="0.15">
      <c r="A4392" s="10" t="s">
        <v>2134</v>
      </c>
      <c r="B4392" s="11" t="s">
        <v>82</v>
      </c>
      <c r="C4392" s="11" t="s">
        <v>54</v>
      </c>
      <c r="D4392" s="11" t="s">
        <v>22</v>
      </c>
      <c r="E4392" s="11" t="s">
        <v>4581</v>
      </c>
      <c r="F4392" s="11" t="s">
        <v>46</v>
      </c>
      <c r="G4392" s="19">
        <v>0.41149999999999998</v>
      </c>
    </row>
    <row r="4393" spans="1:7" ht="22" customHeight="1" outlineLevel="2" x14ac:dyDescent="0.15">
      <c r="A4393" s="12" t="s">
        <v>2155</v>
      </c>
      <c r="B4393" s="13" t="s">
        <v>82</v>
      </c>
      <c r="C4393" s="13" t="s">
        <v>54</v>
      </c>
      <c r="D4393" s="13" t="s">
        <v>22</v>
      </c>
      <c r="E4393" s="13" t="s">
        <v>4581</v>
      </c>
      <c r="F4393" s="13" t="s">
        <v>46</v>
      </c>
      <c r="G4393" s="20">
        <v>0.41149999999999998</v>
      </c>
    </row>
    <row r="4394" spans="1:7" ht="22" customHeight="1" outlineLevel="1" x14ac:dyDescent="0.15">
      <c r="A4394" s="12"/>
      <c r="B4394" s="13"/>
      <c r="C4394" s="13"/>
      <c r="D4394" s="13"/>
      <c r="E4394" s="15" t="s">
        <v>5788</v>
      </c>
      <c r="F4394" s="13"/>
      <c r="G4394" s="20">
        <f>SUBTOTAL(9,G4392:G4393)</f>
        <v>0.82299999999999995</v>
      </c>
    </row>
    <row r="4395" spans="1:7" ht="22" customHeight="1" outlineLevel="2" x14ac:dyDescent="0.15">
      <c r="A4395" s="10" t="s">
        <v>2860</v>
      </c>
      <c r="B4395" s="11" t="s">
        <v>78</v>
      </c>
      <c r="C4395" s="11" t="s">
        <v>54</v>
      </c>
      <c r="D4395" s="11" t="s">
        <v>22</v>
      </c>
      <c r="E4395" s="11" t="s">
        <v>4728</v>
      </c>
      <c r="F4395" s="11" t="s">
        <v>46</v>
      </c>
      <c r="G4395" s="19">
        <v>7.4999999999999997E-2</v>
      </c>
    </row>
    <row r="4396" spans="1:7" ht="22" customHeight="1" outlineLevel="1" x14ac:dyDescent="0.15">
      <c r="A4396" s="10"/>
      <c r="B4396" s="11"/>
      <c r="C4396" s="11"/>
      <c r="D4396" s="11"/>
      <c r="E4396" s="14" t="s">
        <v>5789</v>
      </c>
      <c r="F4396" s="11"/>
      <c r="G4396" s="19">
        <f>SUBTOTAL(9,G4395:G4395)</f>
        <v>7.4999999999999997E-2</v>
      </c>
    </row>
    <row r="4397" spans="1:7" ht="22" customHeight="1" outlineLevel="2" x14ac:dyDescent="0.15">
      <c r="A4397" s="12" t="s">
        <v>3557</v>
      </c>
      <c r="B4397" s="13" t="s">
        <v>78</v>
      </c>
      <c r="C4397" s="13" t="s">
        <v>54</v>
      </c>
      <c r="D4397" s="13" t="s">
        <v>22</v>
      </c>
      <c r="E4397" s="13" t="s">
        <v>4933</v>
      </c>
      <c r="F4397" s="13" t="s">
        <v>46</v>
      </c>
      <c r="G4397" s="20">
        <v>8.72E-2</v>
      </c>
    </row>
    <row r="4398" spans="1:7" ht="22" customHeight="1" outlineLevel="2" x14ac:dyDescent="0.15">
      <c r="A4398" s="10" t="s">
        <v>3557</v>
      </c>
      <c r="B4398" s="11" t="s">
        <v>78</v>
      </c>
      <c r="C4398" s="11" t="s">
        <v>54</v>
      </c>
      <c r="D4398" s="11" t="s">
        <v>22</v>
      </c>
      <c r="E4398" s="11" t="s">
        <v>4933</v>
      </c>
      <c r="F4398" s="11" t="s">
        <v>46</v>
      </c>
      <c r="G4398" s="19">
        <v>8.72E-2</v>
      </c>
    </row>
    <row r="4399" spans="1:7" ht="22" customHeight="1" outlineLevel="1" x14ac:dyDescent="0.15">
      <c r="A4399" s="10"/>
      <c r="B4399" s="11"/>
      <c r="C4399" s="11"/>
      <c r="D4399" s="11"/>
      <c r="E4399" s="14" t="s">
        <v>5790</v>
      </c>
      <c r="F4399" s="11"/>
      <c r="G4399" s="19">
        <f>SUBTOTAL(9,G4397:G4398)</f>
        <v>0.1744</v>
      </c>
    </row>
    <row r="4400" spans="1:7" ht="22" customHeight="1" outlineLevel="2" x14ac:dyDescent="0.15">
      <c r="A4400" s="12" t="s">
        <v>2860</v>
      </c>
      <c r="B4400" s="13" t="s">
        <v>78</v>
      </c>
      <c r="C4400" s="13" t="s">
        <v>54</v>
      </c>
      <c r="D4400" s="13" t="s">
        <v>22</v>
      </c>
      <c r="E4400" s="13" t="s">
        <v>4727</v>
      </c>
      <c r="F4400" s="13" t="s">
        <v>46</v>
      </c>
      <c r="G4400" s="20">
        <v>7.4999999999999997E-2</v>
      </c>
    </row>
    <row r="4401" spans="1:7" ht="22" customHeight="1" outlineLevel="1" x14ac:dyDescent="0.15">
      <c r="A4401" s="12"/>
      <c r="B4401" s="13"/>
      <c r="C4401" s="13"/>
      <c r="D4401" s="13"/>
      <c r="E4401" s="15" t="s">
        <v>5791</v>
      </c>
      <c r="F4401" s="13"/>
      <c r="G4401" s="20">
        <f>SUBTOTAL(9,G4400:G4400)</f>
        <v>7.4999999999999997E-2</v>
      </c>
    </row>
    <row r="4402" spans="1:7" ht="22" customHeight="1" outlineLevel="2" x14ac:dyDescent="0.15">
      <c r="A4402" s="10" t="s">
        <v>789</v>
      </c>
      <c r="B4402" s="11" t="s">
        <v>53</v>
      </c>
      <c r="C4402" s="11" t="s">
        <v>54</v>
      </c>
      <c r="D4402" s="11" t="s">
        <v>22</v>
      </c>
      <c r="E4402" s="11" t="s">
        <v>4359</v>
      </c>
      <c r="F4402" s="11" t="s">
        <v>37</v>
      </c>
      <c r="G4402" s="19">
        <v>9.4200000000000006E-2</v>
      </c>
    </row>
    <row r="4403" spans="1:7" ht="22" customHeight="1" outlineLevel="1" x14ac:dyDescent="0.15">
      <c r="A4403" s="10"/>
      <c r="B4403" s="11"/>
      <c r="C4403" s="11"/>
      <c r="D4403" s="11"/>
      <c r="E4403" s="14" t="s">
        <v>5792</v>
      </c>
      <c r="F4403" s="11"/>
      <c r="G4403" s="19">
        <f>SUBTOTAL(9,G4402:G4402)</f>
        <v>9.4200000000000006E-2</v>
      </c>
    </row>
    <row r="4404" spans="1:7" ht="22" customHeight="1" outlineLevel="2" x14ac:dyDescent="0.15">
      <c r="A4404" s="12" t="s">
        <v>2912</v>
      </c>
      <c r="B4404" s="13" t="s">
        <v>78</v>
      </c>
      <c r="C4404" s="13" t="s">
        <v>54</v>
      </c>
      <c r="D4404" s="13" t="s">
        <v>22</v>
      </c>
      <c r="E4404" s="13" t="s">
        <v>4753</v>
      </c>
      <c r="F4404" s="13" t="s">
        <v>37</v>
      </c>
      <c r="G4404" s="20">
        <v>0.15</v>
      </c>
    </row>
    <row r="4405" spans="1:7" ht="22" customHeight="1" outlineLevel="1" x14ac:dyDescent="0.15">
      <c r="A4405" s="12"/>
      <c r="B4405" s="13"/>
      <c r="C4405" s="13"/>
      <c r="D4405" s="13"/>
      <c r="E4405" s="15" t="s">
        <v>5793</v>
      </c>
      <c r="F4405" s="13"/>
      <c r="G4405" s="20">
        <f>SUBTOTAL(9,G4404:G4404)</f>
        <v>0.15</v>
      </c>
    </row>
    <row r="4406" spans="1:7" ht="22" customHeight="1" outlineLevel="2" x14ac:dyDescent="0.15">
      <c r="A4406" s="10" t="s">
        <v>4120</v>
      </c>
      <c r="B4406" s="11" t="s">
        <v>19</v>
      </c>
      <c r="C4406" s="11" t="s">
        <v>54</v>
      </c>
      <c r="D4406" s="11" t="s">
        <v>22</v>
      </c>
      <c r="E4406" s="11" t="s">
        <v>5084</v>
      </c>
      <c r="F4406" s="11" t="s">
        <v>46</v>
      </c>
      <c r="G4406" s="19">
        <v>0.12559999999999999</v>
      </c>
    </row>
    <row r="4407" spans="1:7" ht="22" customHeight="1" outlineLevel="2" x14ac:dyDescent="0.15">
      <c r="A4407" s="12" t="s">
        <v>4120</v>
      </c>
      <c r="B4407" s="13" t="s">
        <v>19</v>
      </c>
      <c r="C4407" s="13" t="s">
        <v>54</v>
      </c>
      <c r="D4407" s="13" t="s">
        <v>22</v>
      </c>
      <c r="E4407" s="13" t="s">
        <v>5084</v>
      </c>
      <c r="F4407" s="13" t="s">
        <v>46</v>
      </c>
      <c r="G4407" s="20">
        <v>0.12559999999999999</v>
      </c>
    </row>
    <row r="4408" spans="1:7" ht="22" customHeight="1" outlineLevel="2" x14ac:dyDescent="0.15">
      <c r="A4408" s="10" t="s">
        <v>4150</v>
      </c>
      <c r="B4408" s="11" t="s">
        <v>78</v>
      </c>
      <c r="C4408" s="11" t="s">
        <v>54</v>
      </c>
      <c r="D4408" s="11" t="s">
        <v>22</v>
      </c>
      <c r="E4408" s="11" t="s">
        <v>5084</v>
      </c>
      <c r="F4408" s="11" t="s">
        <v>37</v>
      </c>
      <c r="G4408" s="19">
        <v>0.2737</v>
      </c>
    </row>
    <row r="4409" spans="1:7" ht="22" customHeight="1" outlineLevel="2" x14ac:dyDescent="0.15">
      <c r="A4409" s="12" t="s">
        <v>4150</v>
      </c>
      <c r="B4409" s="13" t="s">
        <v>81</v>
      </c>
      <c r="C4409" s="13" t="s">
        <v>54</v>
      </c>
      <c r="D4409" s="13" t="s">
        <v>22</v>
      </c>
      <c r="E4409" s="13" t="s">
        <v>5084</v>
      </c>
      <c r="F4409" s="13" t="s">
        <v>37</v>
      </c>
      <c r="G4409" s="20">
        <v>5.33E-2</v>
      </c>
    </row>
    <row r="4410" spans="1:7" ht="22" customHeight="1" outlineLevel="2" x14ac:dyDescent="0.15">
      <c r="A4410" s="10" t="s">
        <v>4150</v>
      </c>
      <c r="B4410" s="11" t="s">
        <v>21</v>
      </c>
      <c r="C4410" s="11" t="s">
        <v>62</v>
      </c>
      <c r="D4410" s="11" t="s">
        <v>22</v>
      </c>
      <c r="E4410" s="11" t="s">
        <v>5084</v>
      </c>
      <c r="F4410" s="11" t="s">
        <v>37</v>
      </c>
      <c r="G4410" s="19">
        <v>0.04</v>
      </c>
    </row>
    <row r="4411" spans="1:7" ht="22" customHeight="1" outlineLevel="2" x14ac:dyDescent="0.15">
      <c r="A4411" s="12" t="s">
        <v>4150</v>
      </c>
      <c r="B4411" s="13" t="s">
        <v>97</v>
      </c>
      <c r="C4411" s="13" t="s">
        <v>54</v>
      </c>
      <c r="D4411" s="13" t="s">
        <v>22</v>
      </c>
      <c r="E4411" s="13" t="s">
        <v>5084</v>
      </c>
      <c r="F4411" s="13" t="s">
        <v>37</v>
      </c>
      <c r="G4411" s="20">
        <v>4.8300000000000003E-2</v>
      </c>
    </row>
    <row r="4412" spans="1:7" ht="22" customHeight="1" outlineLevel="2" x14ac:dyDescent="0.15">
      <c r="A4412" s="10" t="s">
        <v>4150</v>
      </c>
      <c r="B4412" s="11" t="s">
        <v>81</v>
      </c>
      <c r="C4412" s="11" t="s">
        <v>54</v>
      </c>
      <c r="D4412" s="11" t="s">
        <v>22</v>
      </c>
      <c r="E4412" s="11" t="s">
        <v>5084</v>
      </c>
      <c r="F4412" s="11" t="s">
        <v>37</v>
      </c>
      <c r="G4412" s="19">
        <v>5.4699999999999999E-2</v>
      </c>
    </row>
    <row r="4413" spans="1:7" ht="22" customHeight="1" outlineLevel="2" x14ac:dyDescent="0.15">
      <c r="A4413" s="12" t="s">
        <v>4150</v>
      </c>
      <c r="B4413" s="13" t="s">
        <v>82</v>
      </c>
      <c r="C4413" s="13" t="s">
        <v>54</v>
      </c>
      <c r="D4413" s="13" t="s">
        <v>22</v>
      </c>
      <c r="E4413" s="13" t="s">
        <v>5084</v>
      </c>
      <c r="F4413" s="13" t="s">
        <v>37</v>
      </c>
      <c r="G4413" s="20">
        <v>8.0100000000000005E-2</v>
      </c>
    </row>
    <row r="4414" spans="1:7" ht="22" customHeight="1" outlineLevel="2" x14ac:dyDescent="0.15">
      <c r="A4414" s="10" t="s">
        <v>4150</v>
      </c>
      <c r="B4414" s="11" t="s">
        <v>78</v>
      </c>
      <c r="C4414" s="11" t="s">
        <v>54</v>
      </c>
      <c r="D4414" s="11" t="s">
        <v>22</v>
      </c>
      <c r="E4414" s="11" t="s">
        <v>5084</v>
      </c>
      <c r="F4414" s="11" t="s">
        <v>37</v>
      </c>
      <c r="G4414" s="19">
        <v>2.3698000000000001</v>
      </c>
    </row>
    <row r="4415" spans="1:7" ht="22" customHeight="1" outlineLevel="2" x14ac:dyDescent="0.15">
      <c r="A4415" s="12" t="s">
        <v>4150</v>
      </c>
      <c r="B4415" s="13" t="s">
        <v>78</v>
      </c>
      <c r="C4415" s="13" t="s">
        <v>54</v>
      </c>
      <c r="D4415" s="13" t="s">
        <v>22</v>
      </c>
      <c r="E4415" s="13" t="s">
        <v>5084</v>
      </c>
      <c r="F4415" s="13" t="s">
        <v>37</v>
      </c>
      <c r="G4415" s="20">
        <v>1.3138000000000001</v>
      </c>
    </row>
    <row r="4416" spans="1:7" ht="22" customHeight="1" outlineLevel="2" x14ac:dyDescent="0.15">
      <c r="A4416" s="10" t="s">
        <v>4150</v>
      </c>
      <c r="B4416" s="11" t="s">
        <v>229</v>
      </c>
      <c r="C4416" s="11" t="s">
        <v>54</v>
      </c>
      <c r="D4416" s="11" t="s">
        <v>22</v>
      </c>
      <c r="E4416" s="11" t="s">
        <v>5084</v>
      </c>
      <c r="F4416" s="11" t="s">
        <v>37</v>
      </c>
      <c r="G4416" s="19">
        <v>0.26829999999999998</v>
      </c>
    </row>
    <row r="4417" spans="1:7" ht="22" customHeight="1" outlineLevel="1" x14ac:dyDescent="0.15">
      <c r="A4417" s="10"/>
      <c r="B4417" s="11"/>
      <c r="C4417" s="11"/>
      <c r="D4417" s="11"/>
      <c r="E4417" s="14" t="s">
        <v>5794</v>
      </c>
      <c r="F4417" s="11"/>
      <c r="G4417" s="19">
        <f>SUBTOTAL(9,G4406:G4416)</f>
        <v>4.7531999999999996</v>
      </c>
    </row>
    <row r="4418" spans="1:7" ht="22" customHeight="1" outlineLevel="2" x14ac:dyDescent="0.15">
      <c r="A4418" s="12" t="s">
        <v>2650</v>
      </c>
      <c r="B4418" s="13" t="s">
        <v>53</v>
      </c>
      <c r="C4418" s="13" t="s">
        <v>54</v>
      </c>
      <c r="D4418" s="13" t="s">
        <v>22</v>
      </c>
      <c r="E4418" s="13" t="s">
        <v>4682</v>
      </c>
      <c r="F4418" s="13" t="s">
        <v>46</v>
      </c>
      <c r="G4418" s="20">
        <v>0.44390000000000002</v>
      </c>
    </row>
    <row r="4419" spans="1:7" ht="22" customHeight="1" outlineLevel="2" x14ac:dyDescent="0.15">
      <c r="A4419" s="10" t="s">
        <v>2653</v>
      </c>
      <c r="B4419" s="11" t="s">
        <v>53</v>
      </c>
      <c r="C4419" s="11" t="s">
        <v>54</v>
      </c>
      <c r="D4419" s="11" t="s">
        <v>22</v>
      </c>
      <c r="E4419" s="11" t="s">
        <v>4682</v>
      </c>
      <c r="F4419" s="11" t="s">
        <v>46</v>
      </c>
      <c r="G4419" s="19">
        <v>0.43640000000000001</v>
      </c>
    </row>
    <row r="4420" spans="1:7" ht="22" customHeight="1" outlineLevel="1" x14ac:dyDescent="0.15">
      <c r="A4420" s="10"/>
      <c r="B4420" s="11"/>
      <c r="C4420" s="11"/>
      <c r="D4420" s="11"/>
      <c r="E4420" s="14" t="s">
        <v>5795</v>
      </c>
      <c r="F4420" s="11"/>
      <c r="G4420" s="19">
        <f>SUBTOTAL(9,G4418:G4419)</f>
        <v>0.88030000000000008</v>
      </c>
    </row>
    <row r="4421" spans="1:7" ht="22" customHeight="1" outlineLevel="2" x14ac:dyDescent="0.15">
      <c r="A4421" s="12" t="s">
        <v>4079</v>
      </c>
      <c r="B4421" s="13" t="s">
        <v>19</v>
      </c>
      <c r="C4421" s="13" t="s">
        <v>54</v>
      </c>
      <c r="D4421" s="13" t="s">
        <v>22</v>
      </c>
      <c r="E4421" s="13" t="s">
        <v>5080</v>
      </c>
      <c r="F4421" s="13" t="s">
        <v>46</v>
      </c>
      <c r="G4421" s="20">
        <v>0.61480000000000001</v>
      </c>
    </row>
    <row r="4422" spans="1:7" ht="22" customHeight="1" outlineLevel="2" x14ac:dyDescent="0.15">
      <c r="A4422" s="10" t="s">
        <v>4079</v>
      </c>
      <c r="B4422" s="11" t="s">
        <v>19</v>
      </c>
      <c r="C4422" s="11" t="s">
        <v>54</v>
      </c>
      <c r="D4422" s="11" t="s">
        <v>22</v>
      </c>
      <c r="E4422" s="11" t="s">
        <v>5080</v>
      </c>
      <c r="F4422" s="11" t="s">
        <v>46</v>
      </c>
      <c r="G4422" s="19">
        <v>0.61480000000000001</v>
      </c>
    </row>
    <row r="4423" spans="1:7" ht="22" customHeight="1" outlineLevel="2" x14ac:dyDescent="0.15">
      <c r="A4423" s="12" t="s">
        <v>4082</v>
      </c>
      <c r="B4423" s="13" t="s">
        <v>19</v>
      </c>
      <c r="C4423" s="13" t="s">
        <v>54</v>
      </c>
      <c r="D4423" s="13" t="s">
        <v>22</v>
      </c>
      <c r="E4423" s="13" t="s">
        <v>5080</v>
      </c>
      <c r="F4423" s="13" t="s">
        <v>37</v>
      </c>
      <c r="G4423" s="20">
        <v>0.77159999999999995</v>
      </c>
    </row>
    <row r="4424" spans="1:7" ht="22" customHeight="1" outlineLevel="2" x14ac:dyDescent="0.15">
      <c r="A4424" s="10" t="s">
        <v>4118</v>
      </c>
      <c r="B4424" s="11" t="s">
        <v>19</v>
      </c>
      <c r="C4424" s="11" t="s">
        <v>54</v>
      </c>
      <c r="D4424" s="11" t="s">
        <v>22</v>
      </c>
      <c r="E4424" s="11" t="s">
        <v>5080</v>
      </c>
      <c r="F4424" s="11" t="s">
        <v>37</v>
      </c>
      <c r="G4424" s="19">
        <v>0.11</v>
      </c>
    </row>
    <row r="4425" spans="1:7" ht="22" customHeight="1" outlineLevel="2" x14ac:dyDescent="0.15">
      <c r="A4425" s="12" t="s">
        <v>4124</v>
      </c>
      <c r="B4425" s="13" t="s">
        <v>21</v>
      </c>
      <c r="C4425" s="13" t="s">
        <v>20</v>
      </c>
      <c r="D4425" s="13" t="s">
        <v>22</v>
      </c>
      <c r="E4425" s="13" t="s">
        <v>5080</v>
      </c>
      <c r="F4425" s="13" t="s">
        <v>37</v>
      </c>
      <c r="G4425" s="20">
        <v>8.3299999999999999E-2</v>
      </c>
    </row>
    <row r="4426" spans="1:7" ht="22" customHeight="1" outlineLevel="2" x14ac:dyDescent="0.15">
      <c r="A4426" s="10" t="s">
        <v>4126</v>
      </c>
      <c r="B4426" s="11" t="s">
        <v>19</v>
      </c>
      <c r="C4426" s="11" t="s">
        <v>54</v>
      </c>
      <c r="D4426" s="11" t="s">
        <v>22</v>
      </c>
      <c r="E4426" s="11" t="s">
        <v>5080</v>
      </c>
      <c r="F4426" s="11" t="s">
        <v>46</v>
      </c>
      <c r="G4426" s="19">
        <v>2.5000000000000001E-2</v>
      </c>
    </row>
    <row r="4427" spans="1:7" ht="22" customHeight="1" outlineLevel="2" x14ac:dyDescent="0.15">
      <c r="A4427" s="12" t="s">
        <v>4126</v>
      </c>
      <c r="B4427" s="13" t="s">
        <v>19</v>
      </c>
      <c r="C4427" s="13" t="s">
        <v>54</v>
      </c>
      <c r="D4427" s="13" t="s">
        <v>22</v>
      </c>
      <c r="E4427" s="13" t="s">
        <v>5080</v>
      </c>
      <c r="F4427" s="13" t="s">
        <v>46</v>
      </c>
      <c r="G4427" s="20">
        <v>2.5000000000000001E-2</v>
      </c>
    </row>
    <row r="4428" spans="1:7" ht="22" customHeight="1" outlineLevel="2" x14ac:dyDescent="0.15">
      <c r="A4428" s="10" t="s">
        <v>4138</v>
      </c>
      <c r="B4428" s="11" t="s">
        <v>19</v>
      </c>
      <c r="C4428" s="11" t="s">
        <v>54</v>
      </c>
      <c r="D4428" s="11" t="s">
        <v>22</v>
      </c>
      <c r="E4428" s="11" t="s">
        <v>5080</v>
      </c>
      <c r="F4428" s="11" t="s">
        <v>46</v>
      </c>
      <c r="G4428" s="19">
        <v>0.3503</v>
      </c>
    </row>
    <row r="4429" spans="1:7" ht="22" customHeight="1" outlineLevel="2" x14ac:dyDescent="0.15">
      <c r="A4429" s="12" t="s">
        <v>4138</v>
      </c>
      <c r="B4429" s="13" t="s">
        <v>19</v>
      </c>
      <c r="C4429" s="13" t="s">
        <v>54</v>
      </c>
      <c r="D4429" s="13" t="s">
        <v>22</v>
      </c>
      <c r="E4429" s="13" t="s">
        <v>5080</v>
      </c>
      <c r="F4429" s="13" t="s">
        <v>46</v>
      </c>
      <c r="G4429" s="20">
        <v>0.3503</v>
      </c>
    </row>
    <row r="4430" spans="1:7" ht="22" customHeight="1" outlineLevel="2" x14ac:dyDescent="0.15">
      <c r="A4430" s="10" t="s">
        <v>4141</v>
      </c>
      <c r="B4430" s="11" t="s">
        <v>78</v>
      </c>
      <c r="C4430" s="11" t="s">
        <v>54</v>
      </c>
      <c r="D4430" s="11" t="s">
        <v>22</v>
      </c>
      <c r="E4430" s="11" t="s">
        <v>5080</v>
      </c>
      <c r="F4430" s="11" t="s">
        <v>37</v>
      </c>
      <c r="G4430" s="19">
        <v>0.17019999999999999</v>
      </c>
    </row>
    <row r="4431" spans="1:7" ht="22" customHeight="1" outlineLevel="2" x14ac:dyDescent="0.15">
      <c r="A4431" s="12" t="s">
        <v>4148</v>
      </c>
      <c r="B4431" s="13" t="s">
        <v>78</v>
      </c>
      <c r="C4431" s="13" t="s">
        <v>54</v>
      </c>
      <c r="D4431" s="13" t="s">
        <v>22</v>
      </c>
      <c r="E4431" s="13" t="s">
        <v>5080</v>
      </c>
      <c r="F4431" s="13" t="s">
        <v>37</v>
      </c>
      <c r="G4431" s="20">
        <v>0.69369999999999998</v>
      </c>
    </row>
    <row r="4432" spans="1:7" ht="22" customHeight="1" outlineLevel="2" x14ac:dyDescent="0.15">
      <c r="A4432" s="10" t="s">
        <v>4148</v>
      </c>
      <c r="B4432" s="11" t="s">
        <v>78</v>
      </c>
      <c r="C4432" s="11" t="s">
        <v>54</v>
      </c>
      <c r="D4432" s="11" t="s">
        <v>22</v>
      </c>
      <c r="E4432" s="11" t="s">
        <v>5080</v>
      </c>
      <c r="F4432" s="11" t="s">
        <v>37</v>
      </c>
      <c r="G4432" s="19">
        <v>0.17319999999999999</v>
      </c>
    </row>
    <row r="4433" spans="1:7" ht="22" customHeight="1" outlineLevel="1" x14ac:dyDescent="0.15">
      <c r="A4433" s="10"/>
      <c r="B4433" s="11"/>
      <c r="C4433" s="11"/>
      <c r="D4433" s="11"/>
      <c r="E4433" s="14" t="s">
        <v>5796</v>
      </c>
      <c r="F4433" s="11"/>
      <c r="G4433" s="19">
        <f>SUBTOTAL(9,G4421:G4432)</f>
        <v>3.9821999999999993</v>
      </c>
    </row>
    <row r="4434" spans="1:7" ht="22" customHeight="1" outlineLevel="2" x14ac:dyDescent="0.15">
      <c r="A4434" s="12" t="s">
        <v>4037</v>
      </c>
      <c r="B4434" s="13" t="s">
        <v>53</v>
      </c>
      <c r="C4434" s="13" t="s">
        <v>54</v>
      </c>
      <c r="D4434" s="13" t="s">
        <v>22</v>
      </c>
      <c r="E4434" s="13" t="s">
        <v>5070</v>
      </c>
      <c r="F4434" s="13" t="s">
        <v>37</v>
      </c>
      <c r="G4434" s="20">
        <v>0.71519999999999995</v>
      </c>
    </row>
    <row r="4435" spans="1:7" ht="22" customHeight="1" outlineLevel="2" x14ac:dyDescent="0.15">
      <c r="A4435" s="10" t="s">
        <v>4067</v>
      </c>
      <c r="B4435" s="11" t="s">
        <v>21</v>
      </c>
      <c r="C4435" s="11" t="s">
        <v>59</v>
      </c>
      <c r="D4435" s="11" t="s">
        <v>22</v>
      </c>
      <c r="E4435" s="11" t="s">
        <v>5070</v>
      </c>
      <c r="F4435" s="11" t="s">
        <v>46</v>
      </c>
      <c r="G4435" s="19">
        <v>0.1105</v>
      </c>
    </row>
    <row r="4436" spans="1:7" ht="22" customHeight="1" outlineLevel="2" x14ac:dyDescent="0.15">
      <c r="A4436" s="12" t="s">
        <v>4067</v>
      </c>
      <c r="B4436" s="13" t="s">
        <v>53</v>
      </c>
      <c r="C4436" s="13" t="s">
        <v>54</v>
      </c>
      <c r="D4436" s="13" t="s">
        <v>22</v>
      </c>
      <c r="E4436" s="13" t="s">
        <v>5070</v>
      </c>
      <c r="F4436" s="13" t="s">
        <v>46</v>
      </c>
      <c r="G4436" s="20">
        <v>0.1893</v>
      </c>
    </row>
    <row r="4437" spans="1:7" ht="22" customHeight="1" outlineLevel="2" x14ac:dyDescent="0.15">
      <c r="A4437" s="10" t="s">
        <v>4067</v>
      </c>
      <c r="B4437" s="11" t="s">
        <v>21</v>
      </c>
      <c r="C4437" s="11" t="s">
        <v>59</v>
      </c>
      <c r="D4437" s="11" t="s">
        <v>22</v>
      </c>
      <c r="E4437" s="11" t="s">
        <v>5070</v>
      </c>
      <c r="F4437" s="11" t="s">
        <v>46</v>
      </c>
      <c r="G4437" s="19">
        <v>0.1105</v>
      </c>
    </row>
    <row r="4438" spans="1:7" ht="22" customHeight="1" outlineLevel="2" x14ac:dyDescent="0.15">
      <c r="A4438" s="12" t="s">
        <v>4067</v>
      </c>
      <c r="B4438" s="13" t="s">
        <v>53</v>
      </c>
      <c r="C4438" s="13" t="s">
        <v>54</v>
      </c>
      <c r="D4438" s="13" t="s">
        <v>22</v>
      </c>
      <c r="E4438" s="13" t="s">
        <v>5070</v>
      </c>
      <c r="F4438" s="13" t="s">
        <v>46</v>
      </c>
      <c r="G4438" s="20">
        <v>0.1893</v>
      </c>
    </row>
    <row r="4439" spans="1:7" ht="22" customHeight="1" outlineLevel="2" x14ac:dyDescent="0.15">
      <c r="A4439" s="10" t="s">
        <v>4075</v>
      </c>
      <c r="B4439" s="11" t="s">
        <v>53</v>
      </c>
      <c r="C4439" s="11" t="s">
        <v>54</v>
      </c>
      <c r="D4439" s="11" t="s">
        <v>22</v>
      </c>
      <c r="E4439" s="11" t="s">
        <v>5070</v>
      </c>
      <c r="F4439" s="11" t="s">
        <v>37</v>
      </c>
      <c r="G4439" s="19">
        <v>0.17979999999999999</v>
      </c>
    </row>
    <row r="4440" spans="1:7" ht="22" customHeight="1" outlineLevel="2" x14ac:dyDescent="0.15">
      <c r="A4440" s="12" t="s">
        <v>4077</v>
      </c>
      <c r="B4440" s="13" t="s">
        <v>53</v>
      </c>
      <c r="C4440" s="13" t="s">
        <v>54</v>
      </c>
      <c r="D4440" s="13" t="s">
        <v>22</v>
      </c>
      <c r="E4440" s="13" t="s">
        <v>5070</v>
      </c>
      <c r="F4440" s="13" t="s">
        <v>37</v>
      </c>
      <c r="G4440" s="20">
        <v>0.3</v>
      </c>
    </row>
    <row r="4441" spans="1:7" ht="22" customHeight="1" outlineLevel="2" x14ac:dyDescent="0.15">
      <c r="A4441" s="10" t="s">
        <v>4111</v>
      </c>
      <c r="B4441" s="11" t="s">
        <v>53</v>
      </c>
      <c r="C4441" s="11" t="s">
        <v>54</v>
      </c>
      <c r="D4441" s="11" t="s">
        <v>22</v>
      </c>
      <c r="E4441" s="11" t="s">
        <v>5070</v>
      </c>
      <c r="F4441" s="11" t="s">
        <v>37</v>
      </c>
      <c r="G4441" s="19">
        <v>6.6100000000000006E-2</v>
      </c>
    </row>
    <row r="4442" spans="1:7" ht="22" customHeight="1" outlineLevel="2" x14ac:dyDescent="0.15">
      <c r="A4442" s="12" t="s">
        <v>4111</v>
      </c>
      <c r="B4442" s="13" t="s">
        <v>82</v>
      </c>
      <c r="C4442" s="13" t="s">
        <v>54</v>
      </c>
      <c r="D4442" s="13" t="s">
        <v>22</v>
      </c>
      <c r="E4442" s="13" t="s">
        <v>5070</v>
      </c>
      <c r="F4442" s="13" t="s">
        <v>37</v>
      </c>
      <c r="G4442" s="20">
        <v>0.12559999999999999</v>
      </c>
    </row>
    <row r="4443" spans="1:7" ht="22" customHeight="1" outlineLevel="2" x14ac:dyDescent="0.15">
      <c r="A4443" s="10" t="s">
        <v>4129</v>
      </c>
      <c r="B4443" s="11" t="s">
        <v>53</v>
      </c>
      <c r="C4443" s="11" t="s">
        <v>54</v>
      </c>
      <c r="D4443" s="11" t="s">
        <v>22</v>
      </c>
      <c r="E4443" s="11" t="s">
        <v>5070</v>
      </c>
      <c r="F4443" s="11" t="s">
        <v>37</v>
      </c>
      <c r="G4443" s="19">
        <v>0.58169999999999999</v>
      </c>
    </row>
    <row r="4444" spans="1:7" ht="22" customHeight="1" outlineLevel="2" x14ac:dyDescent="0.15">
      <c r="A4444" s="12" t="s">
        <v>4131</v>
      </c>
      <c r="B4444" s="13" t="s">
        <v>53</v>
      </c>
      <c r="C4444" s="13" t="s">
        <v>54</v>
      </c>
      <c r="D4444" s="13" t="s">
        <v>22</v>
      </c>
      <c r="E4444" s="13" t="s">
        <v>5070</v>
      </c>
      <c r="F4444" s="13" t="s">
        <v>37</v>
      </c>
      <c r="G4444" s="20">
        <v>0.24260000000000001</v>
      </c>
    </row>
    <row r="4445" spans="1:7" ht="22" customHeight="1" outlineLevel="2" x14ac:dyDescent="0.15">
      <c r="A4445" s="10" t="s">
        <v>4132</v>
      </c>
      <c r="B4445" s="11" t="s">
        <v>21</v>
      </c>
      <c r="C4445" s="11" t="s">
        <v>62</v>
      </c>
      <c r="D4445" s="11" t="s">
        <v>22</v>
      </c>
      <c r="E4445" s="11" t="s">
        <v>5070</v>
      </c>
      <c r="F4445" s="11" t="s">
        <v>37</v>
      </c>
      <c r="G4445" s="19">
        <v>8.8499999999999995E-2</v>
      </c>
    </row>
    <row r="4446" spans="1:7" ht="22" customHeight="1" outlineLevel="2" x14ac:dyDescent="0.15">
      <c r="A4446" s="12" t="s">
        <v>4132</v>
      </c>
      <c r="B4446" s="13" t="s">
        <v>53</v>
      </c>
      <c r="C4446" s="13" t="s">
        <v>54</v>
      </c>
      <c r="D4446" s="13" t="s">
        <v>22</v>
      </c>
      <c r="E4446" s="13" t="s">
        <v>5070</v>
      </c>
      <c r="F4446" s="13" t="s">
        <v>37</v>
      </c>
      <c r="G4446" s="20">
        <v>0.20469999999999999</v>
      </c>
    </row>
    <row r="4447" spans="1:7" ht="22" customHeight="1" outlineLevel="2" x14ac:dyDescent="0.15">
      <c r="A4447" s="10" t="s">
        <v>4134</v>
      </c>
      <c r="B4447" s="11" t="s">
        <v>53</v>
      </c>
      <c r="C4447" s="11" t="s">
        <v>54</v>
      </c>
      <c r="D4447" s="11" t="s">
        <v>22</v>
      </c>
      <c r="E4447" s="11" t="s">
        <v>5070</v>
      </c>
      <c r="F4447" s="11" t="s">
        <v>37</v>
      </c>
      <c r="G4447" s="19">
        <v>0.21210000000000001</v>
      </c>
    </row>
    <row r="4448" spans="1:7" ht="22" customHeight="1" outlineLevel="2" x14ac:dyDescent="0.15">
      <c r="A4448" s="12" t="s">
        <v>4135</v>
      </c>
      <c r="B4448" s="13" t="s">
        <v>53</v>
      </c>
      <c r="C4448" s="13" t="s">
        <v>54</v>
      </c>
      <c r="D4448" s="13" t="s">
        <v>22</v>
      </c>
      <c r="E4448" s="13" t="s">
        <v>5070</v>
      </c>
      <c r="F4448" s="13" t="s">
        <v>37</v>
      </c>
      <c r="G4448" s="20">
        <v>0.38679999999999998</v>
      </c>
    </row>
    <row r="4449" spans="1:7" ht="22" customHeight="1" outlineLevel="2" x14ac:dyDescent="0.15">
      <c r="A4449" s="10" t="s">
        <v>4139</v>
      </c>
      <c r="B4449" s="11" t="s">
        <v>53</v>
      </c>
      <c r="C4449" s="11" t="s">
        <v>54</v>
      </c>
      <c r="D4449" s="11" t="s">
        <v>22</v>
      </c>
      <c r="E4449" s="11" t="s">
        <v>5070</v>
      </c>
      <c r="F4449" s="11" t="s">
        <v>37</v>
      </c>
      <c r="G4449" s="19">
        <v>1.7974000000000001</v>
      </c>
    </row>
    <row r="4450" spans="1:7" ht="22" customHeight="1" outlineLevel="2" x14ac:dyDescent="0.15">
      <c r="A4450" s="12" t="s">
        <v>4140</v>
      </c>
      <c r="B4450" s="13" t="s">
        <v>78</v>
      </c>
      <c r="C4450" s="13" t="s">
        <v>54</v>
      </c>
      <c r="D4450" s="13" t="s">
        <v>22</v>
      </c>
      <c r="E4450" s="13" t="s">
        <v>5070</v>
      </c>
      <c r="F4450" s="13" t="s">
        <v>37</v>
      </c>
      <c r="G4450" s="20">
        <v>0.30530000000000002</v>
      </c>
    </row>
    <row r="4451" spans="1:7" ht="22" customHeight="1" outlineLevel="2" x14ac:dyDescent="0.15">
      <c r="A4451" s="10" t="s">
        <v>4143</v>
      </c>
      <c r="B4451" s="11" t="s">
        <v>53</v>
      </c>
      <c r="C4451" s="11" t="s">
        <v>54</v>
      </c>
      <c r="D4451" s="11" t="s">
        <v>22</v>
      </c>
      <c r="E4451" s="11" t="s">
        <v>5070</v>
      </c>
      <c r="F4451" s="11" t="s">
        <v>37</v>
      </c>
      <c r="G4451" s="19">
        <v>1.0758000000000001</v>
      </c>
    </row>
    <row r="4452" spans="1:7" ht="22" customHeight="1" outlineLevel="2" x14ac:dyDescent="0.15">
      <c r="A4452" s="12" t="s">
        <v>4144</v>
      </c>
      <c r="B4452" s="13" t="s">
        <v>53</v>
      </c>
      <c r="C4452" s="13" t="s">
        <v>54</v>
      </c>
      <c r="D4452" s="13" t="s">
        <v>22</v>
      </c>
      <c r="E4452" s="13" t="s">
        <v>5070</v>
      </c>
      <c r="F4452" s="13" t="s">
        <v>37</v>
      </c>
      <c r="G4452" s="20">
        <v>1.5707</v>
      </c>
    </row>
    <row r="4453" spans="1:7" ht="22" customHeight="1" outlineLevel="1" x14ac:dyDescent="0.15">
      <c r="A4453" s="12"/>
      <c r="B4453" s="13"/>
      <c r="C4453" s="13"/>
      <c r="D4453" s="13"/>
      <c r="E4453" s="15" t="s">
        <v>5797</v>
      </c>
      <c r="F4453" s="13"/>
      <c r="G4453" s="20">
        <f>SUBTOTAL(9,G4434:G4452)</f>
        <v>8.4519000000000002</v>
      </c>
    </row>
    <row r="4454" spans="1:7" ht="22" customHeight="1" outlineLevel="2" x14ac:dyDescent="0.15">
      <c r="A4454" s="10" t="s">
        <v>1173</v>
      </c>
      <c r="B4454" s="11" t="s">
        <v>21</v>
      </c>
      <c r="C4454" s="11" t="s">
        <v>87</v>
      </c>
      <c r="D4454" s="11" t="s">
        <v>22</v>
      </c>
      <c r="E4454" s="11" t="s">
        <v>4411</v>
      </c>
      <c r="F4454" s="11" t="s">
        <v>1180</v>
      </c>
      <c r="G4454" s="19">
        <v>1.1999999999999999E-3</v>
      </c>
    </row>
    <row r="4455" spans="1:7" ht="22" customHeight="1" outlineLevel="2" x14ac:dyDescent="0.15">
      <c r="A4455" s="12" t="s">
        <v>1198</v>
      </c>
      <c r="B4455" s="13" t="s">
        <v>19</v>
      </c>
      <c r="C4455" s="13" t="s">
        <v>54</v>
      </c>
      <c r="D4455" s="13" t="s">
        <v>22</v>
      </c>
      <c r="E4455" s="13" t="s">
        <v>4411</v>
      </c>
      <c r="F4455" s="13" t="s">
        <v>1180</v>
      </c>
      <c r="G4455" s="20">
        <v>3.3500000000000002E-2</v>
      </c>
    </row>
    <row r="4456" spans="1:7" ht="22" customHeight="1" outlineLevel="2" x14ac:dyDescent="0.15">
      <c r="A4456" s="10" t="s">
        <v>1209</v>
      </c>
      <c r="B4456" s="11" t="s">
        <v>21</v>
      </c>
      <c r="C4456" s="11" t="s">
        <v>87</v>
      </c>
      <c r="D4456" s="11" t="s">
        <v>22</v>
      </c>
      <c r="E4456" s="11" t="s">
        <v>4411</v>
      </c>
      <c r="F4456" s="11" t="s">
        <v>1180</v>
      </c>
      <c r="G4456" s="19">
        <v>1.4E-3</v>
      </c>
    </row>
    <row r="4457" spans="1:7" ht="22" customHeight="1" outlineLevel="2" x14ac:dyDescent="0.15">
      <c r="A4457" s="12" t="s">
        <v>1211</v>
      </c>
      <c r="B4457" s="13" t="s">
        <v>19</v>
      </c>
      <c r="C4457" s="13" t="s">
        <v>54</v>
      </c>
      <c r="D4457" s="13" t="s">
        <v>22</v>
      </c>
      <c r="E4457" s="13" t="s">
        <v>4411</v>
      </c>
      <c r="F4457" s="13" t="s">
        <v>1180</v>
      </c>
      <c r="G4457" s="20">
        <v>3.78E-2</v>
      </c>
    </row>
    <row r="4458" spans="1:7" ht="22" customHeight="1" outlineLevel="1" x14ac:dyDescent="0.15">
      <c r="A4458" s="12"/>
      <c r="B4458" s="13"/>
      <c r="C4458" s="13"/>
      <c r="D4458" s="13"/>
      <c r="E4458" s="15" t="s">
        <v>5798</v>
      </c>
      <c r="F4458" s="13"/>
      <c r="G4458" s="20">
        <f>SUBTOTAL(9,G4454:G4457)</f>
        <v>7.3899999999999993E-2</v>
      </c>
    </row>
    <row r="4459" spans="1:7" ht="22" customHeight="1" outlineLevel="2" x14ac:dyDescent="0.15">
      <c r="A4459" s="10" t="s">
        <v>3972</v>
      </c>
      <c r="B4459" s="11" t="s">
        <v>21</v>
      </c>
      <c r="C4459" s="11" t="s">
        <v>59</v>
      </c>
      <c r="D4459" s="11" t="s">
        <v>22</v>
      </c>
      <c r="E4459" s="11" t="s">
        <v>5053</v>
      </c>
      <c r="F4459" s="11" t="s">
        <v>50</v>
      </c>
      <c r="G4459" s="19">
        <v>5.8200000000000002E-2</v>
      </c>
    </row>
    <row r="4460" spans="1:7" ht="22" customHeight="1" outlineLevel="2" x14ac:dyDescent="0.15">
      <c r="A4460" s="12" t="s">
        <v>3972</v>
      </c>
      <c r="B4460" s="13" t="s">
        <v>53</v>
      </c>
      <c r="C4460" s="13" t="s">
        <v>54</v>
      </c>
      <c r="D4460" s="13" t="s">
        <v>22</v>
      </c>
      <c r="E4460" s="13" t="s">
        <v>5053</v>
      </c>
      <c r="F4460" s="13" t="s">
        <v>50</v>
      </c>
      <c r="G4460" s="20">
        <v>0.1113</v>
      </c>
    </row>
    <row r="4461" spans="1:7" ht="22" customHeight="1" outlineLevel="2" x14ac:dyDescent="0.15">
      <c r="A4461" s="10" t="s">
        <v>4091</v>
      </c>
      <c r="B4461" s="11" t="s">
        <v>53</v>
      </c>
      <c r="C4461" s="11" t="s">
        <v>54</v>
      </c>
      <c r="D4461" s="11" t="s">
        <v>22</v>
      </c>
      <c r="E4461" s="11" t="s">
        <v>5053</v>
      </c>
      <c r="F4461" s="11" t="s">
        <v>4097</v>
      </c>
      <c r="G4461" s="19">
        <v>1.9587000000000001</v>
      </c>
    </row>
    <row r="4462" spans="1:7" ht="22" customHeight="1" outlineLevel="2" x14ac:dyDescent="0.15">
      <c r="A4462" s="12" t="s">
        <v>4091</v>
      </c>
      <c r="B4462" s="13" t="s">
        <v>53</v>
      </c>
      <c r="C4462" s="13" t="s">
        <v>54</v>
      </c>
      <c r="D4462" s="13" t="s">
        <v>22</v>
      </c>
      <c r="E4462" s="13" t="s">
        <v>5053</v>
      </c>
      <c r="F4462" s="13" t="s">
        <v>4097</v>
      </c>
      <c r="G4462" s="20">
        <v>1.3880999999999999</v>
      </c>
    </row>
    <row r="4463" spans="1:7" ht="22" customHeight="1" outlineLevel="1" x14ac:dyDescent="0.15">
      <c r="A4463" s="12"/>
      <c r="B4463" s="13"/>
      <c r="C4463" s="13"/>
      <c r="D4463" s="13"/>
      <c r="E4463" s="15" t="s">
        <v>5799</v>
      </c>
      <c r="F4463" s="13"/>
      <c r="G4463" s="20">
        <f>SUBTOTAL(9,G4459:G4462)</f>
        <v>3.5163000000000002</v>
      </c>
    </row>
    <row r="4464" spans="1:7" ht="22" customHeight="1" outlineLevel="2" x14ac:dyDescent="0.15">
      <c r="A4464" s="10" t="s">
        <v>394</v>
      </c>
      <c r="B4464" s="11" t="s">
        <v>21</v>
      </c>
      <c r="C4464" s="11" t="s">
        <v>59</v>
      </c>
      <c r="D4464" s="11" t="s">
        <v>22</v>
      </c>
      <c r="E4464" s="11" t="s">
        <v>4248</v>
      </c>
      <c r="F4464" s="11" t="s">
        <v>37</v>
      </c>
      <c r="G4464" s="19">
        <v>0.20979999999999999</v>
      </c>
    </row>
    <row r="4465" spans="1:7" ht="22" customHeight="1" outlineLevel="2" x14ac:dyDescent="0.15">
      <c r="A4465" s="12" t="s">
        <v>394</v>
      </c>
      <c r="B4465" s="13" t="s">
        <v>53</v>
      </c>
      <c r="C4465" s="13" t="s">
        <v>54</v>
      </c>
      <c r="D4465" s="13" t="s">
        <v>22</v>
      </c>
      <c r="E4465" s="13" t="s">
        <v>4248</v>
      </c>
      <c r="F4465" s="13" t="s">
        <v>37</v>
      </c>
      <c r="G4465" s="20">
        <v>0.23980000000000001</v>
      </c>
    </row>
    <row r="4466" spans="1:7" ht="22" customHeight="1" outlineLevel="1" x14ac:dyDescent="0.15">
      <c r="A4466" s="12"/>
      <c r="B4466" s="13"/>
      <c r="C4466" s="13"/>
      <c r="D4466" s="13"/>
      <c r="E4466" s="15" t="s">
        <v>5800</v>
      </c>
      <c r="F4466" s="13"/>
      <c r="G4466" s="20">
        <f>SUBTOTAL(9,G4464:G4465)</f>
        <v>0.4496</v>
      </c>
    </row>
    <row r="4467" spans="1:7" ht="22" customHeight="1" outlineLevel="2" x14ac:dyDescent="0.15">
      <c r="A4467" s="10" t="s">
        <v>3972</v>
      </c>
      <c r="B4467" s="11" t="s">
        <v>21</v>
      </c>
      <c r="C4467" s="11" t="s">
        <v>59</v>
      </c>
      <c r="D4467" s="11" t="s">
        <v>22</v>
      </c>
      <c r="E4467" s="11" t="s">
        <v>5054</v>
      </c>
      <c r="F4467" s="11" t="s">
        <v>50</v>
      </c>
      <c r="G4467" s="19">
        <v>5.8200000000000002E-2</v>
      </c>
    </row>
    <row r="4468" spans="1:7" ht="22" customHeight="1" outlineLevel="2" x14ac:dyDescent="0.15">
      <c r="A4468" s="12" t="s">
        <v>3972</v>
      </c>
      <c r="B4468" s="13" t="s">
        <v>53</v>
      </c>
      <c r="C4468" s="13" t="s">
        <v>54</v>
      </c>
      <c r="D4468" s="13" t="s">
        <v>22</v>
      </c>
      <c r="E4468" s="13" t="s">
        <v>5054</v>
      </c>
      <c r="F4468" s="13" t="s">
        <v>50</v>
      </c>
      <c r="G4468" s="20">
        <v>0.1113</v>
      </c>
    </row>
    <row r="4469" spans="1:7" ht="22" customHeight="1" outlineLevel="2" x14ac:dyDescent="0.15">
      <c r="A4469" s="10" t="s">
        <v>4091</v>
      </c>
      <c r="B4469" s="11" t="s">
        <v>53</v>
      </c>
      <c r="C4469" s="11" t="s">
        <v>54</v>
      </c>
      <c r="D4469" s="11" t="s">
        <v>22</v>
      </c>
      <c r="E4469" s="11" t="s">
        <v>5054</v>
      </c>
      <c r="F4469" s="11" t="s">
        <v>4093</v>
      </c>
      <c r="G4469" s="19">
        <v>1.9587000000000001</v>
      </c>
    </row>
    <row r="4470" spans="1:7" ht="22" customHeight="1" outlineLevel="2" x14ac:dyDescent="0.15">
      <c r="A4470" s="12" t="s">
        <v>4091</v>
      </c>
      <c r="B4470" s="13" t="s">
        <v>53</v>
      </c>
      <c r="C4470" s="13" t="s">
        <v>54</v>
      </c>
      <c r="D4470" s="13" t="s">
        <v>22</v>
      </c>
      <c r="E4470" s="13" t="s">
        <v>5054</v>
      </c>
      <c r="F4470" s="13" t="s">
        <v>4093</v>
      </c>
      <c r="G4470" s="20">
        <v>1.3880999999999999</v>
      </c>
    </row>
    <row r="4471" spans="1:7" ht="22" customHeight="1" outlineLevel="1" x14ac:dyDescent="0.15">
      <c r="A4471" s="12"/>
      <c r="B4471" s="13"/>
      <c r="C4471" s="13"/>
      <c r="D4471" s="13"/>
      <c r="E4471" s="15" t="s">
        <v>5801</v>
      </c>
      <c r="F4471" s="13"/>
      <c r="G4471" s="20">
        <f>SUBTOTAL(9,G4467:G4470)</f>
        <v>3.5163000000000002</v>
      </c>
    </row>
    <row r="4472" spans="1:7" ht="22" customHeight="1" outlineLevel="2" x14ac:dyDescent="0.15">
      <c r="A4472" s="10" t="s">
        <v>1697</v>
      </c>
      <c r="B4472" s="11" t="s">
        <v>79</v>
      </c>
      <c r="C4472" s="11" t="s">
        <v>54</v>
      </c>
      <c r="D4472" s="11" t="s">
        <v>22</v>
      </c>
      <c r="E4472" s="11" t="s">
        <v>4503</v>
      </c>
      <c r="F4472" s="11" t="s">
        <v>1706</v>
      </c>
      <c r="G4472" s="19">
        <v>2.52E-2</v>
      </c>
    </row>
    <row r="4473" spans="1:7" ht="22" customHeight="1" outlineLevel="2" x14ac:dyDescent="0.15">
      <c r="A4473" s="12" t="s">
        <v>1710</v>
      </c>
      <c r="B4473" s="13" t="s">
        <v>79</v>
      </c>
      <c r="C4473" s="13" t="s">
        <v>83</v>
      </c>
      <c r="D4473" s="13" t="s">
        <v>22</v>
      </c>
      <c r="E4473" s="13" t="s">
        <v>4503</v>
      </c>
      <c r="F4473" s="13" t="s">
        <v>1706</v>
      </c>
      <c r="G4473" s="20">
        <v>3.5000000000000003E-2</v>
      </c>
    </row>
    <row r="4474" spans="1:7" ht="22" customHeight="1" outlineLevel="2" x14ac:dyDescent="0.15">
      <c r="A4474" s="10" t="s">
        <v>1712</v>
      </c>
      <c r="B4474" s="11" t="s">
        <v>79</v>
      </c>
      <c r="C4474" s="11" t="s">
        <v>54</v>
      </c>
      <c r="D4474" s="11" t="s">
        <v>22</v>
      </c>
      <c r="E4474" s="11" t="s">
        <v>4503</v>
      </c>
      <c r="F4474" s="11" t="s">
        <v>1706</v>
      </c>
      <c r="G4474" s="19">
        <v>3.5000000000000003E-2</v>
      </c>
    </row>
    <row r="4475" spans="1:7" ht="22" customHeight="1" outlineLevel="1" x14ac:dyDescent="0.15">
      <c r="A4475" s="10"/>
      <c r="B4475" s="11"/>
      <c r="C4475" s="11"/>
      <c r="D4475" s="11"/>
      <c r="E4475" s="14" t="s">
        <v>5802</v>
      </c>
      <c r="F4475" s="11"/>
      <c r="G4475" s="19">
        <f>SUBTOTAL(9,G4472:G4474)</f>
        <v>9.5200000000000007E-2</v>
      </c>
    </row>
    <row r="4476" spans="1:7" ht="22" customHeight="1" outlineLevel="2" x14ac:dyDescent="0.15">
      <c r="A4476" s="12" t="s">
        <v>2202</v>
      </c>
      <c r="B4476" s="13" t="s">
        <v>19</v>
      </c>
      <c r="C4476" s="13" t="s">
        <v>54</v>
      </c>
      <c r="D4476" s="13" t="s">
        <v>22</v>
      </c>
      <c r="E4476" s="13" t="s">
        <v>4585</v>
      </c>
      <c r="F4476" s="13" t="s">
        <v>2208</v>
      </c>
      <c r="G4476" s="20">
        <v>0.13750000000000001</v>
      </c>
    </row>
    <row r="4477" spans="1:7" ht="22" customHeight="1" outlineLevel="2" x14ac:dyDescent="0.15">
      <c r="A4477" s="10" t="s">
        <v>2202</v>
      </c>
      <c r="B4477" s="11" t="s">
        <v>19</v>
      </c>
      <c r="C4477" s="11" t="s">
        <v>54</v>
      </c>
      <c r="D4477" s="11" t="s">
        <v>22</v>
      </c>
      <c r="E4477" s="11" t="s">
        <v>4585</v>
      </c>
      <c r="F4477" s="11" t="s">
        <v>2212</v>
      </c>
      <c r="G4477" s="19">
        <v>1.3238000000000001</v>
      </c>
    </row>
    <row r="4478" spans="1:7" ht="22" customHeight="1" outlineLevel="2" x14ac:dyDescent="0.15">
      <c r="A4478" s="12" t="s">
        <v>2202</v>
      </c>
      <c r="B4478" s="13" t="s">
        <v>19</v>
      </c>
      <c r="C4478" s="13" t="s">
        <v>54</v>
      </c>
      <c r="D4478" s="13" t="s">
        <v>22</v>
      </c>
      <c r="E4478" s="13" t="s">
        <v>4585</v>
      </c>
      <c r="F4478" s="13" t="s">
        <v>2214</v>
      </c>
      <c r="G4478" s="20">
        <v>0.438</v>
      </c>
    </row>
    <row r="4479" spans="1:7" ht="22" customHeight="1" outlineLevel="2" x14ac:dyDescent="0.15">
      <c r="A4479" s="10" t="s">
        <v>2222</v>
      </c>
      <c r="B4479" s="11" t="s">
        <v>19</v>
      </c>
      <c r="C4479" s="11" t="s">
        <v>54</v>
      </c>
      <c r="D4479" s="11" t="s">
        <v>22</v>
      </c>
      <c r="E4479" s="11" t="s">
        <v>4585</v>
      </c>
      <c r="F4479" s="11" t="s">
        <v>37</v>
      </c>
      <c r="G4479" s="19">
        <v>26.976900000000001</v>
      </c>
    </row>
    <row r="4480" spans="1:7" ht="22" customHeight="1" outlineLevel="1" x14ac:dyDescent="0.15">
      <c r="A4480" s="10"/>
      <c r="B4480" s="11"/>
      <c r="C4480" s="11"/>
      <c r="D4480" s="11"/>
      <c r="E4480" s="14" t="s">
        <v>5803</v>
      </c>
      <c r="F4480" s="11"/>
      <c r="G4480" s="19">
        <f>SUBTOTAL(9,G4476:G4479)</f>
        <v>28.876200000000001</v>
      </c>
    </row>
    <row r="4481" spans="1:7" ht="22" customHeight="1" outlineLevel="2" x14ac:dyDescent="0.15">
      <c r="A4481" s="12" t="s">
        <v>2202</v>
      </c>
      <c r="B4481" s="13" t="s">
        <v>19</v>
      </c>
      <c r="C4481" s="13" t="s">
        <v>54</v>
      </c>
      <c r="D4481" s="13" t="s">
        <v>22</v>
      </c>
      <c r="E4481" s="13" t="s">
        <v>4586</v>
      </c>
      <c r="F4481" s="13" t="s">
        <v>2210</v>
      </c>
      <c r="G4481" s="20">
        <v>14.614699999999999</v>
      </c>
    </row>
    <row r="4482" spans="1:7" ht="22" customHeight="1" outlineLevel="1" x14ac:dyDescent="0.15">
      <c r="A4482" s="12"/>
      <c r="B4482" s="13"/>
      <c r="C4482" s="13"/>
      <c r="D4482" s="13"/>
      <c r="E4482" s="15" t="s">
        <v>5804</v>
      </c>
      <c r="F4482" s="13"/>
      <c r="G4482" s="20">
        <f>SUBTOTAL(9,G4481:G4481)</f>
        <v>14.614699999999999</v>
      </c>
    </row>
    <row r="4483" spans="1:7" ht="22" customHeight="1" outlineLevel="2" x14ac:dyDescent="0.15">
      <c r="A4483" s="10" t="s">
        <v>2202</v>
      </c>
      <c r="B4483" s="11" t="s">
        <v>19</v>
      </c>
      <c r="C4483" s="11" t="s">
        <v>54</v>
      </c>
      <c r="D4483" s="11" t="s">
        <v>22</v>
      </c>
      <c r="E4483" s="11" t="s">
        <v>4584</v>
      </c>
      <c r="F4483" s="11" t="s">
        <v>2206</v>
      </c>
      <c r="G4483" s="19">
        <v>2.8852000000000002</v>
      </c>
    </row>
    <row r="4484" spans="1:7" ht="22" customHeight="1" outlineLevel="1" x14ac:dyDescent="0.15">
      <c r="A4484" s="10"/>
      <c r="B4484" s="11"/>
      <c r="C4484" s="11"/>
      <c r="D4484" s="11"/>
      <c r="E4484" s="14" t="s">
        <v>5805</v>
      </c>
      <c r="F4484" s="11"/>
      <c r="G4484" s="19">
        <f>SUBTOTAL(9,G4483:G4483)</f>
        <v>2.8852000000000002</v>
      </c>
    </row>
    <row r="4485" spans="1:7" ht="22" customHeight="1" outlineLevel="2" x14ac:dyDescent="0.15">
      <c r="A4485" s="12" t="s">
        <v>2399</v>
      </c>
      <c r="B4485" s="13" t="s">
        <v>21</v>
      </c>
      <c r="C4485" s="13" t="s">
        <v>59</v>
      </c>
      <c r="D4485" s="13" t="s">
        <v>22</v>
      </c>
      <c r="E4485" s="13" t="s">
        <v>4633</v>
      </c>
      <c r="F4485" s="13" t="s">
        <v>37</v>
      </c>
      <c r="G4485" s="20">
        <v>0.13439999999999999</v>
      </c>
    </row>
    <row r="4486" spans="1:7" ht="22" customHeight="1" outlineLevel="1" x14ac:dyDescent="0.15">
      <c r="A4486" s="12"/>
      <c r="B4486" s="13"/>
      <c r="C4486" s="13"/>
      <c r="D4486" s="13"/>
      <c r="E4486" s="15" t="s">
        <v>5806</v>
      </c>
      <c r="F4486" s="13"/>
      <c r="G4486" s="20">
        <f>SUBTOTAL(9,G4485:G4485)</f>
        <v>0.13439999999999999</v>
      </c>
    </row>
    <row r="4487" spans="1:7" ht="22" customHeight="1" outlineLevel="2" x14ac:dyDescent="0.15">
      <c r="A4487" s="10" t="s">
        <v>2839</v>
      </c>
      <c r="B4487" s="11" t="s">
        <v>21</v>
      </c>
      <c r="C4487" s="11" t="s">
        <v>59</v>
      </c>
      <c r="D4487" s="11" t="s">
        <v>22</v>
      </c>
      <c r="E4487" s="11" t="s">
        <v>4719</v>
      </c>
      <c r="F4487" s="11" t="s">
        <v>2841</v>
      </c>
      <c r="G4487" s="19">
        <v>2.2000000000000001E-3</v>
      </c>
    </row>
    <row r="4488" spans="1:7" ht="22" customHeight="1" outlineLevel="2" x14ac:dyDescent="0.15">
      <c r="A4488" s="12" t="s">
        <v>2839</v>
      </c>
      <c r="B4488" s="13" t="s">
        <v>53</v>
      </c>
      <c r="C4488" s="13" t="s">
        <v>54</v>
      </c>
      <c r="D4488" s="13" t="s">
        <v>22</v>
      </c>
      <c r="E4488" s="13" t="s">
        <v>4719</v>
      </c>
      <c r="F4488" s="13" t="s">
        <v>2841</v>
      </c>
      <c r="G4488" s="20">
        <v>2.5000000000000001E-3</v>
      </c>
    </row>
    <row r="4489" spans="1:7" ht="22" customHeight="1" outlineLevel="2" x14ac:dyDescent="0.15">
      <c r="A4489" s="10" t="s">
        <v>2839</v>
      </c>
      <c r="B4489" s="11" t="s">
        <v>21</v>
      </c>
      <c r="C4489" s="11" t="s">
        <v>59</v>
      </c>
      <c r="D4489" s="11" t="s">
        <v>22</v>
      </c>
      <c r="E4489" s="11" t="s">
        <v>4719</v>
      </c>
      <c r="F4489" s="11" t="s">
        <v>2843</v>
      </c>
      <c r="G4489" s="19">
        <v>0.21740000000000001</v>
      </c>
    </row>
    <row r="4490" spans="1:7" ht="22" customHeight="1" outlineLevel="2" x14ac:dyDescent="0.15">
      <c r="A4490" s="12" t="s">
        <v>2839</v>
      </c>
      <c r="B4490" s="13" t="s">
        <v>53</v>
      </c>
      <c r="C4490" s="13" t="s">
        <v>54</v>
      </c>
      <c r="D4490" s="13" t="s">
        <v>22</v>
      </c>
      <c r="E4490" s="13" t="s">
        <v>4719</v>
      </c>
      <c r="F4490" s="13" t="s">
        <v>2843</v>
      </c>
      <c r="G4490" s="20">
        <v>0.24840000000000001</v>
      </c>
    </row>
    <row r="4491" spans="1:7" ht="22" customHeight="1" outlineLevel="1" x14ac:dyDescent="0.15">
      <c r="A4491" s="12"/>
      <c r="B4491" s="13"/>
      <c r="C4491" s="13"/>
      <c r="D4491" s="13"/>
      <c r="E4491" s="15" t="s">
        <v>5807</v>
      </c>
      <c r="F4491" s="13"/>
      <c r="G4491" s="20">
        <f>SUBTOTAL(9,G4487:G4490)</f>
        <v>0.47050000000000003</v>
      </c>
    </row>
    <row r="4492" spans="1:7" ht="22" customHeight="1" outlineLevel="2" x14ac:dyDescent="0.15">
      <c r="A4492" s="10" t="s">
        <v>2482</v>
      </c>
      <c r="B4492" s="11" t="s">
        <v>81</v>
      </c>
      <c r="C4492" s="11" t="s">
        <v>83</v>
      </c>
      <c r="D4492" s="11" t="s">
        <v>22</v>
      </c>
      <c r="E4492" s="11" t="s">
        <v>4639</v>
      </c>
      <c r="F4492" s="11" t="s">
        <v>50</v>
      </c>
      <c r="G4492" s="19">
        <v>4.2599999999999999E-2</v>
      </c>
    </row>
    <row r="4493" spans="1:7" ht="22" customHeight="1" outlineLevel="2" x14ac:dyDescent="0.15">
      <c r="A4493" s="12" t="s">
        <v>2482</v>
      </c>
      <c r="B4493" s="13" t="s">
        <v>81</v>
      </c>
      <c r="C4493" s="13" t="s">
        <v>83</v>
      </c>
      <c r="D4493" s="13" t="s">
        <v>22</v>
      </c>
      <c r="E4493" s="13" t="s">
        <v>4639</v>
      </c>
      <c r="F4493" s="13" t="s">
        <v>50</v>
      </c>
      <c r="G4493" s="20">
        <v>4.2599999999999999E-2</v>
      </c>
    </row>
    <row r="4494" spans="1:7" ht="22" customHeight="1" outlineLevel="1" x14ac:dyDescent="0.15">
      <c r="A4494" s="12"/>
      <c r="B4494" s="13"/>
      <c r="C4494" s="13"/>
      <c r="D4494" s="13"/>
      <c r="E4494" s="15" t="s">
        <v>5808</v>
      </c>
      <c r="F4494" s="13"/>
      <c r="G4494" s="20">
        <f>SUBTOTAL(9,G4492:G4493)</f>
        <v>8.5199999999999998E-2</v>
      </c>
    </row>
    <row r="4495" spans="1:7" ht="22" customHeight="1" outlineLevel="2" x14ac:dyDescent="0.15">
      <c r="A4495" s="10" t="s">
        <v>2695</v>
      </c>
      <c r="B4495" s="11" t="s">
        <v>19</v>
      </c>
      <c r="C4495" s="11" t="s">
        <v>54</v>
      </c>
      <c r="D4495" s="11" t="s">
        <v>22</v>
      </c>
      <c r="E4495" s="11" t="s">
        <v>4693</v>
      </c>
      <c r="F4495" s="11" t="s">
        <v>37</v>
      </c>
      <c r="G4495" s="19">
        <v>0.19420000000000001</v>
      </c>
    </row>
    <row r="4496" spans="1:7" ht="22" customHeight="1" outlineLevel="1" x14ac:dyDescent="0.15">
      <c r="A4496" s="10"/>
      <c r="B4496" s="11"/>
      <c r="C4496" s="11"/>
      <c r="D4496" s="11"/>
      <c r="E4496" s="14" t="s">
        <v>5809</v>
      </c>
      <c r="F4496" s="11"/>
      <c r="G4496" s="19">
        <f>SUBTOTAL(9,G4495:G4495)</f>
        <v>0.19420000000000001</v>
      </c>
    </row>
    <row r="4497" spans="1:7" ht="22" customHeight="1" outlineLevel="2" x14ac:dyDescent="0.15">
      <c r="A4497" s="12" t="s">
        <v>3548</v>
      </c>
      <c r="B4497" s="13" t="s">
        <v>78</v>
      </c>
      <c r="C4497" s="13" t="s">
        <v>54</v>
      </c>
      <c r="D4497" s="13" t="s">
        <v>22</v>
      </c>
      <c r="E4497" s="13" t="s">
        <v>4928</v>
      </c>
      <c r="F4497" s="13" t="s">
        <v>37</v>
      </c>
      <c r="G4497" s="20">
        <v>0.1502</v>
      </c>
    </row>
    <row r="4498" spans="1:7" ht="22" customHeight="1" outlineLevel="1" x14ac:dyDescent="0.15">
      <c r="A4498" s="12"/>
      <c r="B4498" s="13"/>
      <c r="C4498" s="13"/>
      <c r="D4498" s="13"/>
      <c r="E4498" s="15" t="s">
        <v>5810</v>
      </c>
      <c r="F4498" s="13"/>
      <c r="G4498" s="20">
        <f>SUBTOTAL(9,G4497:G4497)</f>
        <v>0.1502</v>
      </c>
    </row>
    <row r="4499" spans="1:7" ht="22" customHeight="1" outlineLevel="2" x14ac:dyDescent="0.15">
      <c r="A4499" s="10" t="s">
        <v>3353</v>
      </c>
      <c r="B4499" s="11" t="s">
        <v>53</v>
      </c>
      <c r="C4499" s="11" t="s">
        <v>54</v>
      </c>
      <c r="D4499" s="11" t="s">
        <v>22</v>
      </c>
      <c r="E4499" s="11" t="s">
        <v>4869</v>
      </c>
      <c r="F4499" s="11" t="s">
        <v>37</v>
      </c>
      <c r="G4499" s="19">
        <v>13.8775</v>
      </c>
    </row>
    <row r="4500" spans="1:7" ht="22" customHeight="1" outlineLevel="1" x14ac:dyDescent="0.15">
      <c r="A4500" s="10"/>
      <c r="B4500" s="11"/>
      <c r="C4500" s="11"/>
      <c r="D4500" s="11"/>
      <c r="E4500" s="14" t="s">
        <v>5811</v>
      </c>
      <c r="F4500" s="11"/>
      <c r="G4500" s="19">
        <f>SUBTOTAL(9,G4499:G4499)</f>
        <v>13.8775</v>
      </c>
    </row>
    <row r="4501" spans="1:7" ht="22" customHeight="1" outlineLevel="2" x14ac:dyDescent="0.15">
      <c r="A4501" s="12" t="s">
        <v>3201</v>
      </c>
      <c r="B4501" s="13" t="s">
        <v>21</v>
      </c>
      <c r="C4501" s="13" t="s">
        <v>59</v>
      </c>
      <c r="D4501" s="13" t="s">
        <v>22</v>
      </c>
      <c r="E4501" s="13" t="s">
        <v>4836</v>
      </c>
      <c r="F4501" s="13" t="s">
        <v>55</v>
      </c>
      <c r="G4501" s="20">
        <v>0.1171</v>
      </c>
    </row>
    <row r="4502" spans="1:7" ht="22" customHeight="1" outlineLevel="2" x14ac:dyDescent="0.15">
      <c r="A4502" s="10" t="s">
        <v>3201</v>
      </c>
      <c r="B4502" s="11" t="s">
        <v>82</v>
      </c>
      <c r="C4502" s="11" t="s">
        <v>54</v>
      </c>
      <c r="D4502" s="11" t="s">
        <v>22</v>
      </c>
      <c r="E4502" s="11" t="s">
        <v>4836</v>
      </c>
      <c r="F4502" s="11" t="s">
        <v>55</v>
      </c>
      <c r="G4502" s="19">
        <v>8.9599999999999999E-2</v>
      </c>
    </row>
    <row r="4503" spans="1:7" ht="22" customHeight="1" outlineLevel="2" x14ac:dyDescent="0.15">
      <c r="A4503" s="12" t="s">
        <v>3345</v>
      </c>
      <c r="B4503" s="13" t="s">
        <v>53</v>
      </c>
      <c r="C4503" s="13" t="s">
        <v>98</v>
      </c>
      <c r="D4503" s="13" t="s">
        <v>22</v>
      </c>
      <c r="E4503" s="13" t="s">
        <v>4836</v>
      </c>
      <c r="F4503" s="13" t="s">
        <v>50</v>
      </c>
      <c r="G4503" s="20">
        <v>0.15859999999999999</v>
      </c>
    </row>
    <row r="4504" spans="1:7" ht="22" customHeight="1" outlineLevel="2" x14ac:dyDescent="0.15">
      <c r="A4504" s="10" t="s">
        <v>3349</v>
      </c>
      <c r="B4504" s="11" t="s">
        <v>79</v>
      </c>
      <c r="C4504" s="11" t="s">
        <v>83</v>
      </c>
      <c r="D4504" s="11" t="s">
        <v>22</v>
      </c>
      <c r="E4504" s="11" t="s">
        <v>4836</v>
      </c>
      <c r="F4504" s="11" t="s">
        <v>50</v>
      </c>
      <c r="G4504" s="19">
        <v>6.1899999999999997E-2</v>
      </c>
    </row>
    <row r="4505" spans="1:7" ht="22" customHeight="1" outlineLevel="2" x14ac:dyDescent="0.15">
      <c r="A4505" s="12" t="s">
        <v>3349</v>
      </c>
      <c r="B4505" s="13" t="s">
        <v>19</v>
      </c>
      <c r="C4505" s="13" t="s">
        <v>98</v>
      </c>
      <c r="D4505" s="13" t="s">
        <v>22</v>
      </c>
      <c r="E4505" s="13" t="s">
        <v>4836</v>
      </c>
      <c r="F4505" s="13" t="s">
        <v>50</v>
      </c>
      <c r="G4505" s="20">
        <v>6.6400000000000001E-2</v>
      </c>
    </row>
    <row r="4506" spans="1:7" ht="22" customHeight="1" outlineLevel="1" x14ac:dyDescent="0.15">
      <c r="A4506" s="12"/>
      <c r="B4506" s="13"/>
      <c r="C4506" s="13"/>
      <c r="D4506" s="13"/>
      <c r="E4506" s="15" t="s">
        <v>5812</v>
      </c>
      <c r="F4506" s="13"/>
      <c r="G4506" s="20">
        <f>SUBTOTAL(9,G4501:G4505)</f>
        <v>0.49359999999999998</v>
      </c>
    </row>
    <row r="4507" spans="1:7" ht="22" customHeight="1" outlineLevel="2" x14ac:dyDescent="0.15">
      <c r="A4507" s="10" t="s">
        <v>3387</v>
      </c>
      <c r="B4507" s="11" t="s">
        <v>79</v>
      </c>
      <c r="C4507" s="11" t="s">
        <v>54</v>
      </c>
      <c r="D4507" s="11" t="s">
        <v>22</v>
      </c>
      <c r="E4507" s="11" t="s">
        <v>4874</v>
      </c>
      <c r="F4507" s="11" t="s">
        <v>3391</v>
      </c>
      <c r="G4507" s="19">
        <v>0.1598</v>
      </c>
    </row>
    <row r="4508" spans="1:7" ht="22" customHeight="1" outlineLevel="2" x14ac:dyDescent="0.15">
      <c r="A4508" s="12" t="s">
        <v>3399</v>
      </c>
      <c r="B4508" s="13" t="s">
        <v>79</v>
      </c>
      <c r="C4508" s="13" t="s">
        <v>54</v>
      </c>
      <c r="D4508" s="13" t="s">
        <v>22</v>
      </c>
      <c r="E4508" s="13" t="s">
        <v>4874</v>
      </c>
      <c r="F4508" s="13" t="s">
        <v>3400</v>
      </c>
      <c r="G4508" s="20">
        <v>0.1968</v>
      </c>
    </row>
    <row r="4509" spans="1:7" ht="22" customHeight="1" outlineLevel="1" x14ac:dyDescent="0.15">
      <c r="A4509" s="12"/>
      <c r="B4509" s="13"/>
      <c r="C4509" s="13"/>
      <c r="D4509" s="13"/>
      <c r="E4509" s="15" t="s">
        <v>5813</v>
      </c>
      <c r="F4509" s="13"/>
      <c r="G4509" s="20">
        <f>SUBTOTAL(9,G4507:G4508)</f>
        <v>0.35660000000000003</v>
      </c>
    </row>
    <row r="4510" spans="1:7" ht="22" customHeight="1" outlineLevel="2" x14ac:dyDescent="0.15">
      <c r="A4510" s="10" t="s">
        <v>3634</v>
      </c>
      <c r="B4510" s="11" t="s">
        <v>19</v>
      </c>
      <c r="C4510" s="11" t="s">
        <v>54</v>
      </c>
      <c r="D4510" s="11" t="s">
        <v>22</v>
      </c>
      <c r="E4510" s="11" t="s">
        <v>4955</v>
      </c>
      <c r="F4510" s="11" t="s">
        <v>50</v>
      </c>
      <c r="G4510" s="19">
        <v>1.2500000000000001E-2</v>
      </c>
    </row>
    <row r="4511" spans="1:7" ht="22" customHeight="1" outlineLevel="2" x14ac:dyDescent="0.15">
      <c r="A4511" s="12" t="s">
        <v>3640</v>
      </c>
      <c r="B4511" s="13" t="s">
        <v>78</v>
      </c>
      <c r="C4511" s="13" t="s">
        <v>54</v>
      </c>
      <c r="D4511" s="13" t="s">
        <v>22</v>
      </c>
      <c r="E4511" s="13" t="s">
        <v>4955</v>
      </c>
      <c r="F4511" s="13" t="s">
        <v>50</v>
      </c>
      <c r="G4511" s="20">
        <v>1.5E-3</v>
      </c>
    </row>
    <row r="4512" spans="1:7" ht="22" customHeight="1" outlineLevel="2" x14ac:dyDescent="0.15">
      <c r="A4512" s="10" t="s">
        <v>3675</v>
      </c>
      <c r="B4512" s="11" t="s">
        <v>79</v>
      </c>
      <c r="C4512" s="11" t="s">
        <v>54</v>
      </c>
      <c r="D4512" s="11" t="s">
        <v>22</v>
      </c>
      <c r="E4512" s="11" t="s">
        <v>4955</v>
      </c>
      <c r="F4512" s="11" t="s">
        <v>50</v>
      </c>
      <c r="G4512" s="19">
        <v>0.1203</v>
      </c>
    </row>
    <row r="4513" spans="1:7" ht="22" customHeight="1" outlineLevel="2" x14ac:dyDescent="0.15">
      <c r="A4513" s="12" t="s">
        <v>3675</v>
      </c>
      <c r="B4513" s="13" t="s">
        <v>79</v>
      </c>
      <c r="C4513" s="13" t="s">
        <v>54</v>
      </c>
      <c r="D4513" s="13" t="s">
        <v>22</v>
      </c>
      <c r="E4513" s="13" t="s">
        <v>4955</v>
      </c>
      <c r="F4513" s="13" t="s">
        <v>50</v>
      </c>
      <c r="G4513" s="20">
        <v>0.31480000000000002</v>
      </c>
    </row>
    <row r="4514" spans="1:7" ht="22" customHeight="1" outlineLevel="2" x14ac:dyDescent="0.15">
      <c r="A4514" s="10" t="s">
        <v>3675</v>
      </c>
      <c r="B4514" s="11" t="s">
        <v>19</v>
      </c>
      <c r="C4514" s="11" t="s">
        <v>54</v>
      </c>
      <c r="D4514" s="11" t="s">
        <v>22</v>
      </c>
      <c r="E4514" s="11" t="s">
        <v>4955</v>
      </c>
      <c r="F4514" s="11" t="s">
        <v>50</v>
      </c>
      <c r="G4514" s="19">
        <v>0.88180000000000003</v>
      </c>
    </row>
    <row r="4515" spans="1:7" ht="22" customHeight="1" outlineLevel="2" x14ac:dyDescent="0.15">
      <c r="A4515" s="12" t="s">
        <v>3675</v>
      </c>
      <c r="B4515" s="13" t="s">
        <v>78</v>
      </c>
      <c r="C4515" s="13" t="s">
        <v>54</v>
      </c>
      <c r="D4515" s="13" t="s">
        <v>22</v>
      </c>
      <c r="E4515" s="13" t="s">
        <v>4955</v>
      </c>
      <c r="F4515" s="13" t="s">
        <v>50</v>
      </c>
      <c r="G4515" s="20">
        <v>0.71860000000000002</v>
      </c>
    </row>
    <row r="4516" spans="1:7" ht="22" customHeight="1" outlineLevel="1" x14ac:dyDescent="0.15">
      <c r="A4516" s="12"/>
      <c r="B4516" s="13"/>
      <c r="C4516" s="13"/>
      <c r="D4516" s="13"/>
      <c r="E4516" s="15" t="s">
        <v>5814</v>
      </c>
      <c r="F4516" s="13"/>
      <c r="G4516" s="20">
        <f>SUBTOTAL(9,G4510:G4515)</f>
        <v>2.0495000000000001</v>
      </c>
    </row>
    <row r="4517" spans="1:7" ht="22" customHeight="1" outlineLevel="2" x14ac:dyDescent="0.15">
      <c r="A4517" s="10" t="s">
        <v>3301</v>
      </c>
      <c r="B4517" s="11" t="s">
        <v>78</v>
      </c>
      <c r="C4517" s="11" t="s">
        <v>54</v>
      </c>
      <c r="D4517" s="11" t="s">
        <v>22</v>
      </c>
      <c r="E4517" s="11" t="s">
        <v>4853</v>
      </c>
      <c r="F4517" s="11" t="s">
        <v>37</v>
      </c>
      <c r="G4517" s="19">
        <v>0.28810000000000002</v>
      </c>
    </row>
    <row r="4518" spans="1:7" ht="22" customHeight="1" outlineLevel="2" x14ac:dyDescent="0.15">
      <c r="A4518" s="12" t="s">
        <v>3303</v>
      </c>
      <c r="B4518" s="13" t="s">
        <v>78</v>
      </c>
      <c r="C4518" s="13" t="s">
        <v>54</v>
      </c>
      <c r="D4518" s="13" t="s">
        <v>22</v>
      </c>
      <c r="E4518" s="13" t="s">
        <v>4853</v>
      </c>
      <c r="F4518" s="13" t="s">
        <v>46</v>
      </c>
      <c r="G4518" s="20">
        <v>0.155</v>
      </c>
    </row>
    <row r="4519" spans="1:7" ht="22" customHeight="1" outlineLevel="2" x14ac:dyDescent="0.15">
      <c r="A4519" s="10" t="s">
        <v>3306</v>
      </c>
      <c r="B4519" s="11" t="s">
        <v>78</v>
      </c>
      <c r="C4519" s="11" t="s">
        <v>54</v>
      </c>
      <c r="D4519" s="11" t="s">
        <v>22</v>
      </c>
      <c r="E4519" s="11" t="s">
        <v>4853</v>
      </c>
      <c r="F4519" s="11" t="s">
        <v>46</v>
      </c>
      <c r="G4519" s="19">
        <v>0.16500000000000001</v>
      </c>
    </row>
    <row r="4520" spans="1:7" ht="22" customHeight="1" outlineLevel="1" x14ac:dyDescent="0.15">
      <c r="A4520" s="10"/>
      <c r="B4520" s="11"/>
      <c r="C4520" s="11"/>
      <c r="D4520" s="11"/>
      <c r="E4520" s="14" t="s">
        <v>5815</v>
      </c>
      <c r="F4520" s="11"/>
      <c r="G4520" s="19">
        <f>SUBTOTAL(9,G4517:G4519)</f>
        <v>0.60810000000000008</v>
      </c>
    </row>
    <row r="4521" spans="1:7" ht="22" customHeight="1" outlineLevel="2" x14ac:dyDescent="0.15">
      <c r="A4521" s="12" t="s">
        <v>571</v>
      </c>
      <c r="B4521" s="13" t="s">
        <v>53</v>
      </c>
      <c r="C4521" s="13" t="s">
        <v>54</v>
      </c>
      <c r="D4521" s="13" t="s">
        <v>22</v>
      </c>
      <c r="E4521" s="13" t="s">
        <v>4296</v>
      </c>
      <c r="F4521" s="13" t="s">
        <v>37</v>
      </c>
      <c r="G4521" s="20">
        <v>0.15029999999999999</v>
      </c>
    </row>
    <row r="4522" spans="1:7" ht="22" customHeight="1" outlineLevel="1" x14ac:dyDescent="0.15">
      <c r="A4522" s="12"/>
      <c r="B4522" s="13"/>
      <c r="C4522" s="13"/>
      <c r="D4522" s="13"/>
      <c r="E4522" s="15" t="s">
        <v>5816</v>
      </c>
      <c r="F4522" s="13"/>
      <c r="G4522" s="20">
        <f>SUBTOTAL(9,G4521:G4521)</f>
        <v>0.15029999999999999</v>
      </c>
    </row>
    <row r="4523" spans="1:7" ht="22" customHeight="1" outlineLevel="2" x14ac:dyDescent="0.15">
      <c r="A4523" s="10" t="s">
        <v>3112</v>
      </c>
      <c r="B4523" s="11" t="s">
        <v>78</v>
      </c>
      <c r="C4523" s="11" t="s">
        <v>54</v>
      </c>
      <c r="D4523" s="11" t="s">
        <v>22</v>
      </c>
      <c r="E4523" s="11" t="s">
        <v>4820</v>
      </c>
      <c r="F4523" s="11" t="s">
        <v>37</v>
      </c>
      <c r="G4523" s="19">
        <v>0.59860000000000002</v>
      </c>
    </row>
    <row r="4524" spans="1:7" ht="22" customHeight="1" outlineLevel="2" x14ac:dyDescent="0.15">
      <c r="A4524" s="12" t="s">
        <v>3114</v>
      </c>
      <c r="B4524" s="13" t="s">
        <v>78</v>
      </c>
      <c r="C4524" s="13" t="s">
        <v>54</v>
      </c>
      <c r="D4524" s="13" t="s">
        <v>22</v>
      </c>
      <c r="E4524" s="13" t="s">
        <v>4820</v>
      </c>
      <c r="F4524" s="13" t="s">
        <v>37</v>
      </c>
      <c r="G4524" s="20">
        <v>0.22720000000000001</v>
      </c>
    </row>
    <row r="4525" spans="1:7" ht="22" customHeight="1" outlineLevel="2" x14ac:dyDescent="0.15">
      <c r="A4525" s="10" t="s">
        <v>3115</v>
      </c>
      <c r="B4525" s="11" t="s">
        <v>82</v>
      </c>
      <c r="C4525" s="11" t="s">
        <v>54</v>
      </c>
      <c r="D4525" s="11" t="s">
        <v>22</v>
      </c>
      <c r="E4525" s="11" t="s">
        <v>4820</v>
      </c>
      <c r="F4525" s="11" t="s">
        <v>37</v>
      </c>
      <c r="G4525" s="19">
        <v>0.36320000000000002</v>
      </c>
    </row>
    <row r="4526" spans="1:7" ht="22" customHeight="1" outlineLevel="1" x14ac:dyDescent="0.15">
      <c r="A4526" s="10"/>
      <c r="B4526" s="11"/>
      <c r="C4526" s="11"/>
      <c r="D4526" s="11"/>
      <c r="E4526" s="14" t="s">
        <v>5817</v>
      </c>
      <c r="F4526" s="11"/>
      <c r="G4526" s="19">
        <f>SUBTOTAL(9,G4523:G4525)</f>
        <v>1.1890000000000001</v>
      </c>
    </row>
    <row r="4527" spans="1:7" ht="22" customHeight="1" outlineLevel="2" x14ac:dyDescent="0.15">
      <c r="A4527" s="12" t="s">
        <v>756</v>
      </c>
      <c r="B4527" s="13" t="s">
        <v>21</v>
      </c>
      <c r="C4527" s="13" t="s">
        <v>62</v>
      </c>
      <c r="D4527" s="13" t="s">
        <v>22</v>
      </c>
      <c r="E4527" s="13" t="s">
        <v>4355</v>
      </c>
      <c r="F4527" s="13" t="s">
        <v>37</v>
      </c>
      <c r="G4527" s="20">
        <v>5.5599999999999997E-2</v>
      </c>
    </row>
    <row r="4528" spans="1:7" ht="22" customHeight="1" outlineLevel="2" x14ac:dyDescent="0.15">
      <c r="A4528" s="10" t="s">
        <v>756</v>
      </c>
      <c r="B4528" s="11" t="s">
        <v>53</v>
      </c>
      <c r="C4528" s="11" t="s">
        <v>83</v>
      </c>
      <c r="D4528" s="11" t="s">
        <v>22</v>
      </c>
      <c r="E4528" s="11" t="s">
        <v>4355</v>
      </c>
      <c r="F4528" s="11" t="s">
        <v>37</v>
      </c>
      <c r="G4528" s="19">
        <v>0.1835</v>
      </c>
    </row>
    <row r="4529" spans="1:7" ht="22" customHeight="1" outlineLevel="1" x14ac:dyDescent="0.15">
      <c r="A4529" s="10"/>
      <c r="B4529" s="11"/>
      <c r="C4529" s="11"/>
      <c r="D4529" s="11"/>
      <c r="E4529" s="14" t="s">
        <v>5818</v>
      </c>
      <c r="F4529" s="11"/>
      <c r="G4529" s="19">
        <f>SUBTOTAL(9,G4527:G4528)</f>
        <v>0.23909999999999998</v>
      </c>
    </row>
    <row r="4530" spans="1:7" ht="22" customHeight="1" outlineLevel="2" x14ac:dyDescent="0.15">
      <c r="A4530" s="12" t="s">
        <v>1317</v>
      </c>
      <c r="B4530" s="13" t="s">
        <v>19</v>
      </c>
      <c r="C4530" s="13" t="s">
        <v>54</v>
      </c>
      <c r="D4530" s="13" t="s">
        <v>22</v>
      </c>
      <c r="E4530" s="13" t="s">
        <v>4436</v>
      </c>
      <c r="F4530" s="13" t="s">
        <v>1323</v>
      </c>
      <c r="G4530" s="20">
        <v>2.9163999999999999</v>
      </c>
    </row>
    <row r="4531" spans="1:7" ht="22" customHeight="1" outlineLevel="2" x14ac:dyDescent="0.15">
      <c r="A4531" s="10" t="s">
        <v>1317</v>
      </c>
      <c r="B4531" s="11" t="s">
        <v>21</v>
      </c>
      <c r="C4531" s="11" t="s">
        <v>1147</v>
      </c>
      <c r="D4531" s="11" t="s">
        <v>22</v>
      </c>
      <c r="E4531" s="11" t="s">
        <v>4436</v>
      </c>
      <c r="F4531" s="11" t="s">
        <v>1323</v>
      </c>
      <c r="G4531" s="19">
        <v>0.1115</v>
      </c>
    </row>
    <row r="4532" spans="1:7" ht="22" customHeight="1" outlineLevel="2" x14ac:dyDescent="0.15">
      <c r="A4532" s="12" t="s">
        <v>1317</v>
      </c>
      <c r="B4532" s="13" t="s">
        <v>19</v>
      </c>
      <c r="C4532" s="13" t="s">
        <v>54</v>
      </c>
      <c r="D4532" s="13" t="s">
        <v>22</v>
      </c>
      <c r="E4532" s="13" t="s">
        <v>4436</v>
      </c>
      <c r="F4532" s="13" t="s">
        <v>1325</v>
      </c>
      <c r="G4532" s="20">
        <v>9.9000000000000008E-3</v>
      </c>
    </row>
    <row r="4533" spans="1:7" ht="22" customHeight="1" outlineLevel="2" x14ac:dyDescent="0.15">
      <c r="A4533" s="10" t="s">
        <v>1317</v>
      </c>
      <c r="B4533" s="11" t="s">
        <v>21</v>
      </c>
      <c r="C4533" s="11" t="s">
        <v>1147</v>
      </c>
      <c r="D4533" s="11" t="s">
        <v>22</v>
      </c>
      <c r="E4533" s="11" t="s">
        <v>4436</v>
      </c>
      <c r="F4533" s="11" t="s">
        <v>1325</v>
      </c>
      <c r="G4533" s="19">
        <v>4.0000000000000002E-4</v>
      </c>
    </row>
    <row r="4534" spans="1:7" ht="22" customHeight="1" outlineLevel="2" x14ac:dyDescent="0.15">
      <c r="A4534" s="12" t="s">
        <v>1317</v>
      </c>
      <c r="B4534" s="13" t="s">
        <v>19</v>
      </c>
      <c r="C4534" s="13" t="s">
        <v>54</v>
      </c>
      <c r="D4534" s="13" t="s">
        <v>22</v>
      </c>
      <c r="E4534" s="13" t="s">
        <v>4436</v>
      </c>
      <c r="F4534" s="13" t="s">
        <v>1327</v>
      </c>
      <c r="G4534" s="20">
        <v>0.6089</v>
      </c>
    </row>
    <row r="4535" spans="1:7" ht="22" customHeight="1" outlineLevel="2" x14ac:dyDescent="0.15">
      <c r="A4535" s="10" t="s">
        <v>1317</v>
      </c>
      <c r="B4535" s="11" t="s">
        <v>21</v>
      </c>
      <c r="C4535" s="11" t="s">
        <v>1147</v>
      </c>
      <c r="D4535" s="11" t="s">
        <v>22</v>
      </c>
      <c r="E4535" s="11" t="s">
        <v>4436</v>
      </c>
      <c r="F4535" s="11" t="s">
        <v>1327</v>
      </c>
      <c r="G4535" s="19">
        <v>2.3300000000000001E-2</v>
      </c>
    </row>
    <row r="4536" spans="1:7" ht="22" customHeight="1" outlineLevel="1" x14ac:dyDescent="0.15">
      <c r="A4536" s="10"/>
      <c r="B4536" s="11"/>
      <c r="C4536" s="11"/>
      <c r="D4536" s="11"/>
      <c r="E4536" s="14" t="s">
        <v>5819</v>
      </c>
      <c r="F4536" s="11"/>
      <c r="G4536" s="19">
        <f>SUBTOTAL(9,G4530:G4535)</f>
        <v>3.6703999999999999</v>
      </c>
    </row>
    <row r="4537" spans="1:7" ht="22" customHeight="1" outlineLevel="2" x14ac:dyDescent="0.15">
      <c r="A4537" s="12" t="s">
        <v>3409</v>
      </c>
      <c r="B4537" s="13" t="s">
        <v>78</v>
      </c>
      <c r="C4537" s="13" t="s">
        <v>54</v>
      </c>
      <c r="D4537" s="13" t="s">
        <v>22</v>
      </c>
      <c r="E4537" s="13" t="s">
        <v>4883</v>
      </c>
      <c r="F4537" s="13" t="s">
        <v>63</v>
      </c>
      <c r="G4537" s="20">
        <v>1.8800000000000001E-2</v>
      </c>
    </row>
    <row r="4538" spans="1:7" ht="22" customHeight="1" outlineLevel="1" x14ac:dyDescent="0.15">
      <c r="A4538" s="12"/>
      <c r="B4538" s="13"/>
      <c r="C4538" s="13"/>
      <c r="D4538" s="13"/>
      <c r="E4538" s="15" t="s">
        <v>5820</v>
      </c>
      <c r="F4538" s="13"/>
      <c r="G4538" s="20">
        <f>SUBTOTAL(9,G4537:G4537)</f>
        <v>1.8800000000000001E-2</v>
      </c>
    </row>
    <row r="4539" spans="1:7" ht="22" customHeight="1" outlineLevel="2" x14ac:dyDescent="0.15">
      <c r="A4539" s="10" t="s">
        <v>156</v>
      </c>
      <c r="B4539" s="11" t="s">
        <v>53</v>
      </c>
      <c r="C4539" s="11" t="s">
        <v>54</v>
      </c>
      <c r="D4539" s="11" t="s">
        <v>22</v>
      </c>
      <c r="E4539" s="11" t="s">
        <v>4174</v>
      </c>
      <c r="F4539" s="11" t="s">
        <v>46</v>
      </c>
      <c r="G4539" s="19">
        <v>0.91620000000000001</v>
      </c>
    </row>
    <row r="4540" spans="1:7" ht="22" customHeight="1" outlineLevel="2" x14ac:dyDescent="0.15">
      <c r="A4540" s="12" t="s">
        <v>156</v>
      </c>
      <c r="B4540" s="13" t="s">
        <v>53</v>
      </c>
      <c r="C4540" s="13" t="s">
        <v>54</v>
      </c>
      <c r="D4540" s="13" t="s">
        <v>22</v>
      </c>
      <c r="E4540" s="13" t="s">
        <v>4174</v>
      </c>
      <c r="F4540" s="13" t="s">
        <v>46</v>
      </c>
      <c r="G4540" s="20">
        <v>0.81079999999999997</v>
      </c>
    </row>
    <row r="4541" spans="1:7" ht="22" customHeight="1" outlineLevel="2" x14ac:dyDescent="0.15">
      <c r="A4541" s="10" t="s">
        <v>1329</v>
      </c>
      <c r="B4541" s="11" t="s">
        <v>21</v>
      </c>
      <c r="C4541" s="11" t="s">
        <v>1147</v>
      </c>
      <c r="D4541" s="11" t="s">
        <v>22</v>
      </c>
      <c r="E4541" s="11" t="s">
        <v>4174</v>
      </c>
      <c r="F4541" s="11" t="s">
        <v>1334</v>
      </c>
      <c r="G4541" s="19">
        <v>3.85E-2</v>
      </c>
    </row>
    <row r="4542" spans="1:7" ht="22" customHeight="1" outlineLevel="2" x14ac:dyDescent="0.15">
      <c r="A4542" s="12" t="s">
        <v>1329</v>
      </c>
      <c r="B4542" s="13" t="s">
        <v>19</v>
      </c>
      <c r="C4542" s="13" t="s">
        <v>54</v>
      </c>
      <c r="D4542" s="13" t="s">
        <v>22</v>
      </c>
      <c r="E4542" s="13" t="s">
        <v>4174</v>
      </c>
      <c r="F4542" s="13" t="s">
        <v>1334</v>
      </c>
      <c r="G4542" s="20">
        <v>2.8279000000000001</v>
      </c>
    </row>
    <row r="4543" spans="1:7" ht="22" customHeight="1" outlineLevel="2" x14ac:dyDescent="0.15">
      <c r="A4543" s="10" t="s">
        <v>2024</v>
      </c>
      <c r="B4543" s="11" t="s">
        <v>53</v>
      </c>
      <c r="C4543" s="11" t="s">
        <v>54</v>
      </c>
      <c r="D4543" s="11" t="s">
        <v>22</v>
      </c>
      <c r="E4543" s="11" t="s">
        <v>4174</v>
      </c>
      <c r="F4543" s="11" t="s">
        <v>46</v>
      </c>
      <c r="G4543" s="19">
        <v>3.6634000000000002</v>
      </c>
    </row>
    <row r="4544" spans="1:7" ht="22" customHeight="1" outlineLevel="2" x14ac:dyDescent="0.15">
      <c r="A4544" s="12" t="s">
        <v>2561</v>
      </c>
      <c r="B4544" s="13" t="s">
        <v>19</v>
      </c>
      <c r="C4544" s="13" t="s">
        <v>54</v>
      </c>
      <c r="D4544" s="13" t="s">
        <v>22</v>
      </c>
      <c r="E4544" s="13" t="s">
        <v>4174</v>
      </c>
      <c r="F4544" s="13" t="s">
        <v>70</v>
      </c>
      <c r="G4544" s="20">
        <v>1.4100999999999999</v>
      </c>
    </row>
    <row r="4545" spans="1:7" ht="22" customHeight="1" outlineLevel="2" x14ac:dyDescent="0.15">
      <c r="A4545" s="10" t="s">
        <v>3440</v>
      </c>
      <c r="B4545" s="11" t="s">
        <v>19</v>
      </c>
      <c r="C4545" s="11" t="s">
        <v>54</v>
      </c>
      <c r="D4545" s="11" t="s">
        <v>22</v>
      </c>
      <c r="E4545" s="11" t="s">
        <v>4174</v>
      </c>
      <c r="F4545" s="11" t="s">
        <v>58</v>
      </c>
      <c r="G4545" s="19">
        <v>0.96579999999999999</v>
      </c>
    </row>
    <row r="4546" spans="1:7" ht="22" customHeight="1" outlineLevel="1" x14ac:dyDescent="0.15">
      <c r="A4546" s="10"/>
      <c r="B4546" s="11"/>
      <c r="C4546" s="11"/>
      <c r="D4546" s="11"/>
      <c r="E4546" s="14" t="s">
        <v>5821</v>
      </c>
      <c r="F4546" s="11"/>
      <c r="G4546" s="19">
        <f>SUBTOTAL(9,G4539:G4545)</f>
        <v>10.6327</v>
      </c>
    </row>
    <row r="4547" spans="1:7" ht="22" customHeight="1" outlineLevel="2" x14ac:dyDescent="0.15">
      <c r="A4547" s="12" t="s">
        <v>736</v>
      </c>
      <c r="B4547" s="13" t="s">
        <v>21</v>
      </c>
      <c r="C4547" s="13" t="s">
        <v>62</v>
      </c>
      <c r="D4547" s="13" t="s">
        <v>22</v>
      </c>
      <c r="E4547" s="13" t="s">
        <v>4349</v>
      </c>
      <c r="F4547" s="13" t="s">
        <v>46</v>
      </c>
      <c r="G4547" s="20">
        <v>4.1000000000000002E-2</v>
      </c>
    </row>
    <row r="4548" spans="1:7" ht="22" customHeight="1" outlineLevel="2" x14ac:dyDescent="0.15">
      <c r="A4548" s="10" t="s">
        <v>736</v>
      </c>
      <c r="B4548" s="11" t="s">
        <v>53</v>
      </c>
      <c r="C4548" s="11" t="s">
        <v>54</v>
      </c>
      <c r="D4548" s="11" t="s">
        <v>22</v>
      </c>
      <c r="E4548" s="11" t="s">
        <v>4349</v>
      </c>
      <c r="F4548" s="11" t="s">
        <v>46</v>
      </c>
      <c r="G4548" s="19">
        <v>0.152</v>
      </c>
    </row>
    <row r="4549" spans="1:7" ht="22" customHeight="1" outlineLevel="1" x14ac:dyDescent="0.15">
      <c r="A4549" s="10"/>
      <c r="B4549" s="11"/>
      <c r="C4549" s="11"/>
      <c r="D4549" s="11"/>
      <c r="E4549" s="14" t="s">
        <v>5822</v>
      </c>
      <c r="F4549" s="11"/>
      <c r="G4549" s="19">
        <f>SUBTOTAL(9,G4547:G4548)</f>
        <v>0.193</v>
      </c>
    </row>
    <row r="4550" spans="1:7" ht="22" customHeight="1" outlineLevel="2" x14ac:dyDescent="0.15">
      <c r="A4550" s="12" t="s">
        <v>736</v>
      </c>
      <c r="B4550" s="13" t="s">
        <v>21</v>
      </c>
      <c r="C4550" s="13" t="s">
        <v>62</v>
      </c>
      <c r="D4550" s="13" t="s">
        <v>22</v>
      </c>
      <c r="E4550" s="13" t="s">
        <v>4348</v>
      </c>
      <c r="F4550" s="13" t="s">
        <v>46</v>
      </c>
      <c r="G4550" s="20">
        <v>4.1000000000000002E-2</v>
      </c>
    </row>
    <row r="4551" spans="1:7" ht="22" customHeight="1" outlineLevel="2" x14ac:dyDescent="0.15">
      <c r="A4551" s="10" t="s">
        <v>736</v>
      </c>
      <c r="B4551" s="11" t="s">
        <v>53</v>
      </c>
      <c r="C4551" s="11" t="s">
        <v>54</v>
      </c>
      <c r="D4551" s="11" t="s">
        <v>22</v>
      </c>
      <c r="E4551" s="11" t="s">
        <v>4348</v>
      </c>
      <c r="F4551" s="11" t="s">
        <v>46</v>
      </c>
      <c r="G4551" s="19">
        <v>0.152</v>
      </c>
    </row>
    <row r="4552" spans="1:7" ht="22" customHeight="1" outlineLevel="1" x14ac:dyDescent="0.15">
      <c r="A4552" s="10"/>
      <c r="B4552" s="11"/>
      <c r="C4552" s="11"/>
      <c r="D4552" s="11"/>
      <c r="E4552" s="14" t="s">
        <v>5823</v>
      </c>
      <c r="F4552" s="11"/>
      <c r="G4552" s="19">
        <f>SUBTOTAL(9,G4550:G4551)</f>
        <v>0.193</v>
      </c>
    </row>
    <row r="4553" spans="1:7" ht="22" customHeight="1" outlineLevel="2" x14ac:dyDescent="0.15">
      <c r="A4553" s="12" t="s">
        <v>1556</v>
      </c>
      <c r="B4553" s="13" t="s">
        <v>21</v>
      </c>
      <c r="C4553" s="13" t="s">
        <v>62</v>
      </c>
      <c r="D4553" s="13" t="s">
        <v>22</v>
      </c>
      <c r="E4553" s="13" t="s">
        <v>4470</v>
      </c>
      <c r="F4553" s="13" t="s">
        <v>1560</v>
      </c>
      <c r="G4553" s="20">
        <v>1.14E-2</v>
      </c>
    </row>
    <row r="4554" spans="1:7" ht="22" customHeight="1" outlineLevel="2" x14ac:dyDescent="0.15">
      <c r="A4554" s="10" t="s">
        <v>1556</v>
      </c>
      <c r="B4554" s="11" t="s">
        <v>21</v>
      </c>
      <c r="C4554" s="11" t="s">
        <v>62</v>
      </c>
      <c r="D4554" s="11" t="s">
        <v>22</v>
      </c>
      <c r="E4554" s="11" t="s">
        <v>4470</v>
      </c>
      <c r="F4554" s="11" t="s">
        <v>1570</v>
      </c>
      <c r="G4554" s="19">
        <v>1.9E-3</v>
      </c>
    </row>
    <row r="4555" spans="1:7" ht="22" customHeight="1" outlineLevel="1" x14ac:dyDescent="0.15">
      <c r="A4555" s="10"/>
      <c r="B4555" s="11"/>
      <c r="C4555" s="11"/>
      <c r="D4555" s="11"/>
      <c r="E4555" s="14" t="s">
        <v>5824</v>
      </c>
      <c r="F4555" s="11"/>
      <c r="G4555" s="19">
        <f>SUBTOTAL(9,G4553:G4554)</f>
        <v>1.3300000000000001E-2</v>
      </c>
    </row>
    <row r="4556" spans="1:7" ht="22" customHeight="1" outlineLevel="2" x14ac:dyDescent="0.15">
      <c r="A4556" s="12" t="s">
        <v>3687</v>
      </c>
      <c r="B4556" s="13" t="s">
        <v>53</v>
      </c>
      <c r="C4556" s="13" t="s">
        <v>54</v>
      </c>
      <c r="D4556" s="13" t="s">
        <v>22</v>
      </c>
      <c r="E4556" s="13" t="s">
        <v>4971</v>
      </c>
      <c r="F4556" s="13" t="s">
        <v>37</v>
      </c>
      <c r="G4556" s="20">
        <v>0.22220000000000001</v>
      </c>
    </row>
    <row r="4557" spans="1:7" ht="22" customHeight="1" outlineLevel="1" x14ac:dyDescent="0.15">
      <c r="A4557" s="12"/>
      <c r="B4557" s="13"/>
      <c r="C4557" s="13"/>
      <c r="D4557" s="13"/>
      <c r="E4557" s="15" t="s">
        <v>5825</v>
      </c>
      <c r="F4557" s="13"/>
      <c r="G4557" s="20">
        <f>SUBTOTAL(9,G4556:G4556)</f>
        <v>0.22220000000000001</v>
      </c>
    </row>
    <row r="4558" spans="1:7" ht="22" customHeight="1" outlineLevel="2" x14ac:dyDescent="0.15">
      <c r="A4558" s="10" t="s">
        <v>1438</v>
      </c>
      <c r="B4558" s="11" t="s">
        <v>19</v>
      </c>
      <c r="C4558" s="11" t="s">
        <v>54</v>
      </c>
      <c r="D4558" s="11" t="s">
        <v>22</v>
      </c>
      <c r="E4558" s="11" t="s">
        <v>4455</v>
      </c>
      <c r="F4558" s="11" t="s">
        <v>1442</v>
      </c>
      <c r="G4558" s="19">
        <v>7.6799999999999993E-2</v>
      </c>
    </row>
    <row r="4559" spans="1:7" ht="22" customHeight="1" outlineLevel="2" x14ac:dyDescent="0.15">
      <c r="A4559" s="12" t="s">
        <v>1438</v>
      </c>
      <c r="B4559" s="13" t="s">
        <v>19</v>
      </c>
      <c r="C4559" s="13" t="s">
        <v>54</v>
      </c>
      <c r="D4559" s="13" t="s">
        <v>22</v>
      </c>
      <c r="E4559" s="13" t="s">
        <v>4455</v>
      </c>
      <c r="F4559" s="13" t="s">
        <v>1453</v>
      </c>
      <c r="G4559" s="20">
        <v>0.46129999999999999</v>
      </c>
    </row>
    <row r="4560" spans="1:7" ht="22" customHeight="1" outlineLevel="1" x14ac:dyDescent="0.15">
      <c r="A4560" s="12"/>
      <c r="B4560" s="13"/>
      <c r="C4560" s="13"/>
      <c r="D4560" s="13"/>
      <c r="E4560" s="15" t="s">
        <v>5826</v>
      </c>
      <c r="F4560" s="13"/>
      <c r="G4560" s="20">
        <f>SUBTOTAL(9,G4558:G4559)</f>
        <v>0.53810000000000002</v>
      </c>
    </row>
    <row r="4561" spans="1:7" ht="22" customHeight="1" outlineLevel="2" x14ac:dyDescent="0.15">
      <c r="A4561" s="10" t="s">
        <v>1363</v>
      </c>
      <c r="B4561" s="11" t="s">
        <v>78</v>
      </c>
      <c r="C4561" s="11" t="s">
        <v>54</v>
      </c>
      <c r="D4561" s="11" t="s">
        <v>22</v>
      </c>
      <c r="E4561" s="11" t="s">
        <v>4442</v>
      </c>
      <c r="F4561" s="11" t="s">
        <v>37</v>
      </c>
      <c r="G4561" s="19">
        <v>2.4224999999999999</v>
      </c>
    </row>
    <row r="4562" spans="1:7" ht="22" customHeight="1" outlineLevel="2" x14ac:dyDescent="0.15">
      <c r="A4562" s="12" t="s">
        <v>1389</v>
      </c>
      <c r="B4562" s="13" t="s">
        <v>78</v>
      </c>
      <c r="C4562" s="13" t="s">
        <v>54</v>
      </c>
      <c r="D4562" s="13" t="s">
        <v>22</v>
      </c>
      <c r="E4562" s="13" t="s">
        <v>4442</v>
      </c>
      <c r="F4562" s="13" t="s">
        <v>1393</v>
      </c>
      <c r="G4562" s="20">
        <v>2.8666999999999998</v>
      </c>
    </row>
    <row r="4563" spans="1:7" ht="22" customHeight="1" outlineLevel="1" x14ac:dyDescent="0.15">
      <c r="A4563" s="12"/>
      <c r="B4563" s="13"/>
      <c r="C4563" s="13"/>
      <c r="D4563" s="13"/>
      <c r="E4563" s="15" t="s">
        <v>5827</v>
      </c>
      <c r="F4563" s="13"/>
      <c r="G4563" s="20">
        <f>SUBTOTAL(9,G4561:G4562)</f>
        <v>5.2891999999999992</v>
      </c>
    </row>
    <row r="4564" spans="1:7" ht="22" customHeight="1" outlineLevel="2" x14ac:dyDescent="0.15">
      <c r="A4564" s="10" t="s">
        <v>1173</v>
      </c>
      <c r="B4564" s="11" t="s">
        <v>21</v>
      </c>
      <c r="C4564" s="11" t="s">
        <v>87</v>
      </c>
      <c r="D4564" s="11" t="s">
        <v>22</v>
      </c>
      <c r="E4564" s="11" t="s">
        <v>4413</v>
      </c>
      <c r="F4564" s="11" t="s">
        <v>1180</v>
      </c>
      <c r="G4564" s="19">
        <v>1.1999999999999999E-3</v>
      </c>
    </row>
    <row r="4565" spans="1:7" ht="22" customHeight="1" outlineLevel="2" x14ac:dyDescent="0.15">
      <c r="A4565" s="12" t="s">
        <v>1198</v>
      </c>
      <c r="B4565" s="13" t="s">
        <v>19</v>
      </c>
      <c r="C4565" s="13" t="s">
        <v>54</v>
      </c>
      <c r="D4565" s="13" t="s">
        <v>22</v>
      </c>
      <c r="E4565" s="13" t="s">
        <v>4413</v>
      </c>
      <c r="F4565" s="13" t="s">
        <v>1180</v>
      </c>
      <c r="G4565" s="20">
        <v>3.3500000000000002E-2</v>
      </c>
    </row>
    <row r="4566" spans="1:7" ht="22" customHeight="1" outlineLevel="2" x14ac:dyDescent="0.15">
      <c r="A4566" s="10" t="s">
        <v>1204</v>
      </c>
      <c r="B4566" s="11" t="s">
        <v>19</v>
      </c>
      <c r="C4566" s="11" t="s">
        <v>80</v>
      </c>
      <c r="D4566" s="11" t="s">
        <v>22</v>
      </c>
      <c r="E4566" s="11" t="s">
        <v>4413</v>
      </c>
      <c r="F4566" s="11" t="s">
        <v>1180</v>
      </c>
      <c r="G4566" s="19">
        <v>0.95050000000000001</v>
      </c>
    </row>
    <row r="4567" spans="1:7" ht="22" customHeight="1" outlineLevel="2" x14ac:dyDescent="0.15">
      <c r="A4567" s="12" t="s">
        <v>1204</v>
      </c>
      <c r="B4567" s="13" t="s">
        <v>21</v>
      </c>
      <c r="C4567" s="13" t="s">
        <v>1206</v>
      </c>
      <c r="D4567" s="13" t="s">
        <v>22</v>
      </c>
      <c r="E4567" s="13" t="s">
        <v>4413</v>
      </c>
      <c r="F4567" s="13" t="s">
        <v>1180</v>
      </c>
      <c r="G4567" s="20">
        <v>3.2000000000000002E-3</v>
      </c>
    </row>
    <row r="4568" spans="1:7" ht="22" customHeight="1" outlineLevel="2" x14ac:dyDescent="0.15">
      <c r="A4568" s="10" t="s">
        <v>1209</v>
      </c>
      <c r="B4568" s="11" t="s">
        <v>21</v>
      </c>
      <c r="C4568" s="11" t="s">
        <v>87</v>
      </c>
      <c r="D4568" s="11" t="s">
        <v>22</v>
      </c>
      <c r="E4568" s="11" t="s">
        <v>4413</v>
      </c>
      <c r="F4568" s="11" t="s">
        <v>1180</v>
      </c>
      <c r="G4568" s="19">
        <v>1.4E-3</v>
      </c>
    </row>
    <row r="4569" spans="1:7" ht="22" customHeight="1" outlineLevel="2" x14ac:dyDescent="0.15">
      <c r="A4569" s="12" t="s">
        <v>1211</v>
      </c>
      <c r="B4569" s="13" t="s">
        <v>19</v>
      </c>
      <c r="C4569" s="13" t="s">
        <v>54</v>
      </c>
      <c r="D4569" s="13" t="s">
        <v>22</v>
      </c>
      <c r="E4569" s="13" t="s">
        <v>4413</v>
      </c>
      <c r="F4569" s="13" t="s">
        <v>1180</v>
      </c>
      <c r="G4569" s="20">
        <v>3.78E-2</v>
      </c>
    </row>
    <row r="4570" spans="1:7" ht="22" customHeight="1" outlineLevel="1" x14ac:dyDescent="0.15">
      <c r="A4570" s="12"/>
      <c r="B4570" s="13"/>
      <c r="C4570" s="13"/>
      <c r="D4570" s="13"/>
      <c r="E4570" s="15" t="s">
        <v>5828</v>
      </c>
      <c r="F4570" s="13"/>
      <c r="G4570" s="20">
        <f>SUBTOTAL(9,G4564:G4569)</f>
        <v>1.0275999999999998</v>
      </c>
    </row>
    <row r="4571" spans="1:7" ht="22" customHeight="1" outlineLevel="2" x14ac:dyDescent="0.15">
      <c r="A4571" s="10" t="s">
        <v>1859</v>
      </c>
      <c r="B4571" s="11" t="s">
        <v>53</v>
      </c>
      <c r="C4571" s="11" t="s">
        <v>54</v>
      </c>
      <c r="D4571" s="11" t="s">
        <v>22</v>
      </c>
      <c r="E4571" s="11" t="s">
        <v>4518</v>
      </c>
      <c r="F4571" s="11" t="s">
        <v>37</v>
      </c>
      <c r="G4571" s="19">
        <v>0.377</v>
      </c>
    </row>
    <row r="4572" spans="1:7" ht="22" customHeight="1" outlineLevel="2" x14ac:dyDescent="0.15">
      <c r="A4572" s="12" t="s">
        <v>2115</v>
      </c>
      <c r="B4572" s="13" t="s">
        <v>82</v>
      </c>
      <c r="C4572" s="13" t="s">
        <v>54</v>
      </c>
      <c r="D4572" s="13" t="s">
        <v>22</v>
      </c>
      <c r="E4572" s="13" t="s">
        <v>4518</v>
      </c>
      <c r="F4572" s="13" t="s">
        <v>37</v>
      </c>
      <c r="G4572" s="20">
        <v>0.82310000000000005</v>
      </c>
    </row>
    <row r="4573" spans="1:7" ht="22" customHeight="1" outlineLevel="2" x14ac:dyDescent="0.15">
      <c r="A4573" s="10" t="s">
        <v>2117</v>
      </c>
      <c r="B4573" s="11" t="s">
        <v>82</v>
      </c>
      <c r="C4573" s="11" t="s">
        <v>54</v>
      </c>
      <c r="D4573" s="11" t="s">
        <v>22</v>
      </c>
      <c r="E4573" s="11" t="s">
        <v>4518</v>
      </c>
      <c r="F4573" s="11" t="s">
        <v>37</v>
      </c>
      <c r="G4573" s="19">
        <v>0.82299999999999995</v>
      </c>
    </row>
    <row r="4574" spans="1:7" ht="22" customHeight="1" outlineLevel="2" x14ac:dyDescent="0.15">
      <c r="A4574" s="12" t="s">
        <v>2137</v>
      </c>
      <c r="B4574" s="13" t="s">
        <v>82</v>
      </c>
      <c r="C4574" s="13" t="s">
        <v>54</v>
      </c>
      <c r="D4574" s="13" t="s">
        <v>22</v>
      </c>
      <c r="E4574" s="13" t="s">
        <v>4518</v>
      </c>
      <c r="F4574" s="13" t="s">
        <v>37</v>
      </c>
      <c r="G4574" s="20">
        <v>0.82299999999999995</v>
      </c>
    </row>
    <row r="4575" spans="1:7" ht="22" customHeight="1" outlineLevel="1" x14ac:dyDescent="0.15">
      <c r="A4575" s="12"/>
      <c r="B4575" s="13"/>
      <c r="C4575" s="13"/>
      <c r="D4575" s="13"/>
      <c r="E4575" s="15" t="s">
        <v>5829</v>
      </c>
      <c r="F4575" s="13"/>
      <c r="G4575" s="20">
        <f>SUBTOTAL(9,G4571:G4574)</f>
        <v>2.8460999999999999</v>
      </c>
    </row>
    <row r="4576" spans="1:7" ht="22" customHeight="1" outlineLevel="2" x14ac:dyDescent="0.15">
      <c r="A4576" s="10" t="s">
        <v>2113</v>
      </c>
      <c r="B4576" s="11" t="s">
        <v>82</v>
      </c>
      <c r="C4576" s="11" t="s">
        <v>54</v>
      </c>
      <c r="D4576" s="11" t="s">
        <v>22</v>
      </c>
      <c r="E4576" s="11" t="s">
        <v>4579</v>
      </c>
      <c r="F4576" s="11" t="s">
        <v>37</v>
      </c>
      <c r="G4576" s="19">
        <v>0.82299999999999995</v>
      </c>
    </row>
    <row r="4577" spans="1:7" ht="22" customHeight="1" outlineLevel="1" x14ac:dyDescent="0.15">
      <c r="A4577" s="10"/>
      <c r="B4577" s="11"/>
      <c r="C4577" s="11"/>
      <c r="D4577" s="11"/>
      <c r="E4577" s="14" t="s">
        <v>5830</v>
      </c>
      <c r="F4577" s="11"/>
      <c r="G4577" s="19">
        <f>SUBTOTAL(9,G4576:G4576)</f>
        <v>0.82299999999999995</v>
      </c>
    </row>
    <row r="4578" spans="1:7" ht="22" customHeight="1" outlineLevel="2" x14ac:dyDescent="0.15">
      <c r="A4578" s="12" t="s">
        <v>3257</v>
      </c>
      <c r="B4578" s="13" t="s">
        <v>79</v>
      </c>
      <c r="C4578" s="13" t="s">
        <v>83</v>
      </c>
      <c r="D4578" s="13" t="s">
        <v>22</v>
      </c>
      <c r="E4578" s="13" t="s">
        <v>4848</v>
      </c>
      <c r="F4578" s="13" t="s">
        <v>46</v>
      </c>
      <c r="G4578" s="20">
        <v>0.24529999999999999</v>
      </c>
    </row>
    <row r="4579" spans="1:7" ht="22" customHeight="1" outlineLevel="1" x14ac:dyDescent="0.15">
      <c r="A4579" s="12"/>
      <c r="B4579" s="13"/>
      <c r="C4579" s="13"/>
      <c r="D4579" s="13"/>
      <c r="E4579" s="15" t="s">
        <v>5831</v>
      </c>
      <c r="F4579" s="13"/>
      <c r="G4579" s="20">
        <f>SUBTOTAL(9,G4578:G4578)</f>
        <v>0.24529999999999999</v>
      </c>
    </row>
    <row r="4580" spans="1:7" ht="22" customHeight="1" outlineLevel="2" x14ac:dyDescent="0.15">
      <c r="A4580" s="10" t="s">
        <v>3345</v>
      </c>
      <c r="B4580" s="11" t="s">
        <v>53</v>
      </c>
      <c r="C4580" s="11" t="s">
        <v>98</v>
      </c>
      <c r="D4580" s="11" t="s">
        <v>22</v>
      </c>
      <c r="E4580" s="11" t="s">
        <v>4866</v>
      </c>
      <c r="F4580" s="11" t="s">
        <v>50</v>
      </c>
      <c r="G4580" s="19">
        <v>0.15859999999999999</v>
      </c>
    </row>
    <row r="4581" spans="1:7" ht="22" customHeight="1" outlineLevel="2" x14ac:dyDescent="0.15">
      <c r="A4581" s="12" t="s">
        <v>3349</v>
      </c>
      <c r="B4581" s="13" t="s">
        <v>79</v>
      </c>
      <c r="C4581" s="13" t="s">
        <v>83</v>
      </c>
      <c r="D4581" s="13" t="s">
        <v>22</v>
      </c>
      <c r="E4581" s="13" t="s">
        <v>4866</v>
      </c>
      <c r="F4581" s="13" t="s">
        <v>50</v>
      </c>
      <c r="G4581" s="20">
        <v>6.1899999999999997E-2</v>
      </c>
    </row>
    <row r="4582" spans="1:7" ht="22" customHeight="1" outlineLevel="2" x14ac:dyDescent="0.15">
      <c r="A4582" s="10" t="s">
        <v>3349</v>
      </c>
      <c r="B4582" s="11" t="s">
        <v>19</v>
      </c>
      <c r="C4582" s="11" t="s">
        <v>98</v>
      </c>
      <c r="D4582" s="11" t="s">
        <v>22</v>
      </c>
      <c r="E4582" s="11" t="s">
        <v>4866</v>
      </c>
      <c r="F4582" s="11" t="s">
        <v>50</v>
      </c>
      <c r="G4582" s="19">
        <v>6.6400000000000001E-2</v>
      </c>
    </row>
    <row r="4583" spans="1:7" ht="22" customHeight="1" outlineLevel="1" x14ac:dyDescent="0.15">
      <c r="A4583" s="10"/>
      <c r="B4583" s="11"/>
      <c r="C4583" s="11"/>
      <c r="D4583" s="11"/>
      <c r="E4583" s="14" t="s">
        <v>5832</v>
      </c>
      <c r="F4583" s="11"/>
      <c r="G4583" s="19">
        <f>SUBTOTAL(9,G4580:G4582)</f>
        <v>0.28689999999999999</v>
      </c>
    </row>
    <row r="4584" spans="1:7" ht="22" customHeight="1" outlineLevel="2" x14ac:dyDescent="0.15">
      <c r="A4584" s="12" t="s">
        <v>3643</v>
      </c>
      <c r="B4584" s="13" t="s">
        <v>82</v>
      </c>
      <c r="C4584" s="13" t="s">
        <v>54</v>
      </c>
      <c r="D4584" s="13" t="s">
        <v>22</v>
      </c>
      <c r="E4584" s="13" t="s">
        <v>4959</v>
      </c>
      <c r="F4584" s="13" t="s">
        <v>37</v>
      </c>
      <c r="G4584" s="20">
        <v>0.2606</v>
      </c>
    </row>
    <row r="4585" spans="1:7" ht="22" customHeight="1" outlineLevel="2" x14ac:dyDescent="0.15">
      <c r="A4585" s="10" t="s">
        <v>3645</v>
      </c>
      <c r="B4585" s="11" t="s">
        <v>21</v>
      </c>
      <c r="C4585" s="11" t="s">
        <v>60</v>
      </c>
      <c r="D4585" s="11" t="s">
        <v>22</v>
      </c>
      <c r="E4585" s="11" t="s">
        <v>4959</v>
      </c>
      <c r="F4585" s="11" t="s">
        <v>37</v>
      </c>
      <c r="G4585" s="19">
        <v>4.7000000000000002E-3</v>
      </c>
    </row>
    <row r="4586" spans="1:7" ht="22" customHeight="1" outlineLevel="1" x14ac:dyDescent="0.15">
      <c r="A4586" s="10"/>
      <c r="B4586" s="11"/>
      <c r="C4586" s="11"/>
      <c r="D4586" s="11"/>
      <c r="E4586" s="14" t="s">
        <v>5833</v>
      </c>
      <c r="F4586" s="11"/>
      <c r="G4586" s="19">
        <f>SUBTOTAL(9,G4584:G4585)</f>
        <v>0.26529999999999998</v>
      </c>
    </row>
    <row r="4587" spans="1:7" ht="22" customHeight="1" outlineLevel="2" x14ac:dyDescent="0.15">
      <c r="A4587" s="12" t="s">
        <v>3404</v>
      </c>
      <c r="B4587" s="13" t="s">
        <v>79</v>
      </c>
      <c r="C4587" s="13" t="s">
        <v>54</v>
      </c>
      <c r="D4587" s="13" t="s">
        <v>22</v>
      </c>
      <c r="E4587" s="13" t="s">
        <v>4878</v>
      </c>
      <c r="F4587" s="13" t="s">
        <v>37</v>
      </c>
      <c r="G4587" s="20">
        <v>0.42049999999999998</v>
      </c>
    </row>
    <row r="4588" spans="1:7" ht="22" customHeight="1" outlineLevel="1" x14ac:dyDescent="0.15">
      <c r="A4588" s="12"/>
      <c r="B4588" s="13"/>
      <c r="C4588" s="13"/>
      <c r="D4588" s="13"/>
      <c r="E4588" s="15" t="s">
        <v>5834</v>
      </c>
      <c r="F4588" s="13"/>
      <c r="G4588" s="20">
        <f>SUBTOTAL(9,G4587:G4587)</f>
        <v>0.42049999999999998</v>
      </c>
    </row>
    <row r="4589" spans="1:7" ht="22" customHeight="1" outlineLevel="2" x14ac:dyDescent="0.15">
      <c r="A4589" s="10" t="s">
        <v>1543</v>
      </c>
      <c r="B4589" s="11" t="s">
        <v>82</v>
      </c>
      <c r="C4589" s="11" t="s">
        <v>83</v>
      </c>
      <c r="D4589" s="11" t="s">
        <v>22</v>
      </c>
      <c r="E4589" s="11" t="s">
        <v>4467</v>
      </c>
      <c r="F4589" s="11" t="s">
        <v>46</v>
      </c>
      <c r="G4589" s="19">
        <v>0.1205</v>
      </c>
    </row>
    <row r="4590" spans="1:7" ht="22" customHeight="1" outlineLevel="2" x14ac:dyDescent="0.15">
      <c r="A4590" s="12" t="s">
        <v>1543</v>
      </c>
      <c r="B4590" s="13" t="s">
        <v>78</v>
      </c>
      <c r="C4590" s="13" t="s">
        <v>54</v>
      </c>
      <c r="D4590" s="13" t="s">
        <v>22</v>
      </c>
      <c r="E4590" s="13" t="s">
        <v>4467</v>
      </c>
      <c r="F4590" s="13" t="s">
        <v>46</v>
      </c>
      <c r="G4590" s="20">
        <v>0.1802</v>
      </c>
    </row>
    <row r="4591" spans="1:7" ht="22" customHeight="1" outlineLevel="1" x14ac:dyDescent="0.15">
      <c r="A4591" s="12"/>
      <c r="B4591" s="13"/>
      <c r="C4591" s="13"/>
      <c r="D4591" s="13"/>
      <c r="E4591" s="15" t="s">
        <v>5835</v>
      </c>
      <c r="F4591" s="13"/>
      <c r="G4591" s="20">
        <f>SUBTOTAL(9,G4589:G4590)</f>
        <v>0.30069999999999997</v>
      </c>
    </row>
    <row r="4592" spans="1:7" ht="22" customHeight="1" outlineLevel="2" x14ac:dyDescent="0.15">
      <c r="A4592" s="10" t="s">
        <v>3984</v>
      </c>
      <c r="B4592" s="11" t="s">
        <v>21</v>
      </c>
      <c r="C4592" s="11" t="s">
        <v>59</v>
      </c>
      <c r="D4592" s="11" t="s">
        <v>22</v>
      </c>
      <c r="E4592" s="11" t="s">
        <v>5060</v>
      </c>
      <c r="F4592" s="11" t="s">
        <v>46</v>
      </c>
      <c r="G4592" s="19">
        <v>0.12509999999999999</v>
      </c>
    </row>
    <row r="4593" spans="1:7" ht="22" customHeight="1" outlineLevel="2" x14ac:dyDescent="0.15">
      <c r="A4593" s="12" t="s">
        <v>3984</v>
      </c>
      <c r="B4593" s="13" t="s">
        <v>53</v>
      </c>
      <c r="C4593" s="13" t="s">
        <v>54</v>
      </c>
      <c r="D4593" s="13" t="s">
        <v>22</v>
      </c>
      <c r="E4593" s="13" t="s">
        <v>5060</v>
      </c>
      <c r="F4593" s="13" t="s">
        <v>46</v>
      </c>
      <c r="G4593" s="20">
        <v>0.34499999999999997</v>
      </c>
    </row>
    <row r="4594" spans="1:7" ht="22" customHeight="1" outlineLevel="1" x14ac:dyDescent="0.15">
      <c r="A4594" s="12"/>
      <c r="B4594" s="13"/>
      <c r="C4594" s="13"/>
      <c r="D4594" s="13"/>
      <c r="E4594" s="15" t="s">
        <v>5836</v>
      </c>
      <c r="F4594" s="13"/>
      <c r="G4594" s="20">
        <f>SUBTOTAL(9,G4592:G4593)</f>
        <v>0.47009999999999996</v>
      </c>
    </row>
    <row r="4595" spans="1:7" ht="22" customHeight="1" outlineLevel="2" x14ac:dyDescent="0.15">
      <c r="A4595" s="10" t="s">
        <v>3984</v>
      </c>
      <c r="B4595" s="11" t="s">
        <v>21</v>
      </c>
      <c r="C4595" s="11" t="s">
        <v>59</v>
      </c>
      <c r="D4595" s="11" t="s">
        <v>22</v>
      </c>
      <c r="E4595" s="11" t="s">
        <v>5061</v>
      </c>
      <c r="F4595" s="11" t="s">
        <v>46</v>
      </c>
      <c r="G4595" s="19">
        <v>0.12509999999999999</v>
      </c>
    </row>
    <row r="4596" spans="1:7" ht="22" customHeight="1" outlineLevel="2" x14ac:dyDescent="0.15">
      <c r="A4596" s="12" t="s">
        <v>3984</v>
      </c>
      <c r="B4596" s="13" t="s">
        <v>53</v>
      </c>
      <c r="C4596" s="13" t="s">
        <v>54</v>
      </c>
      <c r="D4596" s="13" t="s">
        <v>22</v>
      </c>
      <c r="E4596" s="13" t="s">
        <v>5061</v>
      </c>
      <c r="F4596" s="13" t="s">
        <v>46</v>
      </c>
      <c r="G4596" s="20">
        <v>0.34499999999999997</v>
      </c>
    </row>
    <row r="4597" spans="1:7" ht="22" customHeight="1" outlineLevel="1" x14ac:dyDescent="0.15">
      <c r="A4597" s="12"/>
      <c r="B4597" s="13"/>
      <c r="C4597" s="13"/>
      <c r="D4597" s="13"/>
      <c r="E4597" s="15" t="s">
        <v>5837</v>
      </c>
      <c r="F4597" s="13"/>
      <c r="G4597" s="20">
        <f>SUBTOTAL(9,G4595:G4596)</f>
        <v>0.47009999999999996</v>
      </c>
    </row>
    <row r="4598" spans="1:7" ht="22" customHeight="1" outlineLevel="2" x14ac:dyDescent="0.15">
      <c r="A4598" s="10" t="s">
        <v>3135</v>
      </c>
      <c r="B4598" s="11" t="s">
        <v>78</v>
      </c>
      <c r="C4598" s="11" t="s">
        <v>83</v>
      </c>
      <c r="D4598" s="11" t="s">
        <v>22</v>
      </c>
      <c r="E4598" s="11" t="s">
        <v>4825</v>
      </c>
      <c r="F4598" s="11" t="s">
        <v>46</v>
      </c>
      <c r="G4598" s="19">
        <v>8.5500000000000007E-2</v>
      </c>
    </row>
    <row r="4599" spans="1:7" ht="22" customHeight="1" outlineLevel="1" x14ac:dyDescent="0.15">
      <c r="A4599" s="10"/>
      <c r="B4599" s="11"/>
      <c r="C4599" s="11"/>
      <c r="D4599" s="11"/>
      <c r="E4599" s="14" t="s">
        <v>5838</v>
      </c>
      <c r="F4599" s="11"/>
      <c r="G4599" s="19">
        <f>SUBTOTAL(9,G4598:G4598)</f>
        <v>8.5500000000000007E-2</v>
      </c>
    </row>
    <row r="4600" spans="1:7" ht="22" customHeight="1" outlineLevel="2" x14ac:dyDescent="0.15">
      <c r="A4600" s="12" t="s">
        <v>3135</v>
      </c>
      <c r="B4600" s="13" t="s">
        <v>78</v>
      </c>
      <c r="C4600" s="13" t="s">
        <v>83</v>
      </c>
      <c r="D4600" s="13" t="s">
        <v>22</v>
      </c>
      <c r="E4600" s="13" t="s">
        <v>4826</v>
      </c>
      <c r="F4600" s="13" t="s">
        <v>46</v>
      </c>
      <c r="G4600" s="20">
        <v>8.5500000000000007E-2</v>
      </c>
    </row>
    <row r="4601" spans="1:7" ht="22" customHeight="1" outlineLevel="1" x14ac:dyDescent="0.15">
      <c r="A4601" s="12"/>
      <c r="B4601" s="13"/>
      <c r="C4601" s="13"/>
      <c r="D4601" s="13"/>
      <c r="E4601" s="15" t="s">
        <v>5839</v>
      </c>
      <c r="F4601" s="13"/>
      <c r="G4601" s="20">
        <f>SUBTOTAL(9,G4600:G4600)</f>
        <v>8.5500000000000007E-2</v>
      </c>
    </row>
    <row r="4602" spans="1:7" ht="22" customHeight="1" outlineLevel="2" x14ac:dyDescent="0.15">
      <c r="A4602" s="10" t="s">
        <v>603</v>
      </c>
      <c r="B4602" s="11" t="s">
        <v>53</v>
      </c>
      <c r="C4602" s="11" t="s">
        <v>54</v>
      </c>
      <c r="D4602" s="11" t="s">
        <v>22</v>
      </c>
      <c r="E4602" s="11" t="s">
        <v>4305</v>
      </c>
      <c r="F4602" s="11" t="s">
        <v>46</v>
      </c>
      <c r="G4602" s="19">
        <v>0.12809999999999999</v>
      </c>
    </row>
    <row r="4603" spans="1:7" ht="22" customHeight="1" outlineLevel="1" x14ac:dyDescent="0.15">
      <c r="A4603" s="10"/>
      <c r="B4603" s="11"/>
      <c r="C4603" s="11"/>
      <c r="D4603" s="11"/>
      <c r="E4603" s="14" t="s">
        <v>5840</v>
      </c>
      <c r="F4603" s="11"/>
      <c r="G4603" s="19">
        <f>SUBTOTAL(9,G4602:G4602)</f>
        <v>0.12809999999999999</v>
      </c>
    </row>
    <row r="4604" spans="1:7" ht="22" customHeight="1" outlineLevel="2" x14ac:dyDescent="0.15">
      <c r="A4604" s="12" t="s">
        <v>603</v>
      </c>
      <c r="B4604" s="13" t="s">
        <v>53</v>
      </c>
      <c r="C4604" s="13" t="s">
        <v>54</v>
      </c>
      <c r="D4604" s="13" t="s">
        <v>22</v>
      </c>
      <c r="E4604" s="13" t="s">
        <v>4306</v>
      </c>
      <c r="F4604" s="13" t="s">
        <v>46</v>
      </c>
      <c r="G4604" s="20">
        <v>0.12809999999999999</v>
      </c>
    </row>
    <row r="4605" spans="1:7" ht="22" customHeight="1" outlineLevel="1" x14ac:dyDescent="0.15">
      <c r="A4605" s="12"/>
      <c r="B4605" s="13"/>
      <c r="C4605" s="13"/>
      <c r="D4605" s="13"/>
      <c r="E4605" s="15" t="s">
        <v>5841</v>
      </c>
      <c r="F4605" s="13"/>
      <c r="G4605" s="20">
        <f>SUBTOTAL(9,G4604:G4604)</f>
        <v>0.12809999999999999</v>
      </c>
    </row>
    <row r="4606" spans="1:7" ht="22" customHeight="1" outlineLevel="2" x14ac:dyDescent="0.15">
      <c r="A4606" s="10" t="s">
        <v>4073</v>
      </c>
      <c r="B4606" s="11" t="s">
        <v>53</v>
      </c>
      <c r="C4606" s="11" t="s">
        <v>54</v>
      </c>
      <c r="D4606" s="11" t="s">
        <v>22</v>
      </c>
      <c r="E4606" s="11" t="s">
        <v>5079</v>
      </c>
      <c r="F4606" s="11" t="s">
        <v>49</v>
      </c>
      <c r="G4606" s="19">
        <v>9.3399999999999997E-2</v>
      </c>
    </row>
    <row r="4607" spans="1:7" ht="22" customHeight="1" outlineLevel="2" x14ac:dyDescent="0.15">
      <c r="A4607" s="12" t="s">
        <v>4091</v>
      </c>
      <c r="B4607" s="13" t="s">
        <v>53</v>
      </c>
      <c r="C4607" s="13" t="s">
        <v>54</v>
      </c>
      <c r="D4607" s="13" t="s">
        <v>22</v>
      </c>
      <c r="E4607" s="13" t="s">
        <v>5079</v>
      </c>
      <c r="F4607" s="13" t="s">
        <v>4101</v>
      </c>
      <c r="G4607" s="20">
        <v>0.45440000000000003</v>
      </c>
    </row>
    <row r="4608" spans="1:7" ht="22" customHeight="1" outlineLevel="2" x14ac:dyDescent="0.15">
      <c r="A4608" s="10" t="s">
        <v>4091</v>
      </c>
      <c r="B4608" s="11" t="s">
        <v>53</v>
      </c>
      <c r="C4608" s="11" t="s">
        <v>54</v>
      </c>
      <c r="D4608" s="11" t="s">
        <v>22</v>
      </c>
      <c r="E4608" s="11" t="s">
        <v>5079</v>
      </c>
      <c r="F4608" s="11" t="s">
        <v>4101</v>
      </c>
      <c r="G4608" s="19">
        <v>0.32200000000000001</v>
      </c>
    </row>
    <row r="4609" spans="1:7" ht="22" customHeight="1" outlineLevel="1" x14ac:dyDescent="0.15">
      <c r="A4609" s="10"/>
      <c r="B4609" s="11"/>
      <c r="C4609" s="11"/>
      <c r="D4609" s="11"/>
      <c r="E4609" s="14" t="s">
        <v>5842</v>
      </c>
      <c r="F4609" s="11"/>
      <c r="G4609" s="19">
        <f>SUBTOTAL(9,G4606:G4608)</f>
        <v>0.86980000000000013</v>
      </c>
    </row>
    <row r="4610" spans="1:7" ht="22" customHeight="1" outlineLevel="2" x14ac:dyDescent="0.15">
      <c r="A4610" s="12" t="s">
        <v>1329</v>
      </c>
      <c r="B4610" s="13" t="s">
        <v>21</v>
      </c>
      <c r="C4610" s="13" t="s">
        <v>1147</v>
      </c>
      <c r="D4610" s="13" t="s">
        <v>22</v>
      </c>
      <c r="E4610" s="13" t="s">
        <v>4437</v>
      </c>
      <c r="F4610" s="13" t="s">
        <v>1331</v>
      </c>
      <c r="G4610" s="20">
        <v>7.1000000000000004E-3</v>
      </c>
    </row>
    <row r="4611" spans="1:7" ht="22" customHeight="1" outlineLevel="2" x14ac:dyDescent="0.15">
      <c r="A4611" s="10" t="s">
        <v>1329</v>
      </c>
      <c r="B4611" s="11" t="s">
        <v>19</v>
      </c>
      <c r="C4611" s="11" t="s">
        <v>54</v>
      </c>
      <c r="D4611" s="11" t="s">
        <v>22</v>
      </c>
      <c r="E4611" s="11" t="s">
        <v>4437</v>
      </c>
      <c r="F4611" s="11" t="s">
        <v>1331</v>
      </c>
      <c r="G4611" s="19">
        <v>0.52439999999999998</v>
      </c>
    </row>
    <row r="4612" spans="1:7" ht="22" customHeight="1" outlineLevel="2" x14ac:dyDescent="0.15">
      <c r="A4612" s="12" t="s">
        <v>1329</v>
      </c>
      <c r="B4612" s="13" t="s">
        <v>21</v>
      </c>
      <c r="C4612" s="13" t="s">
        <v>1147</v>
      </c>
      <c r="D4612" s="13" t="s">
        <v>22</v>
      </c>
      <c r="E4612" s="13" t="s">
        <v>4437</v>
      </c>
      <c r="F4612" s="13" t="s">
        <v>1333</v>
      </c>
      <c r="G4612" s="20">
        <v>0.2238</v>
      </c>
    </row>
    <row r="4613" spans="1:7" ht="22" customHeight="1" outlineLevel="2" x14ac:dyDescent="0.15">
      <c r="A4613" s="10" t="s">
        <v>1329</v>
      </c>
      <c r="B4613" s="11" t="s">
        <v>19</v>
      </c>
      <c r="C4613" s="11" t="s">
        <v>54</v>
      </c>
      <c r="D4613" s="11" t="s">
        <v>22</v>
      </c>
      <c r="E4613" s="11" t="s">
        <v>4437</v>
      </c>
      <c r="F4613" s="11" t="s">
        <v>1333</v>
      </c>
      <c r="G4613" s="19">
        <v>16.422699999999999</v>
      </c>
    </row>
    <row r="4614" spans="1:7" ht="22" customHeight="1" outlineLevel="1" x14ac:dyDescent="0.15">
      <c r="A4614" s="10"/>
      <c r="B4614" s="11"/>
      <c r="C4614" s="11"/>
      <c r="D4614" s="11"/>
      <c r="E4614" s="14" t="s">
        <v>5843</v>
      </c>
      <c r="F4614" s="11"/>
      <c r="G4614" s="19">
        <f>SUBTOTAL(9,G4610:G4613)</f>
        <v>17.177999999999997</v>
      </c>
    </row>
    <row r="4615" spans="1:7" ht="22" customHeight="1" outlineLevel="2" x14ac:dyDescent="0.15">
      <c r="A4615" s="12" t="s">
        <v>1242</v>
      </c>
      <c r="B4615" s="13" t="s">
        <v>82</v>
      </c>
      <c r="C4615" s="13" t="s">
        <v>54</v>
      </c>
      <c r="D4615" s="13" t="s">
        <v>22</v>
      </c>
      <c r="E4615" s="13" t="s">
        <v>4423</v>
      </c>
      <c r="F4615" s="13" t="s">
        <v>1244</v>
      </c>
      <c r="G4615" s="20">
        <v>0.2651</v>
      </c>
    </row>
    <row r="4616" spans="1:7" ht="22" customHeight="1" outlineLevel="2" x14ac:dyDescent="0.15">
      <c r="A4616" s="10" t="s">
        <v>1242</v>
      </c>
      <c r="B4616" s="11" t="s">
        <v>82</v>
      </c>
      <c r="C4616" s="11" t="s">
        <v>54</v>
      </c>
      <c r="D4616" s="11" t="s">
        <v>22</v>
      </c>
      <c r="E4616" s="11" t="s">
        <v>4423</v>
      </c>
      <c r="F4616" s="11" t="s">
        <v>1246</v>
      </c>
      <c r="G4616" s="19">
        <v>2.9499999999999998E-2</v>
      </c>
    </row>
    <row r="4617" spans="1:7" ht="22" customHeight="1" outlineLevel="2" x14ac:dyDescent="0.15">
      <c r="A4617" s="12" t="s">
        <v>1247</v>
      </c>
      <c r="B4617" s="13" t="s">
        <v>82</v>
      </c>
      <c r="C4617" s="13" t="s">
        <v>54</v>
      </c>
      <c r="D4617" s="13" t="s">
        <v>22</v>
      </c>
      <c r="E4617" s="13" t="s">
        <v>4423</v>
      </c>
      <c r="F4617" s="13" t="s">
        <v>37</v>
      </c>
      <c r="G4617" s="20">
        <v>0.28839999999999999</v>
      </c>
    </row>
    <row r="4618" spans="1:7" ht="22" customHeight="1" outlineLevel="1" x14ac:dyDescent="0.15">
      <c r="A4618" s="12"/>
      <c r="B4618" s="13"/>
      <c r="C4618" s="13"/>
      <c r="D4618" s="13"/>
      <c r="E4618" s="15" t="s">
        <v>5844</v>
      </c>
      <c r="F4618" s="13"/>
      <c r="G4618" s="20">
        <f>SUBTOTAL(9,G4615:G4617)</f>
        <v>0.58299999999999996</v>
      </c>
    </row>
    <row r="4619" spans="1:7" ht="22" customHeight="1" outlineLevel="2" x14ac:dyDescent="0.15">
      <c r="A4619" s="10" t="s">
        <v>3800</v>
      </c>
      <c r="B4619" s="11" t="s">
        <v>21</v>
      </c>
      <c r="C4619" s="11" t="s">
        <v>60</v>
      </c>
      <c r="D4619" s="11" t="s">
        <v>22</v>
      </c>
      <c r="E4619" s="11" t="s">
        <v>5004</v>
      </c>
      <c r="F4619" s="11" t="s">
        <v>37</v>
      </c>
      <c r="G4619" s="19">
        <v>0.2828</v>
      </c>
    </row>
    <row r="4620" spans="1:7" ht="22" customHeight="1" outlineLevel="2" x14ac:dyDescent="0.15">
      <c r="A4620" s="12" t="s">
        <v>3800</v>
      </c>
      <c r="B4620" s="13" t="s">
        <v>78</v>
      </c>
      <c r="C4620" s="13" t="s">
        <v>54</v>
      </c>
      <c r="D4620" s="13" t="s">
        <v>22</v>
      </c>
      <c r="E4620" s="13" t="s">
        <v>5004</v>
      </c>
      <c r="F4620" s="13" t="s">
        <v>37</v>
      </c>
      <c r="G4620" s="20">
        <v>0.17599999999999999</v>
      </c>
    </row>
    <row r="4621" spans="1:7" ht="22" customHeight="1" outlineLevel="1" x14ac:dyDescent="0.15">
      <c r="A4621" s="12"/>
      <c r="B4621" s="13"/>
      <c r="C4621" s="13"/>
      <c r="D4621" s="13"/>
      <c r="E4621" s="15" t="s">
        <v>5845</v>
      </c>
      <c r="F4621" s="13"/>
      <c r="G4621" s="20">
        <f>SUBTOTAL(9,G4619:G4620)</f>
        <v>0.45879999999999999</v>
      </c>
    </row>
    <row r="4622" spans="1:7" ht="22" customHeight="1" outlineLevel="2" x14ac:dyDescent="0.15">
      <c r="A4622" s="10" t="s">
        <v>1053</v>
      </c>
      <c r="B4622" s="11" t="s">
        <v>21</v>
      </c>
      <c r="C4622" s="11" t="s">
        <v>59</v>
      </c>
      <c r="D4622" s="11" t="s">
        <v>22</v>
      </c>
      <c r="E4622" s="11" t="s">
        <v>4397</v>
      </c>
      <c r="F4622" s="11" t="s">
        <v>37</v>
      </c>
      <c r="G4622" s="19">
        <v>0.15</v>
      </c>
    </row>
    <row r="4623" spans="1:7" ht="22" customHeight="1" outlineLevel="1" x14ac:dyDescent="0.15">
      <c r="A4623" s="10"/>
      <c r="B4623" s="11"/>
      <c r="C4623" s="11"/>
      <c r="D4623" s="11"/>
      <c r="E4623" s="14" t="s">
        <v>5846</v>
      </c>
      <c r="F4623" s="11"/>
      <c r="G4623" s="19">
        <f>SUBTOTAL(9,G4622:G4622)</f>
        <v>0.15</v>
      </c>
    </row>
    <row r="4624" spans="1:7" ht="22" customHeight="1" outlineLevel="2" x14ac:dyDescent="0.15">
      <c r="A4624" s="12" t="s">
        <v>2880</v>
      </c>
      <c r="B4624" s="13" t="s">
        <v>78</v>
      </c>
      <c r="C4624" s="13" t="s">
        <v>54</v>
      </c>
      <c r="D4624" s="13" t="s">
        <v>22</v>
      </c>
      <c r="E4624" s="13" t="s">
        <v>4738</v>
      </c>
      <c r="F4624" s="13" t="s">
        <v>46</v>
      </c>
      <c r="G4624" s="20">
        <v>9.1999999999999998E-2</v>
      </c>
    </row>
    <row r="4625" spans="1:7" ht="22" customHeight="1" outlineLevel="2" x14ac:dyDescent="0.15">
      <c r="A4625" s="10" t="s">
        <v>3573</v>
      </c>
      <c r="B4625" s="11" t="s">
        <v>78</v>
      </c>
      <c r="C4625" s="11" t="s">
        <v>54</v>
      </c>
      <c r="D4625" s="11" t="s">
        <v>22</v>
      </c>
      <c r="E4625" s="11" t="s">
        <v>4738</v>
      </c>
      <c r="F4625" s="11" t="s">
        <v>46</v>
      </c>
      <c r="G4625" s="19">
        <v>8.0199999999999994E-2</v>
      </c>
    </row>
    <row r="4626" spans="1:7" ht="22" customHeight="1" outlineLevel="2" x14ac:dyDescent="0.15">
      <c r="A4626" s="12" t="s">
        <v>3576</v>
      </c>
      <c r="B4626" s="13" t="s">
        <v>78</v>
      </c>
      <c r="C4626" s="13" t="s">
        <v>54</v>
      </c>
      <c r="D4626" s="13" t="s">
        <v>22</v>
      </c>
      <c r="E4626" s="13" t="s">
        <v>4738</v>
      </c>
      <c r="F4626" s="13" t="s">
        <v>46</v>
      </c>
      <c r="G4626" s="20">
        <v>7.7299999999999994E-2</v>
      </c>
    </row>
    <row r="4627" spans="1:7" ht="22" customHeight="1" outlineLevel="1" x14ac:dyDescent="0.15">
      <c r="A4627" s="12"/>
      <c r="B4627" s="13"/>
      <c r="C4627" s="13"/>
      <c r="D4627" s="13"/>
      <c r="E4627" s="15" t="s">
        <v>5847</v>
      </c>
      <c r="F4627" s="13"/>
      <c r="G4627" s="20">
        <f>SUBTOTAL(9,G4624:G4626)</f>
        <v>0.2495</v>
      </c>
    </row>
    <row r="4628" spans="1:7" ht="22" customHeight="1" outlineLevel="2" x14ac:dyDescent="0.15">
      <c r="A4628" s="10" t="s">
        <v>2880</v>
      </c>
      <c r="B4628" s="11" t="s">
        <v>78</v>
      </c>
      <c r="C4628" s="11" t="s">
        <v>54</v>
      </c>
      <c r="D4628" s="11" t="s">
        <v>22</v>
      </c>
      <c r="E4628" s="11" t="s">
        <v>4737</v>
      </c>
      <c r="F4628" s="11" t="s">
        <v>46</v>
      </c>
      <c r="G4628" s="19">
        <v>9.1999999999999998E-2</v>
      </c>
    </row>
    <row r="4629" spans="1:7" ht="22" customHeight="1" outlineLevel="2" x14ac:dyDescent="0.15">
      <c r="A4629" s="12" t="s">
        <v>3573</v>
      </c>
      <c r="B4629" s="13" t="s">
        <v>78</v>
      </c>
      <c r="C4629" s="13" t="s">
        <v>54</v>
      </c>
      <c r="D4629" s="13" t="s">
        <v>22</v>
      </c>
      <c r="E4629" s="13" t="s">
        <v>4737</v>
      </c>
      <c r="F4629" s="13" t="s">
        <v>46</v>
      </c>
      <c r="G4629" s="20">
        <v>8.0199999999999994E-2</v>
      </c>
    </row>
    <row r="4630" spans="1:7" ht="22" customHeight="1" outlineLevel="2" x14ac:dyDescent="0.15">
      <c r="A4630" s="10" t="s">
        <v>3576</v>
      </c>
      <c r="B4630" s="11" t="s">
        <v>78</v>
      </c>
      <c r="C4630" s="11" t="s">
        <v>54</v>
      </c>
      <c r="D4630" s="11" t="s">
        <v>22</v>
      </c>
      <c r="E4630" s="11" t="s">
        <v>4737</v>
      </c>
      <c r="F4630" s="11" t="s">
        <v>46</v>
      </c>
      <c r="G4630" s="19">
        <v>7.7299999999999994E-2</v>
      </c>
    </row>
    <row r="4631" spans="1:7" ht="22" customHeight="1" outlineLevel="1" x14ac:dyDescent="0.15">
      <c r="A4631" s="10"/>
      <c r="B4631" s="11"/>
      <c r="C4631" s="11"/>
      <c r="D4631" s="11"/>
      <c r="E4631" s="14" t="s">
        <v>5848</v>
      </c>
      <c r="F4631" s="11"/>
      <c r="G4631" s="19">
        <f>SUBTOTAL(9,G4628:G4630)</f>
        <v>0.2495</v>
      </c>
    </row>
    <row r="4632" spans="1:7" ht="22" customHeight="1" outlineLevel="2" x14ac:dyDescent="0.15">
      <c r="A4632" s="12" t="s">
        <v>3634</v>
      </c>
      <c r="B4632" s="13" t="s">
        <v>19</v>
      </c>
      <c r="C4632" s="13" t="s">
        <v>54</v>
      </c>
      <c r="D4632" s="13" t="s">
        <v>22</v>
      </c>
      <c r="E4632" s="13" t="s">
        <v>4956</v>
      </c>
      <c r="F4632" s="13" t="s">
        <v>50</v>
      </c>
      <c r="G4632" s="20">
        <v>1.2500000000000001E-2</v>
      </c>
    </row>
    <row r="4633" spans="1:7" ht="22" customHeight="1" outlineLevel="2" x14ac:dyDescent="0.15">
      <c r="A4633" s="10" t="s">
        <v>3640</v>
      </c>
      <c r="B4633" s="11" t="s">
        <v>78</v>
      </c>
      <c r="C4633" s="11" t="s">
        <v>54</v>
      </c>
      <c r="D4633" s="11" t="s">
        <v>22</v>
      </c>
      <c r="E4633" s="11" t="s">
        <v>4956</v>
      </c>
      <c r="F4633" s="11" t="s">
        <v>50</v>
      </c>
      <c r="G4633" s="19">
        <v>1.5E-3</v>
      </c>
    </row>
    <row r="4634" spans="1:7" ht="22" customHeight="1" outlineLevel="2" x14ac:dyDescent="0.15">
      <c r="A4634" s="12" t="s">
        <v>3675</v>
      </c>
      <c r="B4634" s="13" t="s">
        <v>79</v>
      </c>
      <c r="C4634" s="13" t="s">
        <v>54</v>
      </c>
      <c r="D4634" s="13" t="s">
        <v>22</v>
      </c>
      <c r="E4634" s="13" t="s">
        <v>4956</v>
      </c>
      <c r="F4634" s="13" t="s">
        <v>50</v>
      </c>
      <c r="G4634" s="20">
        <v>0.1203</v>
      </c>
    </row>
    <row r="4635" spans="1:7" ht="22" customHeight="1" outlineLevel="2" x14ac:dyDescent="0.15">
      <c r="A4635" s="10" t="s">
        <v>3675</v>
      </c>
      <c r="B4635" s="11" t="s">
        <v>79</v>
      </c>
      <c r="C4635" s="11" t="s">
        <v>54</v>
      </c>
      <c r="D4635" s="11" t="s">
        <v>22</v>
      </c>
      <c r="E4635" s="11" t="s">
        <v>4956</v>
      </c>
      <c r="F4635" s="11" t="s">
        <v>50</v>
      </c>
      <c r="G4635" s="19">
        <v>0.31480000000000002</v>
      </c>
    </row>
    <row r="4636" spans="1:7" ht="22" customHeight="1" outlineLevel="2" x14ac:dyDescent="0.15">
      <c r="A4636" s="12" t="s">
        <v>3675</v>
      </c>
      <c r="B4636" s="13" t="s">
        <v>19</v>
      </c>
      <c r="C4636" s="13" t="s">
        <v>54</v>
      </c>
      <c r="D4636" s="13" t="s">
        <v>22</v>
      </c>
      <c r="E4636" s="13" t="s">
        <v>4956</v>
      </c>
      <c r="F4636" s="13" t="s">
        <v>50</v>
      </c>
      <c r="G4636" s="20">
        <v>0.88180000000000003</v>
      </c>
    </row>
    <row r="4637" spans="1:7" ht="22" customHeight="1" outlineLevel="2" x14ac:dyDescent="0.15">
      <c r="A4637" s="10" t="s">
        <v>3675</v>
      </c>
      <c r="B4637" s="11" t="s">
        <v>78</v>
      </c>
      <c r="C4637" s="11" t="s">
        <v>54</v>
      </c>
      <c r="D4637" s="11" t="s">
        <v>22</v>
      </c>
      <c r="E4637" s="11" t="s">
        <v>4956</v>
      </c>
      <c r="F4637" s="11" t="s">
        <v>50</v>
      </c>
      <c r="G4637" s="19">
        <v>0.71860000000000002</v>
      </c>
    </row>
    <row r="4638" spans="1:7" ht="22" customHeight="1" outlineLevel="1" x14ac:dyDescent="0.15">
      <c r="A4638" s="10"/>
      <c r="B4638" s="11"/>
      <c r="C4638" s="11"/>
      <c r="D4638" s="11"/>
      <c r="E4638" s="14" t="s">
        <v>5849</v>
      </c>
      <c r="F4638" s="11"/>
      <c r="G4638" s="19">
        <f>SUBTOTAL(9,G4632:G4637)</f>
        <v>2.0495000000000001</v>
      </c>
    </row>
    <row r="4639" spans="1:7" ht="22" customHeight="1" outlineLevel="2" x14ac:dyDescent="0.15">
      <c r="A4639" s="12" t="s">
        <v>3555</v>
      </c>
      <c r="B4639" s="13" t="s">
        <v>78</v>
      </c>
      <c r="C4639" s="13" t="s">
        <v>54</v>
      </c>
      <c r="D4639" s="13" t="s">
        <v>22</v>
      </c>
      <c r="E4639" s="13" t="s">
        <v>4932</v>
      </c>
      <c r="F4639" s="13" t="s">
        <v>37</v>
      </c>
      <c r="G4639" s="20">
        <v>0.1565</v>
      </c>
    </row>
    <row r="4640" spans="1:7" ht="22" customHeight="1" outlineLevel="1" x14ac:dyDescent="0.15">
      <c r="A4640" s="12"/>
      <c r="B4640" s="13"/>
      <c r="C4640" s="13"/>
      <c r="D4640" s="13"/>
      <c r="E4640" s="15" t="s">
        <v>5850</v>
      </c>
      <c r="F4640" s="13"/>
      <c r="G4640" s="20">
        <f>SUBTOTAL(9,G4639:G4639)</f>
        <v>0.1565</v>
      </c>
    </row>
    <row r="4641" spans="1:7" ht="22" customHeight="1" outlineLevel="2" x14ac:dyDescent="0.15">
      <c r="A4641" s="10" t="s">
        <v>791</v>
      </c>
      <c r="B4641" s="11" t="s">
        <v>53</v>
      </c>
      <c r="C4641" s="11" t="s">
        <v>54</v>
      </c>
      <c r="D4641" s="11" t="s">
        <v>22</v>
      </c>
      <c r="E4641" s="11" t="s">
        <v>4360</v>
      </c>
      <c r="F4641" s="11" t="s">
        <v>37</v>
      </c>
      <c r="G4641" s="19">
        <v>9.4200000000000006E-2</v>
      </c>
    </row>
    <row r="4642" spans="1:7" ht="22" customHeight="1" outlineLevel="1" x14ac:dyDescent="0.15">
      <c r="A4642" s="10"/>
      <c r="B4642" s="11"/>
      <c r="C4642" s="11"/>
      <c r="D4642" s="11"/>
      <c r="E4642" s="14" t="s">
        <v>5851</v>
      </c>
      <c r="F4642" s="11"/>
      <c r="G4642" s="19">
        <f>SUBTOTAL(9,G4641:G4641)</f>
        <v>9.4200000000000006E-2</v>
      </c>
    </row>
    <row r="4643" spans="1:7" ht="22" customHeight="1" outlineLevel="2" x14ac:dyDescent="0.15">
      <c r="A4643" s="12" t="s">
        <v>1762</v>
      </c>
      <c r="B4643" s="13" t="s">
        <v>776</v>
      </c>
      <c r="C4643" s="13" t="s">
        <v>54</v>
      </c>
      <c r="D4643" s="13" t="s">
        <v>22</v>
      </c>
      <c r="E4643" s="13" t="s">
        <v>4506</v>
      </c>
      <c r="F4643" s="13" t="s">
        <v>37</v>
      </c>
      <c r="G4643" s="20">
        <v>0.36919999999999997</v>
      </c>
    </row>
    <row r="4644" spans="1:7" ht="22" customHeight="1" outlineLevel="1" x14ac:dyDescent="0.15">
      <c r="A4644" s="12"/>
      <c r="B4644" s="13"/>
      <c r="C4644" s="13"/>
      <c r="D4644" s="13"/>
      <c r="E4644" s="15" t="s">
        <v>5852</v>
      </c>
      <c r="F4644" s="13"/>
      <c r="G4644" s="20">
        <f>SUBTOTAL(9,G4643:G4643)</f>
        <v>0.36919999999999997</v>
      </c>
    </row>
    <row r="4645" spans="1:7" ht="22" customHeight="1" outlineLevel="2" x14ac:dyDescent="0.15">
      <c r="A4645" s="10" t="s">
        <v>1880</v>
      </c>
      <c r="B4645" s="11" t="s">
        <v>19</v>
      </c>
      <c r="C4645" s="11" t="s">
        <v>54</v>
      </c>
      <c r="D4645" s="11" t="s">
        <v>22</v>
      </c>
      <c r="E4645" s="11" t="s">
        <v>4520</v>
      </c>
      <c r="F4645" s="11" t="s">
        <v>58</v>
      </c>
      <c r="G4645" s="19">
        <v>1.34E-2</v>
      </c>
    </row>
    <row r="4646" spans="1:7" ht="22" customHeight="1" outlineLevel="2" x14ac:dyDescent="0.15">
      <c r="A4646" s="12" t="s">
        <v>1885</v>
      </c>
      <c r="B4646" s="13" t="s">
        <v>19</v>
      </c>
      <c r="C4646" s="13" t="s">
        <v>54</v>
      </c>
      <c r="D4646" s="13" t="s">
        <v>22</v>
      </c>
      <c r="E4646" s="13" t="s">
        <v>4520</v>
      </c>
      <c r="F4646" s="13" t="s">
        <v>58</v>
      </c>
      <c r="G4646" s="20">
        <v>4.9299999999999997E-2</v>
      </c>
    </row>
    <row r="4647" spans="1:7" ht="22" customHeight="1" outlineLevel="1" x14ac:dyDescent="0.15">
      <c r="A4647" s="12"/>
      <c r="B4647" s="13"/>
      <c r="C4647" s="13"/>
      <c r="D4647" s="13"/>
      <c r="E4647" s="15" t="s">
        <v>5853</v>
      </c>
      <c r="F4647" s="13"/>
      <c r="G4647" s="20">
        <f>SUBTOTAL(9,G4645:G4646)</f>
        <v>6.2699999999999992E-2</v>
      </c>
    </row>
    <row r="4648" spans="1:7" ht="22" customHeight="1" outlineLevel="2" x14ac:dyDescent="0.15">
      <c r="A4648" s="10" t="s">
        <v>3003</v>
      </c>
      <c r="B4648" s="11" t="s">
        <v>19</v>
      </c>
      <c r="C4648" s="11" t="s">
        <v>54</v>
      </c>
      <c r="D4648" s="11" t="s">
        <v>22</v>
      </c>
      <c r="E4648" s="11" t="s">
        <v>4786</v>
      </c>
      <c r="F4648" s="11" t="s">
        <v>1256</v>
      </c>
      <c r="G4648" s="19">
        <v>3.9300000000000002E-2</v>
      </c>
    </row>
    <row r="4649" spans="1:7" ht="22" customHeight="1" outlineLevel="1" x14ac:dyDescent="0.15">
      <c r="A4649" s="10"/>
      <c r="B4649" s="11"/>
      <c r="C4649" s="11"/>
      <c r="D4649" s="11"/>
      <c r="E4649" s="14" t="s">
        <v>5854</v>
      </c>
      <c r="F4649" s="11"/>
      <c r="G4649" s="19">
        <f>SUBTOTAL(9,G4648:G4648)</f>
        <v>3.9300000000000002E-2</v>
      </c>
    </row>
    <row r="4650" spans="1:7" ht="22" customHeight="1" outlineLevel="2" x14ac:dyDescent="0.15">
      <c r="A4650" s="12" t="s">
        <v>1317</v>
      </c>
      <c r="B4650" s="13" t="s">
        <v>19</v>
      </c>
      <c r="C4650" s="13" t="s">
        <v>54</v>
      </c>
      <c r="D4650" s="13" t="s">
        <v>22</v>
      </c>
      <c r="E4650" s="13" t="s">
        <v>4434</v>
      </c>
      <c r="F4650" s="13" t="s">
        <v>1319</v>
      </c>
      <c r="G4650" s="20">
        <v>1.7091000000000001</v>
      </c>
    </row>
    <row r="4651" spans="1:7" ht="22" customHeight="1" outlineLevel="2" x14ac:dyDescent="0.15">
      <c r="A4651" s="10" t="s">
        <v>1317</v>
      </c>
      <c r="B4651" s="11" t="s">
        <v>21</v>
      </c>
      <c r="C4651" s="11" t="s">
        <v>1147</v>
      </c>
      <c r="D4651" s="11" t="s">
        <v>22</v>
      </c>
      <c r="E4651" s="11" t="s">
        <v>4434</v>
      </c>
      <c r="F4651" s="11" t="s">
        <v>1319</v>
      </c>
      <c r="G4651" s="19">
        <v>6.5299999999999997E-2</v>
      </c>
    </row>
    <row r="4652" spans="1:7" ht="22" customHeight="1" outlineLevel="2" x14ac:dyDescent="0.15">
      <c r="A4652" s="12" t="s">
        <v>1362</v>
      </c>
      <c r="B4652" s="13" t="s">
        <v>229</v>
      </c>
      <c r="C4652" s="13" t="s">
        <v>54</v>
      </c>
      <c r="D4652" s="13" t="s">
        <v>22</v>
      </c>
      <c r="E4652" s="13" t="s">
        <v>4434</v>
      </c>
      <c r="F4652" s="13" t="s">
        <v>37</v>
      </c>
      <c r="G4652" s="20">
        <v>1.1064000000000001</v>
      </c>
    </row>
    <row r="4653" spans="1:7" ht="22" customHeight="1" outlineLevel="2" x14ac:dyDescent="0.15">
      <c r="A4653" s="10" t="s">
        <v>1615</v>
      </c>
      <c r="B4653" s="11" t="s">
        <v>78</v>
      </c>
      <c r="C4653" s="11" t="s">
        <v>54</v>
      </c>
      <c r="D4653" s="11" t="s">
        <v>22</v>
      </c>
      <c r="E4653" s="11" t="s">
        <v>4434</v>
      </c>
      <c r="F4653" s="11" t="s">
        <v>37</v>
      </c>
      <c r="G4653" s="19">
        <v>1.2465999999999999</v>
      </c>
    </row>
    <row r="4654" spans="1:7" ht="22" customHeight="1" outlineLevel="1" x14ac:dyDescent="0.15">
      <c r="A4654" s="10"/>
      <c r="B4654" s="11"/>
      <c r="C4654" s="11"/>
      <c r="D4654" s="11"/>
      <c r="E4654" s="14" t="s">
        <v>5855</v>
      </c>
      <c r="F4654" s="11"/>
      <c r="G4654" s="19">
        <f>SUBTOTAL(9,G4650:G4653)</f>
        <v>4.1273999999999997</v>
      </c>
    </row>
    <row r="4655" spans="1:7" ht="22" customHeight="1" outlineLevel="2" x14ac:dyDescent="0.15">
      <c r="A4655" s="12" t="s">
        <v>648</v>
      </c>
      <c r="B4655" s="13" t="s">
        <v>21</v>
      </c>
      <c r="C4655" s="13" t="s">
        <v>59</v>
      </c>
      <c r="D4655" s="13" t="s">
        <v>22</v>
      </c>
      <c r="E4655" s="13" t="s">
        <v>4326</v>
      </c>
      <c r="F4655" s="13" t="s">
        <v>37</v>
      </c>
      <c r="G4655" s="20">
        <v>0.1221</v>
      </c>
    </row>
    <row r="4656" spans="1:7" ht="22" customHeight="1" outlineLevel="2" x14ac:dyDescent="0.15">
      <c r="A4656" s="10" t="s">
        <v>648</v>
      </c>
      <c r="B4656" s="11" t="s">
        <v>82</v>
      </c>
      <c r="C4656" s="11" t="s">
        <v>54</v>
      </c>
      <c r="D4656" s="11" t="s">
        <v>22</v>
      </c>
      <c r="E4656" s="11" t="s">
        <v>4326</v>
      </c>
      <c r="F4656" s="11" t="s">
        <v>37</v>
      </c>
      <c r="G4656" s="19">
        <v>0.31480000000000002</v>
      </c>
    </row>
    <row r="4657" spans="1:7" ht="22" customHeight="1" outlineLevel="2" x14ac:dyDescent="0.15">
      <c r="A4657" s="12" t="s">
        <v>650</v>
      </c>
      <c r="B4657" s="13" t="s">
        <v>21</v>
      </c>
      <c r="C4657" s="13" t="s">
        <v>59</v>
      </c>
      <c r="D4657" s="13" t="s">
        <v>22</v>
      </c>
      <c r="E4657" s="13" t="s">
        <v>4326</v>
      </c>
      <c r="F4657" s="13" t="s">
        <v>37</v>
      </c>
      <c r="G4657" s="20">
        <v>9.7100000000000006E-2</v>
      </c>
    </row>
    <row r="4658" spans="1:7" ht="22" customHeight="1" outlineLevel="2" x14ac:dyDescent="0.15">
      <c r="A4658" s="10" t="s">
        <v>650</v>
      </c>
      <c r="B4658" s="11" t="s">
        <v>82</v>
      </c>
      <c r="C4658" s="11" t="s">
        <v>54</v>
      </c>
      <c r="D4658" s="11" t="s">
        <v>22</v>
      </c>
      <c r="E4658" s="11" t="s">
        <v>4326</v>
      </c>
      <c r="F4658" s="11" t="s">
        <v>37</v>
      </c>
      <c r="G4658" s="19">
        <v>0.21759999999999999</v>
      </c>
    </row>
    <row r="4659" spans="1:7" ht="22" customHeight="1" outlineLevel="1" x14ac:dyDescent="0.15">
      <c r="A4659" s="10"/>
      <c r="B4659" s="11"/>
      <c r="C4659" s="11"/>
      <c r="D4659" s="11"/>
      <c r="E4659" s="14" t="s">
        <v>5856</v>
      </c>
      <c r="F4659" s="11"/>
      <c r="G4659" s="19">
        <f>SUBTOTAL(9,G4655:G4658)</f>
        <v>0.75160000000000005</v>
      </c>
    </row>
    <row r="4660" spans="1:7" ht="22" customHeight="1" outlineLevel="2" x14ac:dyDescent="0.15">
      <c r="A4660" s="12" t="s">
        <v>3324</v>
      </c>
      <c r="B4660" s="13" t="s">
        <v>21</v>
      </c>
      <c r="C4660" s="13" t="s">
        <v>59</v>
      </c>
      <c r="D4660" s="13" t="s">
        <v>22</v>
      </c>
      <c r="E4660" s="13" t="s">
        <v>4859</v>
      </c>
      <c r="F4660" s="13" t="s">
        <v>37</v>
      </c>
      <c r="G4660" s="20">
        <v>0.04</v>
      </c>
    </row>
    <row r="4661" spans="1:7" ht="22" customHeight="1" outlineLevel="2" x14ac:dyDescent="0.15">
      <c r="A4661" s="10" t="s">
        <v>3324</v>
      </c>
      <c r="B4661" s="11" t="s">
        <v>53</v>
      </c>
      <c r="C4661" s="11" t="s">
        <v>54</v>
      </c>
      <c r="D4661" s="11" t="s">
        <v>22</v>
      </c>
      <c r="E4661" s="11" t="s">
        <v>4859</v>
      </c>
      <c r="F4661" s="11" t="s">
        <v>37</v>
      </c>
      <c r="G4661" s="19">
        <v>0.3367</v>
      </c>
    </row>
    <row r="4662" spans="1:7" ht="22" customHeight="1" outlineLevel="1" x14ac:dyDescent="0.15">
      <c r="A4662" s="10"/>
      <c r="B4662" s="11"/>
      <c r="C4662" s="11"/>
      <c r="D4662" s="11"/>
      <c r="E4662" s="14" t="s">
        <v>5857</v>
      </c>
      <c r="F4662" s="11"/>
      <c r="G4662" s="19">
        <f>SUBTOTAL(9,G4660:G4661)</f>
        <v>0.37669999999999998</v>
      </c>
    </row>
    <row r="4663" spans="1:7" ht="22" customHeight="1" outlineLevel="2" x14ac:dyDescent="0.15">
      <c r="A4663" s="12" t="s">
        <v>2009</v>
      </c>
      <c r="B4663" s="13" t="s">
        <v>19</v>
      </c>
      <c r="C4663" s="13" t="s">
        <v>54</v>
      </c>
      <c r="D4663" s="13" t="s">
        <v>22</v>
      </c>
      <c r="E4663" s="13" t="s">
        <v>4559</v>
      </c>
      <c r="F4663" s="13" t="s">
        <v>37</v>
      </c>
      <c r="G4663" s="20">
        <v>2.0727000000000002</v>
      </c>
    </row>
    <row r="4664" spans="1:7" ht="22" customHeight="1" outlineLevel="1" x14ac:dyDescent="0.15">
      <c r="A4664" s="12"/>
      <c r="B4664" s="13"/>
      <c r="C4664" s="13"/>
      <c r="D4664" s="13"/>
      <c r="E4664" s="15" t="s">
        <v>5858</v>
      </c>
      <c r="F4664" s="13"/>
      <c r="G4664" s="20">
        <f>SUBTOTAL(9,G4663:G4663)</f>
        <v>2.0727000000000002</v>
      </c>
    </row>
    <row r="4665" spans="1:7" ht="22" customHeight="1" outlineLevel="2" x14ac:dyDescent="0.15">
      <c r="A4665" s="10" t="s">
        <v>752</v>
      </c>
      <c r="B4665" s="11" t="s">
        <v>79</v>
      </c>
      <c r="C4665" s="11" t="s">
        <v>54</v>
      </c>
      <c r="D4665" s="11" t="s">
        <v>22</v>
      </c>
      <c r="E4665" s="11" t="s">
        <v>4353</v>
      </c>
      <c r="F4665" s="11" t="s">
        <v>46</v>
      </c>
      <c r="G4665" s="19">
        <v>0.1295</v>
      </c>
    </row>
    <row r="4666" spans="1:7" ht="22" customHeight="1" outlineLevel="1" x14ac:dyDescent="0.15">
      <c r="A4666" s="10"/>
      <c r="B4666" s="11"/>
      <c r="C4666" s="11"/>
      <c r="D4666" s="11"/>
      <c r="E4666" s="14" t="s">
        <v>5859</v>
      </c>
      <c r="F4666" s="11"/>
      <c r="G4666" s="19">
        <f>SUBTOTAL(9,G4665:G4665)</f>
        <v>0.1295</v>
      </c>
    </row>
    <row r="4667" spans="1:7" ht="22" customHeight="1" outlineLevel="2" x14ac:dyDescent="0.15">
      <c r="A4667" s="12" t="s">
        <v>2894</v>
      </c>
      <c r="B4667" s="13" t="s">
        <v>78</v>
      </c>
      <c r="C4667" s="13" t="s">
        <v>54</v>
      </c>
      <c r="D4667" s="13" t="s">
        <v>22</v>
      </c>
      <c r="E4667" s="13" t="s">
        <v>4745</v>
      </c>
      <c r="F4667" s="13" t="s">
        <v>46</v>
      </c>
      <c r="G4667" s="20">
        <v>7.4999999999999997E-2</v>
      </c>
    </row>
    <row r="4668" spans="1:7" ht="22" customHeight="1" outlineLevel="1" x14ac:dyDescent="0.15">
      <c r="A4668" s="12"/>
      <c r="B4668" s="13"/>
      <c r="C4668" s="13"/>
      <c r="D4668" s="13"/>
      <c r="E4668" s="15" t="s">
        <v>5860</v>
      </c>
      <c r="F4668" s="13"/>
      <c r="G4668" s="20">
        <f>SUBTOTAL(9,G4667:G4667)</f>
        <v>7.4999999999999997E-2</v>
      </c>
    </row>
    <row r="4669" spans="1:7" ht="22" customHeight="1" outlineLevel="2" x14ac:dyDescent="0.15">
      <c r="A4669" s="10" t="s">
        <v>759</v>
      </c>
      <c r="B4669" s="11" t="s">
        <v>21</v>
      </c>
      <c r="C4669" s="11" t="s">
        <v>59</v>
      </c>
      <c r="D4669" s="11" t="s">
        <v>22</v>
      </c>
      <c r="E4669" s="11" t="s">
        <v>4356</v>
      </c>
      <c r="F4669" s="11" t="s">
        <v>46</v>
      </c>
      <c r="G4669" s="19">
        <v>0.1169</v>
      </c>
    </row>
    <row r="4670" spans="1:7" ht="22" customHeight="1" outlineLevel="1" x14ac:dyDescent="0.15">
      <c r="A4670" s="10"/>
      <c r="B4670" s="11"/>
      <c r="C4670" s="11"/>
      <c r="D4670" s="11"/>
      <c r="E4670" s="14" t="s">
        <v>5861</v>
      </c>
      <c r="F4670" s="11"/>
      <c r="G4670" s="19">
        <f>SUBTOTAL(9,G4669:G4669)</f>
        <v>0.1169</v>
      </c>
    </row>
    <row r="4671" spans="1:7" ht="22" customHeight="1" outlineLevel="2" x14ac:dyDescent="0.15">
      <c r="A4671" s="12" t="s">
        <v>3864</v>
      </c>
      <c r="B4671" s="13" t="s">
        <v>53</v>
      </c>
      <c r="C4671" s="13" t="s">
        <v>54</v>
      </c>
      <c r="D4671" s="13" t="s">
        <v>22</v>
      </c>
      <c r="E4671" s="13" t="s">
        <v>5020</v>
      </c>
      <c r="F4671" s="13" t="s">
        <v>3866</v>
      </c>
      <c r="G4671" s="20">
        <v>4.9500000000000002E-2</v>
      </c>
    </row>
    <row r="4672" spans="1:7" ht="22" customHeight="1" outlineLevel="1" x14ac:dyDescent="0.15">
      <c r="A4672" s="12"/>
      <c r="B4672" s="13"/>
      <c r="C4672" s="13"/>
      <c r="D4672" s="13"/>
      <c r="E4672" s="15" t="s">
        <v>5862</v>
      </c>
      <c r="F4672" s="13"/>
      <c r="G4672" s="20">
        <f>SUBTOTAL(9,G4671:G4671)</f>
        <v>4.9500000000000002E-2</v>
      </c>
    </row>
    <row r="4673" spans="1:7" ht="22" customHeight="1" outlineLevel="2" x14ac:dyDescent="0.15">
      <c r="A4673" s="10" t="s">
        <v>3864</v>
      </c>
      <c r="B4673" s="11" t="s">
        <v>53</v>
      </c>
      <c r="C4673" s="11" t="s">
        <v>54</v>
      </c>
      <c r="D4673" s="11" t="s">
        <v>22</v>
      </c>
      <c r="E4673" s="11" t="s">
        <v>5019</v>
      </c>
      <c r="F4673" s="11" t="s">
        <v>3866</v>
      </c>
      <c r="G4673" s="19">
        <v>4.9500000000000002E-2</v>
      </c>
    </row>
    <row r="4674" spans="1:7" ht="22" customHeight="1" outlineLevel="1" x14ac:dyDescent="0.15">
      <c r="A4674" s="10"/>
      <c r="B4674" s="11"/>
      <c r="C4674" s="11"/>
      <c r="D4674" s="11"/>
      <c r="E4674" s="14" t="s">
        <v>5863</v>
      </c>
      <c r="F4674" s="11"/>
      <c r="G4674" s="19">
        <f>SUBTOTAL(9,G4673:G4673)</f>
        <v>4.9500000000000002E-2</v>
      </c>
    </row>
    <row r="4675" spans="1:7" ht="22" customHeight="1" outlineLevel="2" x14ac:dyDescent="0.15">
      <c r="A4675" s="12" t="s">
        <v>3110</v>
      </c>
      <c r="B4675" s="13" t="s">
        <v>53</v>
      </c>
      <c r="C4675" s="13" t="s">
        <v>54</v>
      </c>
      <c r="D4675" s="13" t="s">
        <v>22</v>
      </c>
      <c r="E4675" s="13" t="s">
        <v>4819</v>
      </c>
      <c r="F4675" s="13" t="s">
        <v>37</v>
      </c>
      <c r="G4675" s="20">
        <v>0.23910000000000001</v>
      </c>
    </row>
    <row r="4676" spans="1:7" ht="22" customHeight="1" outlineLevel="1" x14ac:dyDescent="0.15">
      <c r="A4676" s="12"/>
      <c r="B4676" s="13"/>
      <c r="C4676" s="13"/>
      <c r="D4676" s="13"/>
      <c r="E4676" s="15" t="s">
        <v>5864</v>
      </c>
      <c r="F4676" s="13"/>
      <c r="G4676" s="20">
        <f>SUBTOTAL(9,G4675:G4675)</f>
        <v>0.23910000000000001</v>
      </c>
    </row>
    <row r="4677" spans="1:7" ht="22" customHeight="1" outlineLevel="2" x14ac:dyDescent="0.15">
      <c r="A4677" s="10" t="s">
        <v>918</v>
      </c>
      <c r="B4677" s="11" t="s">
        <v>19</v>
      </c>
      <c r="C4677" s="11" t="s">
        <v>83</v>
      </c>
      <c r="D4677" s="11" t="s">
        <v>22</v>
      </c>
      <c r="E4677" s="11" t="s">
        <v>4374</v>
      </c>
      <c r="F4677" s="11" t="s">
        <v>922</v>
      </c>
      <c r="G4677" s="19">
        <v>0.11509999999999999</v>
      </c>
    </row>
    <row r="4678" spans="1:7" ht="22" customHeight="1" outlineLevel="2" x14ac:dyDescent="0.15">
      <c r="A4678" s="12" t="s">
        <v>918</v>
      </c>
      <c r="B4678" s="13" t="s">
        <v>53</v>
      </c>
      <c r="C4678" s="13" t="s">
        <v>54</v>
      </c>
      <c r="D4678" s="13" t="s">
        <v>22</v>
      </c>
      <c r="E4678" s="13" t="s">
        <v>4374</v>
      </c>
      <c r="F4678" s="13" t="s">
        <v>922</v>
      </c>
      <c r="G4678" s="20">
        <v>7.1300000000000002E-2</v>
      </c>
    </row>
    <row r="4679" spans="1:7" ht="22" customHeight="1" outlineLevel="1" x14ac:dyDescent="0.15">
      <c r="A4679" s="12"/>
      <c r="B4679" s="13"/>
      <c r="C4679" s="13"/>
      <c r="D4679" s="13"/>
      <c r="E4679" s="15" t="s">
        <v>5865</v>
      </c>
      <c r="F4679" s="13"/>
      <c r="G4679" s="20">
        <f>SUBTOTAL(9,G4677:G4678)</f>
        <v>0.18640000000000001</v>
      </c>
    </row>
    <row r="4680" spans="1:7" ht="22" customHeight="1" outlineLevel="2" x14ac:dyDescent="0.15">
      <c r="A4680" s="10" t="s">
        <v>3634</v>
      </c>
      <c r="B4680" s="11" t="s">
        <v>19</v>
      </c>
      <c r="C4680" s="11" t="s">
        <v>54</v>
      </c>
      <c r="D4680" s="11" t="s">
        <v>22</v>
      </c>
      <c r="E4680" s="11" t="s">
        <v>4957</v>
      </c>
      <c r="F4680" s="11" t="s">
        <v>49</v>
      </c>
      <c r="G4680" s="19">
        <v>2.5000000000000001E-2</v>
      </c>
    </row>
    <row r="4681" spans="1:7" ht="22" customHeight="1" outlineLevel="2" x14ac:dyDescent="0.15">
      <c r="A4681" s="12" t="s">
        <v>3640</v>
      </c>
      <c r="B4681" s="13" t="s">
        <v>78</v>
      </c>
      <c r="C4681" s="13" t="s">
        <v>54</v>
      </c>
      <c r="D4681" s="13" t="s">
        <v>22</v>
      </c>
      <c r="E4681" s="13" t="s">
        <v>4957</v>
      </c>
      <c r="F4681" s="13" t="s">
        <v>49</v>
      </c>
      <c r="G4681" s="20">
        <v>3.0999999999999999E-3</v>
      </c>
    </row>
    <row r="4682" spans="1:7" ht="22" customHeight="1" outlineLevel="2" x14ac:dyDescent="0.15">
      <c r="A4682" s="10" t="s">
        <v>3675</v>
      </c>
      <c r="B4682" s="11" t="s">
        <v>79</v>
      </c>
      <c r="C4682" s="11" t="s">
        <v>54</v>
      </c>
      <c r="D4682" s="11" t="s">
        <v>22</v>
      </c>
      <c r="E4682" s="11" t="s">
        <v>4957</v>
      </c>
      <c r="F4682" s="11" t="s">
        <v>49</v>
      </c>
      <c r="G4682" s="19">
        <v>0.24060000000000001</v>
      </c>
    </row>
    <row r="4683" spans="1:7" ht="22" customHeight="1" outlineLevel="2" x14ac:dyDescent="0.15">
      <c r="A4683" s="12" t="s">
        <v>3675</v>
      </c>
      <c r="B4683" s="13" t="s">
        <v>79</v>
      </c>
      <c r="C4683" s="13" t="s">
        <v>54</v>
      </c>
      <c r="D4683" s="13" t="s">
        <v>22</v>
      </c>
      <c r="E4683" s="13" t="s">
        <v>4957</v>
      </c>
      <c r="F4683" s="13" t="s">
        <v>49</v>
      </c>
      <c r="G4683" s="20">
        <v>0.62970000000000004</v>
      </c>
    </row>
    <row r="4684" spans="1:7" ht="22" customHeight="1" outlineLevel="2" x14ac:dyDescent="0.15">
      <c r="A4684" s="10" t="s">
        <v>3675</v>
      </c>
      <c r="B4684" s="11" t="s">
        <v>19</v>
      </c>
      <c r="C4684" s="11" t="s">
        <v>54</v>
      </c>
      <c r="D4684" s="11" t="s">
        <v>22</v>
      </c>
      <c r="E4684" s="11" t="s">
        <v>4957</v>
      </c>
      <c r="F4684" s="11" t="s">
        <v>49</v>
      </c>
      <c r="G4684" s="19">
        <v>1.7636000000000001</v>
      </c>
    </row>
    <row r="4685" spans="1:7" ht="22" customHeight="1" outlineLevel="2" x14ac:dyDescent="0.15">
      <c r="A4685" s="12" t="s">
        <v>3675</v>
      </c>
      <c r="B4685" s="13" t="s">
        <v>78</v>
      </c>
      <c r="C4685" s="13" t="s">
        <v>54</v>
      </c>
      <c r="D4685" s="13" t="s">
        <v>22</v>
      </c>
      <c r="E4685" s="13" t="s">
        <v>4957</v>
      </c>
      <c r="F4685" s="13" t="s">
        <v>49</v>
      </c>
      <c r="G4685" s="20">
        <v>1.4371</v>
      </c>
    </row>
    <row r="4686" spans="1:7" ht="22" customHeight="1" outlineLevel="1" x14ac:dyDescent="0.15">
      <c r="A4686" s="12"/>
      <c r="B4686" s="13"/>
      <c r="C4686" s="13"/>
      <c r="D4686" s="13"/>
      <c r="E4686" s="15" t="s">
        <v>5866</v>
      </c>
      <c r="F4686" s="13"/>
      <c r="G4686" s="20">
        <f>SUBTOTAL(9,G4680:G4685)</f>
        <v>4.0991</v>
      </c>
    </row>
    <row r="4687" spans="1:7" ht="22" customHeight="1" outlineLevel="2" x14ac:dyDescent="0.15">
      <c r="A4687" s="10" t="s">
        <v>292</v>
      </c>
      <c r="B4687" s="11" t="s">
        <v>19</v>
      </c>
      <c r="C4687" s="11" t="s">
        <v>54</v>
      </c>
      <c r="D4687" s="11" t="s">
        <v>22</v>
      </c>
      <c r="E4687" s="11" t="s">
        <v>4205</v>
      </c>
      <c r="F4687" s="11" t="s">
        <v>37</v>
      </c>
      <c r="G4687" s="19">
        <v>0.33119999999999999</v>
      </c>
    </row>
    <row r="4688" spans="1:7" ht="22" customHeight="1" outlineLevel="1" x14ac:dyDescent="0.15">
      <c r="A4688" s="10"/>
      <c r="B4688" s="11"/>
      <c r="C4688" s="11"/>
      <c r="D4688" s="11"/>
      <c r="E4688" s="14" t="s">
        <v>5867</v>
      </c>
      <c r="F4688" s="11"/>
      <c r="G4688" s="19">
        <f>SUBTOTAL(9,G4687:G4687)</f>
        <v>0.33119999999999999</v>
      </c>
    </row>
    <row r="4689" spans="1:7" ht="22" customHeight="1" outlineLevel="2" x14ac:dyDescent="0.15">
      <c r="A4689" s="12" t="s">
        <v>3565</v>
      </c>
      <c r="B4689" s="13" t="s">
        <v>78</v>
      </c>
      <c r="C4689" s="13" t="s">
        <v>54</v>
      </c>
      <c r="D4689" s="13" t="s">
        <v>22</v>
      </c>
      <c r="E4689" s="13" t="s">
        <v>4937</v>
      </c>
      <c r="F4689" s="13" t="s">
        <v>46</v>
      </c>
      <c r="G4689" s="20">
        <v>9.0300000000000005E-2</v>
      </c>
    </row>
    <row r="4690" spans="1:7" ht="22" customHeight="1" outlineLevel="2" x14ac:dyDescent="0.15">
      <c r="A4690" s="10" t="s">
        <v>3753</v>
      </c>
      <c r="B4690" s="11" t="s">
        <v>78</v>
      </c>
      <c r="C4690" s="11" t="s">
        <v>54</v>
      </c>
      <c r="D4690" s="11" t="s">
        <v>22</v>
      </c>
      <c r="E4690" s="11" t="s">
        <v>4937</v>
      </c>
      <c r="F4690" s="11" t="s">
        <v>46</v>
      </c>
      <c r="G4690" s="19">
        <v>9.6600000000000005E-2</v>
      </c>
    </row>
    <row r="4691" spans="1:7" ht="22" customHeight="1" outlineLevel="1" x14ac:dyDescent="0.15">
      <c r="A4691" s="10"/>
      <c r="B4691" s="11"/>
      <c r="C4691" s="11"/>
      <c r="D4691" s="11"/>
      <c r="E4691" s="14" t="s">
        <v>5868</v>
      </c>
      <c r="F4691" s="11"/>
      <c r="G4691" s="19">
        <f>SUBTOTAL(9,G4689:G4690)</f>
        <v>0.18690000000000001</v>
      </c>
    </row>
    <row r="4692" spans="1:7" ht="22" customHeight="1" outlineLevel="2" x14ac:dyDescent="0.15">
      <c r="A4692" s="12" t="s">
        <v>676</v>
      </c>
      <c r="B4692" s="13" t="s">
        <v>53</v>
      </c>
      <c r="C4692" s="13" t="s">
        <v>54</v>
      </c>
      <c r="D4692" s="13" t="s">
        <v>22</v>
      </c>
      <c r="E4692" s="13" t="s">
        <v>4332</v>
      </c>
      <c r="F4692" s="13" t="s">
        <v>46</v>
      </c>
      <c r="G4692" s="20">
        <v>0.35770000000000002</v>
      </c>
    </row>
    <row r="4693" spans="1:7" ht="22" customHeight="1" outlineLevel="1" x14ac:dyDescent="0.15">
      <c r="A4693" s="12"/>
      <c r="B4693" s="13"/>
      <c r="C4693" s="13"/>
      <c r="D4693" s="13"/>
      <c r="E4693" s="15" t="s">
        <v>5869</v>
      </c>
      <c r="F4693" s="13"/>
      <c r="G4693" s="20">
        <f>SUBTOTAL(9,G4692:G4692)</f>
        <v>0.35770000000000002</v>
      </c>
    </row>
    <row r="4694" spans="1:7" ht="22" customHeight="1" outlineLevel="2" x14ac:dyDescent="0.15">
      <c r="A4694" s="10" t="s">
        <v>4005</v>
      </c>
      <c r="B4694" s="11" t="s">
        <v>82</v>
      </c>
      <c r="C4694" s="11" t="s">
        <v>83</v>
      </c>
      <c r="D4694" s="11" t="s">
        <v>22</v>
      </c>
      <c r="E4694" s="11" t="s">
        <v>5066</v>
      </c>
      <c r="F4694" s="11" t="s">
        <v>46</v>
      </c>
      <c r="G4694" s="19">
        <v>0.24510000000000001</v>
      </c>
    </row>
    <row r="4695" spans="1:7" ht="22" customHeight="1" outlineLevel="1" x14ac:dyDescent="0.15">
      <c r="A4695" s="10"/>
      <c r="B4695" s="11"/>
      <c r="C4695" s="11"/>
      <c r="D4695" s="11"/>
      <c r="E4695" s="14" t="s">
        <v>5870</v>
      </c>
      <c r="F4695" s="11"/>
      <c r="G4695" s="19">
        <f>SUBTOTAL(9,G4694:G4694)</f>
        <v>0.24510000000000001</v>
      </c>
    </row>
    <row r="4696" spans="1:7" ht="22" customHeight="1" outlineLevel="2" x14ac:dyDescent="0.15">
      <c r="A4696" s="12" t="s">
        <v>1663</v>
      </c>
      <c r="B4696" s="13" t="s">
        <v>19</v>
      </c>
      <c r="C4696" s="13" t="s">
        <v>54</v>
      </c>
      <c r="D4696" s="13" t="s">
        <v>22</v>
      </c>
      <c r="E4696" s="13" t="s">
        <v>4484</v>
      </c>
      <c r="F4696" s="13" t="s">
        <v>46</v>
      </c>
      <c r="G4696" s="20">
        <v>0.2</v>
      </c>
    </row>
    <row r="4697" spans="1:7" ht="22" customHeight="1" outlineLevel="2" x14ac:dyDescent="0.15">
      <c r="A4697" s="10" t="s">
        <v>1786</v>
      </c>
      <c r="B4697" s="11" t="s">
        <v>19</v>
      </c>
      <c r="C4697" s="11" t="s">
        <v>83</v>
      </c>
      <c r="D4697" s="11" t="s">
        <v>22</v>
      </c>
      <c r="E4697" s="11" t="s">
        <v>4484</v>
      </c>
      <c r="F4697" s="11" t="s">
        <v>46</v>
      </c>
      <c r="G4697" s="19">
        <v>0.1087</v>
      </c>
    </row>
    <row r="4698" spans="1:7" ht="22" customHeight="1" outlineLevel="1" x14ac:dyDescent="0.15">
      <c r="A4698" s="10"/>
      <c r="B4698" s="11"/>
      <c r="C4698" s="11"/>
      <c r="D4698" s="11"/>
      <c r="E4698" s="14" t="s">
        <v>5871</v>
      </c>
      <c r="F4698" s="11"/>
      <c r="G4698" s="19">
        <f>SUBTOTAL(9,G4696:G4697)</f>
        <v>0.30870000000000003</v>
      </c>
    </row>
    <row r="4699" spans="1:7" ht="22" customHeight="1" outlineLevel="2" x14ac:dyDescent="0.15">
      <c r="A4699" s="12" t="s">
        <v>2610</v>
      </c>
      <c r="B4699" s="13" t="s">
        <v>53</v>
      </c>
      <c r="C4699" s="13" t="s">
        <v>54</v>
      </c>
      <c r="D4699" s="13" t="s">
        <v>22</v>
      </c>
      <c r="E4699" s="13" t="s">
        <v>4671</v>
      </c>
      <c r="F4699" s="13" t="s">
        <v>2614</v>
      </c>
      <c r="G4699" s="20">
        <v>0.24909999999999999</v>
      </c>
    </row>
    <row r="4700" spans="1:7" ht="22" customHeight="1" outlineLevel="1" x14ac:dyDescent="0.15">
      <c r="A4700" s="12"/>
      <c r="B4700" s="13"/>
      <c r="C4700" s="13"/>
      <c r="D4700" s="13"/>
      <c r="E4700" s="15" t="s">
        <v>5872</v>
      </c>
      <c r="F4700" s="13"/>
      <c r="G4700" s="20">
        <f>SUBTOTAL(9,G4699:G4699)</f>
        <v>0.24909999999999999</v>
      </c>
    </row>
    <row r="4701" spans="1:7" ht="22" customHeight="1" outlineLevel="2" x14ac:dyDescent="0.15">
      <c r="A4701" s="10" t="s">
        <v>3565</v>
      </c>
      <c r="B4701" s="11" t="s">
        <v>78</v>
      </c>
      <c r="C4701" s="11" t="s">
        <v>54</v>
      </c>
      <c r="D4701" s="11" t="s">
        <v>22</v>
      </c>
      <c r="E4701" s="11" t="s">
        <v>4936</v>
      </c>
      <c r="F4701" s="11" t="s">
        <v>46</v>
      </c>
      <c r="G4701" s="19">
        <v>9.0300000000000005E-2</v>
      </c>
    </row>
    <row r="4702" spans="1:7" ht="22" customHeight="1" outlineLevel="2" x14ac:dyDescent="0.15">
      <c r="A4702" s="12" t="s">
        <v>3753</v>
      </c>
      <c r="B4702" s="13" t="s">
        <v>78</v>
      </c>
      <c r="C4702" s="13" t="s">
        <v>54</v>
      </c>
      <c r="D4702" s="13" t="s">
        <v>22</v>
      </c>
      <c r="E4702" s="13" t="s">
        <v>4936</v>
      </c>
      <c r="F4702" s="13" t="s">
        <v>46</v>
      </c>
      <c r="G4702" s="20">
        <v>9.6600000000000005E-2</v>
      </c>
    </row>
    <row r="4703" spans="1:7" ht="22" customHeight="1" outlineLevel="1" x14ac:dyDescent="0.15">
      <c r="A4703" s="12"/>
      <c r="B4703" s="13"/>
      <c r="C4703" s="13"/>
      <c r="D4703" s="13"/>
      <c r="E4703" s="15" t="s">
        <v>5873</v>
      </c>
      <c r="F4703" s="13"/>
      <c r="G4703" s="20">
        <f>SUBTOTAL(9,G4701:G4702)</f>
        <v>0.18690000000000001</v>
      </c>
    </row>
    <row r="4704" spans="1:7" ht="22" customHeight="1" outlineLevel="2" x14ac:dyDescent="0.15">
      <c r="A4704" s="10" t="s">
        <v>676</v>
      </c>
      <c r="B4704" s="11" t="s">
        <v>53</v>
      </c>
      <c r="C4704" s="11" t="s">
        <v>54</v>
      </c>
      <c r="D4704" s="11" t="s">
        <v>22</v>
      </c>
      <c r="E4704" s="11" t="s">
        <v>4331</v>
      </c>
      <c r="F4704" s="11" t="s">
        <v>46</v>
      </c>
      <c r="G4704" s="19">
        <v>0.35770000000000002</v>
      </c>
    </row>
    <row r="4705" spans="1:7" ht="22" customHeight="1" outlineLevel="1" x14ac:dyDescent="0.15">
      <c r="A4705" s="10"/>
      <c r="B4705" s="11"/>
      <c r="C4705" s="11"/>
      <c r="D4705" s="11"/>
      <c r="E4705" s="14" t="s">
        <v>5874</v>
      </c>
      <c r="F4705" s="11"/>
      <c r="G4705" s="19">
        <f>SUBTOTAL(9,G4704:G4704)</f>
        <v>0.35770000000000002</v>
      </c>
    </row>
    <row r="4706" spans="1:7" ht="22" customHeight="1" outlineLevel="2" x14ac:dyDescent="0.15">
      <c r="A4706" s="12" t="s">
        <v>287</v>
      </c>
      <c r="B4706" s="13" t="s">
        <v>21</v>
      </c>
      <c r="C4706" s="13" t="s">
        <v>62</v>
      </c>
      <c r="D4706" s="13" t="s">
        <v>22</v>
      </c>
      <c r="E4706" s="13" t="s">
        <v>4203</v>
      </c>
      <c r="F4706" s="13" t="s">
        <v>37</v>
      </c>
      <c r="G4706" s="20">
        <v>0.11840000000000001</v>
      </c>
    </row>
    <row r="4707" spans="1:7" ht="22" customHeight="1" outlineLevel="2" x14ac:dyDescent="0.15">
      <c r="A4707" s="10" t="s">
        <v>287</v>
      </c>
      <c r="B4707" s="11" t="s">
        <v>53</v>
      </c>
      <c r="C4707" s="11" t="s">
        <v>54</v>
      </c>
      <c r="D4707" s="11" t="s">
        <v>22</v>
      </c>
      <c r="E4707" s="11" t="s">
        <v>4203</v>
      </c>
      <c r="F4707" s="11" t="s">
        <v>37</v>
      </c>
      <c r="G4707" s="19">
        <v>0.2399</v>
      </c>
    </row>
    <row r="4708" spans="1:7" ht="22" customHeight="1" outlineLevel="1" x14ac:dyDescent="0.15">
      <c r="A4708" s="10"/>
      <c r="B4708" s="11"/>
      <c r="C4708" s="11"/>
      <c r="D4708" s="11"/>
      <c r="E4708" s="14" t="s">
        <v>5875</v>
      </c>
      <c r="F4708" s="11"/>
      <c r="G4708" s="19">
        <f>SUBTOTAL(9,G4706:G4707)</f>
        <v>0.35830000000000001</v>
      </c>
    </row>
    <row r="4709" spans="1:7" ht="22" customHeight="1" outlineLevel="2" x14ac:dyDescent="0.15">
      <c r="A4709" s="12" t="s">
        <v>2771</v>
      </c>
      <c r="B4709" s="13" t="s">
        <v>21</v>
      </c>
      <c r="C4709" s="13" t="s">
        <v>59</v>
      </c>
      <c r="D4709" s="13" t="s">
        <v>22</v>
      </c>
      <c r="E4709" s="13" t="s">
        <v>4703</v>
      </c>
      <c r="F4709" s="13" t="s">
        <v>37</v>
      </c>
      <c r="G4709" s="20">
        <v>8.5999999999999993E-2</v>
      </c>
    </row>
    <row r="4710" spans="1:7" ht="22" customHeight="1" outlineLevel="1" x14ac:dyDescent="0.15">
      <c r="A4710" s="12"/>
      <c r="B4710" s="13"/>
      <c r="C4710" s="13"/>
      <c r="D4710" s="13"/>
      <c r="E4710" s="15" t="s">
        <v>5876</v>
      </c>
      <c r="F4710" s="13"/>
      <c r="G4710" s="20">
        <f>SUBTOTAL(9,G4709:G4709)</f>
        <v>8.5999999999999993E-2</v>
      </c>
    </row>
    <row r="4711" spans="1:7" ht="22" customHeight="1" outlineLevel="2" x14ac:dyDescent="0.15">
      <c r="A4711" s="10" t="s">
        <v>2671</v>
      </c>
      <c r="B4711" s="11" t="s">
        <v>53</v>
      </c>
      <c r="C4711" s="11" t="s">
        <v>54</v>
      </c>
      <c r="D4711" s="11" t="s">
        <v>22</v>
      </c>
      <c r="E4711" s="11" t="s">
        <v>4687</v>
      </c>
      <c r="F4711" s="11" t="s">
        <v>37</v>
      </c>
      <c r="G4711" s="19">
        <v>0.32390000000000002</v>
      </c>
    </row>
    <row r="4712" spans="1:7" ht="22" customHeight="1" outlineLevel="1" x14ac:dyDescent="0.15">
      <c r="A4712" s="10"/>
      <c r="B4712" s="11"/>
      <c r="C4712" s="11"/>
      <c r="D4712" s="11"/>
      <c r="E4712" s="14" t="s">
        <v>5877</v>
      </c>
      <c r="F4712" s="11"/>
      <c r="G4712" s="19">
        <f>SUBTOTAL(9,G4711:G4711)</f>
        <v>0.32390000000000002</v>
      </c>
    </row>
    <row r="4713" spans="1:7" ht="22" customHeight="1" outlineLevel="2" x14ac:dyDescent="0.15">
      <c r="A4713" s="12" t="s">
        <v>465</v>
      </c>
      <c r="B4713" s="13" t="s">
        <v>53</v>
      </c>
      <c r="C4713" s="13" t="s">
        <v>54</v>
      </c>
      <c r="D4713" s="13" t="s">
        <v>22</v>
      </c>
      <c r="E4713" s="13" t="s">
        <v>4265</v>
      </c>
      <c r="F4713" s="13" t="s">
        <v>46</v>
      </c>
      <c r="G4713" s="20">
        <v>0.318</v>
      </c>
    </row>
    <row r="4714" spans="1:7" ht="22" customHeight="1" outlineLevel="2" x14ac:dyDescent="0.15">
      <c r="A4714" s="10" t="s">
        <v>465</v>
      </c>
      <c r="B4714" s="11" t="s">
        <v>53</v>
      </c>
      <c r="C4714" s="11" t="s">
        <v>54</v>
      </c>
      <c r="D4714" s="11" t="s">
        <v>22</v>
      </c>
      <c r="E4714" s="11" t="s">
        <v>4265</v>
      </c>
      <c r="F4714" s="11" t="s">
        <v>46</v>
      </c>
      <c r="G4714" s="19">
        <v>0.88060000000000005</v>
      </c>
    </row>
    <row r="4715" spans="1:7" ht="22" customHeight="1" outlineLevel="2" x14ac:dyDescent="0.15">
      <c r="A4715" s="12" t="s">
        <v>508</v>
      </c>
      <c r="B4715" s="13" t="s">
        <v>53</v>
      </c>
      <c r="C4715" s="13" t="s">
        <v>54</v>
      </c>
      <c r="D4715" s="13" t="s">
        <v>22</v>
      </c>
      <c r="E4715" s="13" t="s">
        <v>4265</v>
      </c>
      <c r="F4715" s="13" t="s">
        <v>46</v>
      </c>
      <c r="G4715" s="20">
        <v>3.8199999999999998E-2</v>
      </c>
    </row>
    <row r="4716" spans="1:7" ht="22" customHeight="1" outlineLevel="2" x14ac:dyDescent="0.15">
      <c r="A4716" s="10" t="s">
        <v>511</v>
      </c>
      <c r="B4716" s="11" t="s">
        <v>53</v>
      </c>
      <c r="C4716" s="11" t="s">
        <v>54</v>
      </c>
      <c r="D4716" s="11" t="s">
        <v>22</v>
      </c>
      <c r="E4716" s="11" t="s">
        <v>4265</v>
      </c>
      <c r="F4716" s="11" t="s">
        <v>46</v>
      </c>
      <c r="G4716" s="19">
        <v>0.10920000000000001</v>
      </c>
    </row>
    <row r="4717" spans="1:7" ht="22" customHeight="1" outlineLevel="1" x14ac:dyDescent="0.15">
      <c r="A4717" s="10"/>
      <c r="B4717" s="11"/>
      <c r="C4717" s="11"/>
      <c r="D4717" s="11"/>
      <c r="E4717" s="14" t="s">
        <v>5878</v>
      </c>
      <c r="F4717" s="11"/>
      <c r="G4717" s="19">
        <f>SUBTOTAL(9,G4713:G4716)</f>
        <v>1.3460000000000001</v>
      </c>
    </row>
    <row r="4718" spans="1:7" ht="22" customHeight="1" outlineLevel="2" x14ac:dyDescent="0.15">
      <c r="A4718" s="12" t="s">
        <v>3379</v>
      </c>
      <c r="B4718" s="13" t="s">
        <v>78</v>
      </c>
      <c r="C4718" s="13" t="s">
        <v>54</v>
      </c>
      <c r="D4718" s="13" t="s">
        <v>22</v>
      </c>
      <c r="E4718" s="13" t="s">
        <v>4871</v>
      </c>
      <c r="F4718" s="13" t="s">
        <v>46</v>
      </c>
      <c r="G4718" s="20">
        <v>6.0900000000000003E-2</v>
      </c>
    </row>
    <row r="4719" spans="1:7" ht="22" customHeight="1" outlineLevel="2" x14ac:dyDescent="0.15">
      <c r="A4719" s="10" t="s">
        <v>3379</v>
      </c>
      <c r="B4719" s="11" t="s">
        <v>53</v>
      </c>
      <c r="C4719" s="11" t="s">
        <v>54</v>
      </c>
      <c r="D4719" s="11" t="s">
        <v>22</v>
      </c>
      <c r="E4719" s="11" t="s">
        <v>4871</v>
      </c>
      <c r="F4719" s="11" t="s">
        <v>46</v>
      </c>
      <c r="G4719" s="19">
        <v>3.0625</v>
      </c>
    </row>
    <row r="4720" spans="1:7" ht="22" customHeight="1" outlineLevel="2" x14ac:dyDescent="0.15">
      <c r="A4720" s="12" t="s">
        <v>3379</v>
      </c>
      <c r="B4720" s="13" t="s">
        <v>78</v>
      </c>
      <c r="C4720" s="13" t="s">
        <v>54</v>
      </c>
      <c r="D4720" s="13" t="s">
        <v>22</v>
      </c>
      <c r="E4720" s="13" t="s">
        <v>4871</v>
      </c>
      <c r="F4720" s="13" t="s">
        <v>46</v>
      </c>
      <c r="G4720" s="20">
        <v>1.4782</v>
      </c>
    </row>
    <row r="4721" spans="1:7" ht="22" customHeight="1" outlineLevel="2" x14ac:dyDescent="0.15">
      <c r="A4721" s="10" t="s">
        <v>3379</v>
      </c>
      <c r="B4721" s="11" t="s">
        <v>78</v>
      </c>
      <c r="C4721" s="11" t="s">
        <v>54</v>
      </c>
      <c r="D4721" s="11" t="s">
        <v>22</v>
      </c>
      <c r="E4721" s="11" t="s">
        <v>4871</v>
      </c>
      <c r="F4721" s="11" t="s">
        <v>46</v>
      </c>
      <c r="G4721" s="19">
        <v>1.4612000000000001</v>
      </c>
    </row>
    <row r="4722" spans="1:7" ht="22" customHeight="1" outlineLevel="2" x14ac:dyDescent="0.15">
      <c r="A4722" s="12" t="s">
        <v>3379</v>
      </c>
      <c r="B4722" s="13" t="s">
        <v>53</v>
      </c>
      <c r="C4722" s="13" t="s">
        <v>54</v>
      </c>
      <c r="D4722" s="13" t="s">
        <v>22</v>
      </c>
      <c r="E4722" s="13" t="s">
        <v>4871</v>
      </c>
      <c r="F4722" s="13" t="s">
        <v>46</v>
      </c>
      <c r="G4722" s="20">
        <v>0.24179999999999999</v>
      </c>
    </row>
    <row r="4723" spans="1:7" ht="22" customHeight="1" outlineLevel="2" x14ac:dyDescent="0.15">
      <c r="A4723" s="10" t="s">
        <v>3379</v>
      </c>
      <c r="B4723" s="11" t="s">
        <v>78</v>
      </c>
      <c r="C4723" s="11" t="s">
        <v>54</v>
      </c>
      <c r="D4723" s="11" t="s">
        <v>22</v>
      </c>
      <c r="E4723" s="11" t="s">
        <v>4871</v>
      </c>
      <c r="F4723" s="11" t="s">
        <v>46</v>
      </c>
      <c r="G4723" s="19">
        <v>2.2498999999999998</v>
      </c>
    </row>
    <row r="4724" spans="1:7" ht="22" customHeight="1" outlineLevel="2" x14ac:dyDescent="0.15">
      <c r="A4724" s="12" t="s">
        <v>3379</v>
      </c>
      <c r="B4724" s="13" t="s">
        <v>53</v>
      </c>
      <c r="C4724" s="13" t="s">
        <v>54</v>
      </c>
      <c r="D4724" s="13" t="s">
        <v>22</v>
      </c>
      <c r="E4724" s="13" t="s">
        <v>4871</v>
      </c>
      <c r="F4724" s="13" t="s">
        <v>46</v>
      </c>
      <c r="G4724" s="20">
        <v>0.24679999999999999</v>
      </c>
    </row>
    <row r="4725" spans="1:7" ht="22" customHeight="1" outlineLevel="2" x14ac:dyDescent="0.15">
      <c r="A4725" s="10" t="s">
        <v>3379</v>
      </c>
      <c r="B4725" s="11" t="s">
        <v>53</v>
      </c>
      <c r="C4725" s="11" t="s">
        <v>54</v>
      </c>
      <c r="D4725" s="11" t="s">
        <v>22</v>
      </c>
      <c r="E4725" s="11" t="s">
        <v>4871</v>
      </c>
      <c r="F4725" s="11" t="s">
        <v>46</v>
      </c>
      <c r="G4725" s="19">
        <v>0.54</v>
      </c>
    </row>
    <row r="4726" spans="1:7" ht="22" customHeight="1" outlineLevel="2" x14ac:dyDescent="0.15">
      <c r="A4726" s="12" t="s">
        <v>3382</v>
      </c>
      <c r="B4726" s="13" t="s">
        <v>78</v>
      </c>
      <c r="C4726" s="13" t="s">
        <v>54</v>
      </c>
      <c r="D4726" s="13" t="s">
        <v>22</v>
      </c>
      <c r="E4726" s="13" t="s">
        <v>4871</v>
      </c>
      <c r="F4726" s="13" t="s">
        <v>46</v>
      </c>
      <c r="G4726" s="20">
        <v>2.2000000000000001E-3</v>
      </c>
    </row>
    <row r="4727" spans="1:7" ht="22" customHeight="1" outlineLevel="2" x14ac:dyDescent="0.15">
      <c r="A4727" s="10" t="s">
        <v>3383</v>
      </c>
      <c r="B4727" s="11" t="s">
        <v>78</v>
      </c>
      <c r="C4727" s="11" t="s">
        <v>54</v>
      </c>
      <c r="D4727" s="11" t="s">
        <v>22</v>
      </c>
      <c r="E4727" s="11" t="s">
        <v>4871</v>
      </c>
      <c r="F4727" s="11" t="s">
        <v>46</v>
      </c>
      <c r="G4727" s="19">
        <v>2.5000000000000001E-3</v>
      </c>
    </row>
    <row r="4728" spans="1:7" ht="22" customHeight="1" outlineLevel="2" x14ac:dyDescent="0.15">
      <c r="A4728" s="12" t="s">
        <v>3386</v>
      </c>
      <c r="B4728" s="13" t="s">
        <v>21</v>
      </c>
      <c r="C4728" s="13" t="s">
        <v>16</v>
      </c>
      <c r="D4728" s="13" t="s">
        <v>22</v>
      </c>
      <c r="E4728" s="13" t="s">
        <v>4871</v>
      </c>
      <c r="F4728" s="13" t="s">
        <v>46</v>
      </c>
      <c r="G4728" s="20">
        <v>4.4299999999999999E-2</v>
      </c>
    </row>
    <row r="4729" spans="1:7" ht="22" customHeight="1" outlineLevel="2" x14ac:dyDescent="0.15">
      <c r="A4729" s="10" t="s">
        <v>3408</v>
      </c>
      <c r="B4729" s="11" t="s">
        <v>78</v>
      </c>
      <c r="C4729" s="11" t="s">
        <v>54</v>
      </c>
      <c r="D4729" s="11" t="s">
        <v>22</v>
      </c>
      <c r="E4729" s="11" t="s">
        <v>4871</v>
      </c>
      <c r="F4729" s="11" t="s">
        <v>46</v>
      </c>
      <c r="G4729" s="19">
        <v>0.2482</v>
      </c>
    </row>
    <row r="4730" spans="1:7" ht="22" customHeight="1" outlineLevel="2" x14ac:dyDescent="0.15">
      <c r="A4730" s="12" t="s">
        <v>3442</v>
      </c>
      <c r="B4730" s="13" t="s">
        <v>21</v>
      </c>
      <c r="C4730" s="13" t="s">
        <v>59</v>
      </c>
      <c r="D4730" s="13" t="s">
        <v>22</v>
      </c>
      <c r="E4730" s="13" t="s">
        <v>4871</v>
      </c>
      <c r="F4730" s="13" t="s">
        <v>37</v>
      </c>
      <c r="G4730" s="20">
        <v>0.32729999999999998</v>
      </c>
    </row>
    <row r="4731" spans="1:7" ht="22" customHeight="1" outlineLevel="2" x14ac:dyDescent="0.15">
      <c r="A4731" s="10" t="s">
        <v>3444</v>
      </c>
      <c r="B4731" s="11" t="s">
        <v>78</v>
      </c>
      <c r="C4731" s="11" t="s">
        <v>54</v>
      </c>
      <c r="D4731" s="11" t="s">
        <v>22</v>
      </c>
      <c r="E4731" s="11" t="s">
        <v>4871</v>
      </c>
      <c r="F4731" s="11" t="s">
        <v>46</v>
      </c>
      <c r="G4731" s="19">
        <v>0.5</v>
      </c>
    </row>
    <row r="4732" spans="1:7" ht="22" customHeight="1" outlineLevel="2" x14ac:dyDescent="0.15">
      <c r="A4732" s="12" t="s">
        <v>3444</v>
      </c>
      <c r="B4732" s="13" t="s">
        <v>78</v>
      </c>
      <c r="C4732" s="13" t="s">
        <v>54</v>
      </c>
      <c r="D4732" s="13" t="s">
        <v>22</v>
      </c>
      <c r="E4732" s="13" t="s">
        <v>4871</v>
      </c>
      <c r="F4732" s="13" t="s">
        <v>46</v>
      </c>
      <c r="G4732" s="20">
        <v>1</v>
      </c>
    </row>
    <row r="4733" spans="1:7" ht="22" customHeight="1" outlineLevel="2" x14ac:dyDescent="0.15">
      <c r="A4733" s="10" t="s">
        <v>3444</v>
      </c>
      <c r="B4733" s="11" t="s">
        <v>78</v>
      </c>
      <c r="C4733" s="11" t="s">
        <v>54</v>
      </c>
      <c r="D4733" s="11" t="s">
        <v>22</v>
      </c>
      <c r="E4733" s="11" t="s">
        <v>4871</v>
      </c>
      <c r="F4733" s="11" t="s">
        <v>46</v>
      </c>
      <c r="G4733" s="19">
        <v>5.6768000000000001</v>
      </c>
    </row>
    <row r="4734" spans="1:7" ht="22" customHeight="1" outlineLevel="2" x14ac:dyDescent="0.15">
      <c r="A4734" s="12" t="s">
        <v>3444</v>
      </c>
      <c r="B4734" s="13" t="s">
        <v>19</v>
      </c>
      <c r="C4734" s="13" t="s">
        <v>54</v>
      </c>
      <c r="D4734" s="13" t="s">
        <v>22</v>
      </c>
      <c r="E4734" s="13" t="s">
        <v>4871</v>
      </c>
      <c r="F4734" s="13" t="s">
        <v>46</v>
      </c>
      <c r="G4734" s="20">
        <v>0.39150000000000001</v>
      </c>
    </row>
    <row r="4735" spans="1:7" ht="22" customHeight="1" outlineLevel="2" x14ac:dyDescent="0.15">
      <c r="A4735" s="10" t="s">
        <v>3444</v>
      </c>
      <c r="B4735" s="11" t="s">
        <v>19</v>
      </c>
      <c r="C4735" s="11" t="s">
        <v>54</v>
      </c>
      <c r="D4735" s="11" t="s">
        <v>22</v>
      </c>
      <c r="E4735" s="11" t="s">
        <v>4871</v>
      </c>
      <c r="F4735" s="11" t="s">
        <v>46</v>
      </c>
      <c r="G4735" s="19">
        <v>0.19980000000000001</v>
      </c>
    </row>
    <row r="4736" spans="1:7" ht="22" customHeight="1" outlineLevel="2" x14ac:dyDescent="0.15">
      <c r="A4736" s="12" t="s">
        <v>3444</v>
      </c>
      <c r="B4736" s="13" t="s">
        <v>19</v>
      </c>
      <c r="C4736" s="13" t="s">
        <v>54</v>
      </c>
      <c r="D4736" s="13" t="s">
        <v>22</v>
      </c>
      <c r="E4736" s="13" t="s">
        <v>4871</v>
      </c>
      <c r="F4736" s="13" t="s">
        <v>46</v>
      </c>
      <c r="G4736" s="20">
        <v>0.84699999999999998</v>
      </c>
    </row>
    <row r="4737" spans="1:7" ht="22" customHeight="1" outlineLevel="2" x14ac:dyDescent="0.15">
      <c r="A4737" s="10" t="s">
        <v>3447</v>
      </c>
      <c r="B4737" s="11" t="s">
        <v>53</v>
      </c>
      <c r="C4737" s="11" t="s">
        <v>54</v>
      </c>
      <c r="D4737" s="11" t="s">
        <v>22</v>
      </c>
      <c r="E4737" s="11" t="s">
        <v>4871</v>
      </c>
      <c r="F4737" s="11" t="s">
        <v>46</v>
      </c>
      <c r="G4737" s="19">
        <v>0.1595</v>
      </c>
    </row>
    <row r="4738" spans="1:7" ht="22" customHeight="1" outlineLevel="2" x14ac:dyDescent="0.15">
      <c r="A4738" s="12" t="s">
        <v>3607</v>
      </c>
      <c r="B4738" s="13" t="s">
        <v>78</v>
      </c>
      <c r="C4738" s="13" t="s">
        <v>54</v>
      </c>
      <c r="D4738" s="13" t="s">
        <v>22</v>
      </c>
      <c r="E4738" s="13" t="s">
        <v>4871</v>
      </c>
      <c r="F4738" s="13" t="s">
        <v>46</v>
      </c>
      <c r="G4738" s="20">
        <v>1.04</v>
      </c>
    </row>
    <row r="4739" spans="1:7" ht="22" customHeight="1" outlineLevel="1" x14ac:dyDescent="0.15">
      <c r="A4739" s="12"/>
      <c r="B4739" s="13"/>
      <c r="C4739" s="13"/>
      <c r="D4739" s="13"/>
      <c r="E4739" s="15" t="s">
        <v>5879</v>
      </c>
      <c r="F4739" s="13"/>
      <c r="G4739" s="20">
        <f>SUBTOTAL(9,G4718:G4738)</f>
        <v>19.780400000000004</v>
      </c>
    </row>
    <row r="4740" spans="1:7" ht="22" customHeight="1" outlineLevel="2" x14ac:dyDescent="0.15">
      <c r="A4740" s="10" t="s">
        <v>3379</v>
      </c>
      <c r="B4740" s="11" t="s">
        <v>78</v>
      </c>
      <c r="C4740" s="11" t="s">
        <v>54</v>
      </c>
      <c r="D4740" s="11" t="s">
        <v>22</v>
      </c>
      <c r="E4740" s="11" t="s">
        <v>4870</v>
      </c>
      <c r="F4740" s="11" t="s">
        <v>46</v>
      </c>
      <c r="G4740" s="19">
        <v>6.0900000000000003E-2</v>
      </c>
    </row>
    <row r="4741" spans="1:7" ht="22" customHeight="1" outlineLevel="2" x14ac:dyDescent="0.15">
      <c r="A4741" s="12" t="s">
        <v>3379</v>
      </c>
      <c r="B4741" s="13" t="s">
        <v>53</v>
      </c>
      <c r="C4741" s="13" t="s">
        <v>54</v>
      </c>
      <c r="D4741" s="13" t="s">
        <v>22</v>
      </c>
      <c r="E4741" s="13" t="s">
        <v>4870</v>
      </c>
      <c r="F4741" s="13" t="s">
        <v>46</v>
      </c>
      <c r="G4741" s="20">
        <v>3.0625</v>
      </c>
    </row>
    <row r="4742" spans="1:7" ht="22" customHeight="1" outlineLevel="2" x14ac:dyDescent="0.15">
      <c r="A4742" s="10" t="s">
        <v>3379</v>
      </c>
      <c r="B4742" s="11" t="s">
        <v>78</v>
      </c>
      <c r="C4742" s="11" t="s">
        <v>54</v>
      </c>
      <c r="D4742" s="11" t="s">
        <v>22</v>
      </c>
      <c r="E4742" s="11" t="s">
        <v>4870</v>
      </c>
      <c r="F4742" s="11" t="s">
        <v>46</v>
      </c>
      <c r="G4742" s="19">
        <v>1.4782</v>
      </c>
    </row>
    <row r="4743" spans="1:7" ht="22" customHeight="1" outlineLevel="2" x14ac:dyDescent="0.15">
      <c r="A4743" s="12" t="s">
        <v>3379</v>
      </c>
      <c r="B4743" s="13" t="s">
        <v>78</v>
      </c>
      <c r="C4743" s="13" t="s">
        <v>54</v>
      </c>
      <c r="D4743" s="13" t="s">
        <v>22</v>
      </c>
      <c r="E4743" s="13" t="s">
        <v>4870</v>
      </c>
      <c r="F4743" s="13" t="s">
        <v>46</v>
      </c>
      <c r="G4743" s="20">
        <v>1.4612000000000001</v>
      </c>
    </row>
    <row r="4744" spans="1:7" ht="22" customHeight="1" outlineLevel="2" x14ac:dyDescent="0.15">
      <c r="A4744" s="10" t="s">
        <v>3379</v>
      </c>
      <c r="B4744" s="11" t="s">
        <v>53</v>
      </c>
      <c r="C4744" s="11" t="s">
        <v>54</v>
      </c>
      <c r="D4744" s="11" t="s">
        <v>22</v>
      </c>
      <c r="E4744" s="11" t="s">
        <v>4870</v>
      </c>
      <c r="F4744" s="11" t="s">
        <v>46</v>
      </c>
      <c r="G4744" s="19">
        <v>0.24179999999999999</v>
      </c>
    </row>
    <row r="4745" spans="1:7" ht="22" customHeight="1" outlineLevel="2" x14ac:dyDescent="0.15">
      <c r="A4745" s="12" t="s">
        <v>3379</v>
      </c>
      <c r="B4745" s="13" t="s">
        <v>78</v>
      </c>
      <c r="C4745" s="13" t="s">
        <v>54</v>
      </c>
      <c r="D4745" s="13" t="s">
        <v>22</v>
      </c>
      <c r="E4745" s="13" t="s">
        <v>4870</v>
      </c>
      <c r="F4745" s="13" t="s">
        <v>46</v>
      </c>
      <c r="G4745" s="20">
        <v>2.2498999999999998</v>
      </c>
    </row>
    <row r="4746" spans="1:7" ht="22" customHeight="1" outlineLevel="2" x14ac:dyDescent="0.15">
      <c r="A4746" s="10" t="s">
        <v>3379</v>
      </c>
      <c r="B4746" s="11" t="s">
        <v>53</v>
      </c>
      <c r="C4746" s="11" t="s">
        <v>54</v>
      </c>
      <c r="D4746" s="11" t="s">
        <v>22</v>
      </c>
      <c r="E4746" s="11" t="s">
        <v>4870</v>
      </c>
      <c r="F4746" s="11" t="s">
        <v>46</v>
      </c>
      <c r="G4746" s="19">
        <v>0.24679999999999999</v>
      </c>
    </row>
    <row r="4747" spans="1:7" ht="22" customHeight="1" outlineLevel="2" x14ac:dyDescent="0.15">
      <c r="A4747" s="12" t="s">
        <v>3379</v>
      </c>
      <c r="B4747" s="13" t="s">
        <v>53</v>
      </c>
      <c r="C4747" s="13" t="s">
        <v>54</v>
      </c>
      <c r="D4747" s="13" t="s">
        <v>22</v>
      </c>
      <c r="E4747" s="13" t="s">
        <v>4870</v>
      </c>
      <c r="F4747" s="13" t="s">
        <v>46</v>
      </c>
      <c r="G4747" s="20">
        <v>0.54</v>
      </c>
    </row>
    <row r="4748" spans="1:7" ht="22" customHeight="1" outlineLevel="2" x14ac:dyDescent="0.15">
      <c r="A4748" s="10" t="s">
        <v>3382</v>
      </c>
      <c r="B4748" s="11" t="s">
        <v>78</v>
      </c>
      <c r="C4748" s="11" t="s">
        <v>54</v>
      </c>
      <c r="D4748" s="11" t="s">
        <v>22</v>
      </c>
      <c r="E4748" s="11" t="s">
        <v>4870</v>
      </c>
      <c r="F4748" s="11" t="s">
        <v>46</v>
      </c>
      <c r="G4748" s="19">
        <v>2.2000000000000001E-3</v>
      </c>
    </row>
    <row r="4749" spans="1:7" ht="22" customHeight="1" outlineLevel="2" x14ac:dyDescent="0.15">
      <c r="A4749" s="12" t="s">
        <v>3383</v>
      </c>
      <c r="B4749" s="13" t="s">
        <v>78</v>
      </c>
      <c r="C4749" s="13" t="s">
        <v>54</v>
      </c>
      <c r="D4749" s="13" t="s">
        <v>22</v>
      </c>
      <c r="E4749" s="13" t="s">
        <v>4870</v>
      </c>
      <c r="F4749" s="13" t="s">
        <v>46</v>
      </c>
      <c r="G4749" s="20">
        <v>2.5000000000000001E-3</v>
      </c>
    </row>
    <row r="4750" spans="1:7" ht="22" customHeight="1" outlineLevel="2" x14ac:dyDescent="0.15">
      <c r="A4750" s="10" t="s">
        <v>3386</v>
      </c>
      <c r="B4750" s="11" t="s">
        <v>21</v>
      </c>
      <c r="C4750" s="11" t="s">
        <v>16</v>
      </c>
      <c r="D4750" s="11" t="s">
        <v>22</v>
      </c>
      <c r="E4750" s="11" t="s">
        <v>4870</v>
      </c>
      <c r="F4750" s="11" t="s">
        <v>46</v>
      </c>
      <c r="G4750" s="19">
        <v>4.4299999999999999E-2</v>
      </c>
    </row>
    <row r="4751" spans="1:7" ht="22" customHeight="1" outlineLevel="2" x14ac:dyDescent="0.15">
      <c r="A4751" s="12" t="s">
        <v>3408</v>
      </c>
      <c r="B4751" s="13" t="s">
        <v>78</v>
      </c>
      <c r="C4751" s="13" t="s">
        <v>54</v>
      </c>
      <c r="D4751" s="13" t="s">
        <v>22</v>
      </c>
      <c r="E4751" s="13" t="s">
        <v>4870</v>
      </c>
      <c r="F4751" s="13" t="s">
        <v>46</v>
      </c>
      <c r="G4751" s="20">
        <v>0.2482</v>
      </c>
    </row>
    <row r="4752" spans="1:7" ht="22" customHeight="1" outlineLevel="2" x14ac:dyDescent="0.15">
      <c r="A4752" s="10" t="s">
        <v>3444</v>
      </c>
      <c r="B4752" s="11" t="s">
        <v>78</v>
      </c>
      <c r="C4752" s="11" t="s">
        <v>54</v>
      </c>
      <c r="D4752" s="11" t="s">
        <v>22</v>
      </c>
      <c r="E4752" s="11" t="s">
        <v>4870</v>
      </c>
      <c r="F4752" s="11" t="s">
        <v>46</v>
      </c>
      <c r="G4752" s="19">
        <v>0.5</v>
      </c>
    </row>
    <row r="4753" spans="1:7" ht="22" customHeight="1" outlineLevel="2" x14ac:dyDescent="0.15">
      <c r="A4753" s="12" t="s">
        <v>3444</v>
      </c>
      <c r="B4753" s="13" t="s">
        <v>78</v>
      </c>
      <c r="C4753" s="13" t="s">
        <v>54</v>
      </c>
      <c r="D4753" s="13" t="s">
        <v>22</v>
      </c>
      <c r="E4753" s="13" t="s">
        <v>4870</v>
      </c>
      <c r="F4753" s="13" t="s">
        <v>46</v>
      </c>
      <c r="G4753" s="20">
        <v>1</v>
      </c>
    </row>
    <row r="4754" spans="1:7" ht="22" customHeight="1" outlineLevel="2" x14ac:dyDescent="0.15">
      <c r="A4754" s="10" t="s">
        <v>3444</v>
      </c>
      <c r="B4754" s="11" t="s">
        <v>78</v>
      </c>
      <c r="C4754" s="11" t="s">
        <v>54</v>
      </c>
      <c r="D4754" s="11" t="s">
        <v>22</v>
      </c>
      <c r="E4754" s="11" t="s">
        <v>4870</v>
      </c>
      <c r="F4754" s="11" t="s">
        <v>46</v>
      </c>
      <c r="G4754" s="19">
        <v>5.6768000000000001</v>
      </c>
    </row>
    <row r="4755" spans="1:7" ht="22" customHeight="1" outlineLevel="2" x14ac:dyDescent="0.15">
      <c r="A4755" s="12" t="s">
        <v>3444</v>
      </c>
      <c r="B4755" s="13" t="s">
        <v>19</v>
      </c>
      <c r="C4755" s="13" t="s">
        <v>54</v>
      </c>
      <c r="D4755" s="13" t="s">
        <v>22</v>
      </c>
      <c r="E4755" s="13" t="s">
        <v>4870</v>
      </c>
      <c r="F4755" s="13" t="s">
        <v>46</v>
      </c>
      <c r="G4755" s="20">
        <v>0.39150000000000001</v>
      </c>
    </row>
    <row r="4756" spans="1:7" ht="22" customHeight="1" outlineLevel="2" x14ac:dyDescent="0.15">
      <c r="A4756" s="10" t="s">
        <v>3444</v>
      </c>
      <c r="B4756" s="11" t="s">
        <v>19</v>
      </c>
      <c r="C4756" s="11" t="s">
        <v>54</v>
      </c>
      <c r="D4756" s="11" t="s">
        <v>22</v>
      </c>
      <c r="E4756" s="11" t="s">
        <v>4870</v>
      </c>
      <c r="F4756" s="11" t="s">
        <v>46</v>
      </c>
      <c r="G4756" s="19">
        <v>0.19980000000000001</v>
      </c>
    </row>
    <row r="4757" spans="1:7" ht="22" customHeight="1" outlineLevel="2" x14ac:dyDescent="0.15">
      <c r="A4757" s="12" t="s">
        <v>3444</v>
      </c>
      <c r="B4757" s="13" t="s">
        <v>19</v>
      </c>
      <c r="C4757" s="13" t="s">
        <v>54</v>
      </c>
      <c r="D4757" s="13" t="s">
        <v>22</v>
      </c>
      <c r="E4757" s="13" t="s">
        <v>4870</v>
      </c>
      <c r="F4757" s="13" t="s">
        <v>46</v>
      </c>
      <c r="G4757" s="20">
        <v>0.84699999999999998</v>
      </c>
    </row>
    <row r="4758" spans="1:7" ht="22" customHeight="1" outlineLevel="2" x14ac:dyDescent="0.15">
      <c r="A4758" s="10" t="s">
        <v>3447</v>
      </c>
      <c r="B4758" s="11" t="s">
        <v>53</v>
      </c>
      <c r="C4758" s="11" t="s">
        <v>54</v>
      </c>
      <c r="D4758" s="11" t="s">
        <v>22</v>
      </c>
      <c r="E4758" s="11" t="s">
        <v>4870</v>
      </c>
      <c r="F4758" s="11" t="s">
        <v>46</v>
      </c>
      <c r="G4758" s="19">
        <v>0.1595</v>
      </c>
    </row>
    <row r="4759" spans="1:7" ht="22" customHeight="1" outlineLevel="2" x14ac:dyDescent="0.15">
      <c r="A4759" s="12" t="s">
        <v>3451</v>
      </c>
      <c r="B4759" s="13" t="s">
        <v>78</v>
      </c>
      <c r="C4759" s="13" t="s">
        <v>83</v>
      </c>
      <c r="D4759" s="13" t="s">
        <v>22</v>
      </c>
      <c r="E4759" s="13" t="s">
        <v>4870</v>
      </c>
      <c r="F4759" s="13" t="s">
        <v>3456</v>
      </c>
      <c r="G4759" s="20">
        <v>0.2064</v>
      </c>
    </row>
    <row r="4760" spans="1:7" ht="22" customHeight="1" outlineLevel="2" x14ac:dyDescent="0.15">
      <c r="A4760" s="10" t="s">
        <v>3607</v>
      </c>
      <c r="B4760" s="11" t="s">
        <v>78</v>
      </c>
      <c r="C4760" s="11" t="s">
        <v>54</v>
      </c>
      <c r="D4760" s="11" t="s">
        <v>22</v>
      </c>
      <c r="E4760" s="11" t="s">
        <v>4870</v>
      </c>
      <c r="F4760" s="11" t="s">
        <v>46</v>
      </c>
      <c r="G4760" s="19">
        <v>1.04</v>
      </c>
    </row>
    <row r="4761" spans="1:7" ht="22" customHeight="1" outlineLevel="1" x14ac:dyDescent="0.15">
      <c r="A4761" s="10"/>
      <c r="B4761" s="11"/>
      <c r="C4761" s="11"/>
      <c r="D4761" s="11"/>
      <c r="E4761" s="14" t="s">
        <v>5880</v>
      </c>
      <c r="F4761" s="11"/>
      <c r="G4761" s="19">
        <f>SUBTOTAL(9,G4740:G4760)</f>
        <v>19.659500000000001</v>
      </c>
    </row>
    <row r="4762" spans="1:7" ht="22" customHeight="1" outlineLevel="2" x14ac:dyDescent="0.15">
      <c r="A4762" s="12" t="s">
        <v>2944</v>
      </c>
      <c r="B4762" s="13" t="s">
        <v>78</v>
      </c>
      <c r="C4762" s="13" t="s">
        <v>54</v>
      </c>
      <c r="D4762" s="13" t="s">
        <v>22</v>
      </c>
      <c r="E4762" s="13" t="s">
        <v>4770</v>
      </c>
      <c r="F4762" s="13" t="s">
        <v>46</v>
      </c>
      <c r="G4762" s="20">
        <v>2.1000000000000001E-2</v>
      </c>
    </row>
    <row r="4763" spans="1:7" ht="22" customHeight="1" outlineLevel="2" x14ac:dyDescent="0.15">
      <c r="A4763" s="10" t="s">
        <v>2944</v>
      </c>
      <c r="B4763" s="11" t="s">
        <v>19</v>
      </c>
      <c r="C4763" s="11" t="s">
        <v>54</v>
      </c>
      <c r="D4763" s="11" t="s">
        <v>22</v>
      </c>
      <c r="E4763" s="11" t="s">
        <v>4770</v>
      </c>
      <c r="F4763" s="11" t="s">
        <v>46</v>
      </c>
      <c r="G4763" s="19">
        <v>6.3399999999999998E-2</v>
      </c>
    </row>
    <row r="4764" spans="1:7" ht="22" customHeight="1" outlineLevel="1" x14ac:dyDescent="0.15">
      <c r="A4764" s="10"/>
      <c r="B4764" s="11"/>
      <c r="C4764" s="11"/>
      <c r="D4764" s="11"/>
      <c r="E4764" s="14" t="s">
        <v>5881</v>
      </c>
      <c r="F4764" s="11"/>
      <c r="G4764" s="19">
        <f>SUBTOTAL(9,G4762:G4763)</f>
        <v>8.4400000000000003E-2</v>
      </c>
    </row>
    <row r="4765" spans="1:7" ht="22" customHeight="1" outlineLevel="2" x14ac:dyDescent="0.15">
      <c r="A4765" s="12" t="s">
        <v>1880</v>
      </c>
      <c r="B4765" s="13" t="s">
        <v>19</v>
      </c>
      <c r="C4765" s="13" t="s">
        <v>54</v>
      </c>
      <c r="D4765" s="13" t="s">
        <v>22</v>
      </c>
      <c r="E4765" s="13" t="s">
        <v>4521</v>
      </c>
      <c r="F4765" s="13" t="s">
        <v>58</v>
      </c>
      <c r="G4765" s="20">
        <v>1.34E-2</v>
      </c>
    </row>
    <row r="4766" spans="1:7" ht="22" customHeight="1" outlineLevel="2" x14ac:dyDescent="0.15">
      <c r="A4766" s="10" t="s">
        <v>1885</v>
      </c>
      <c r="B4766" s="11" t="s">
        <v>19</v>
      </c>
      <c r="C4766" s="11" t="s">
        <v>54</v>
      </c>
      <c r="D4766" s="11" t="s">
        <v>22</v>
      </c>
      <c r="E4766" s="11" t="s">
        <v>4521</v>
      </c>
      <c r="F4766" s="11" t="s">
        <v>58</v>
      </c>
      <c r="G4766" s="19">
        <v>4.9299999999999997E-2</v>
      </c>
    </row>
    <row r="4767" spans="1:7" ht="22" customHeight="1" outlineLevel="1" x14ac:dyDescent="0.15">
      <c r="A4767" s="10"/>
      <c r="B4767" s="11"/>
      <c r="C4767" s="11"/>
      <c r="D4767" s="11"/>
      <c r="E4767" s="14" t="s">
        <v>5882</v>
      </c>
      <c r="F4767" s="11"/>
      <c r="G4767" s="19">
        <f>SUBTOTAL(9,G4765:G4766)</f>
        <v>6.2699999999999992E-2</v>
      </c>
    </row>
    <row r="4768" spans="1:7" ht="22" customHeight="1" outlineLevel="2" x14ac:dyDescent="0.15">
      <c r="A4768" s="12" t="s">
        <v>3515</v>
      </c>
      <c r="B4768" s="13" t="s">
        <v>78</v>
      </c>
      <c r="C4768" s="13" t="s">
        <v>54</v>
      </c>
      <c r="D4768" s="13" t="s">
        <v>22</v>
      </c>
      <c r="E4768" s="13" t="s">
        <v>4914</v>
      </c>
      <c r="F4768" s="13" t="s">
        <v>37</v>
      </c>
      <c r="G4768" s="20">
        <v>0.18759999999999999</v>
      </c>
    </row>
    <row r="4769" spans="1:7" ht="22" customHeight="1" outlineLevel="1" x14ac:dyDescent="0.15">
      <c r="A4769" s="12"/>
      <c r="B4769" s="13"/>
      <c r="C4769" s="13"/>
      <c r="D4769" s="13"/>
      <c r="E4769" s="15" t="s">
        <v>5883</v>
      </c>
      <c r="F4769" s="13"/>
      <c r="G4769" s="20">
        <f>SUBTOTAL(9,G4768:G4768)</f>
        <v>0.18759999999999999</v>
      </c>
    </row>
    <row r="4770" spans="1:7" ht="22" customHeight="1" outlineLevel="2" x14ac:dyDescent="0.15">
      <c r="A4770" s="10" t="s">
        <v>3613</v>
      </c>
      <c r="B4770" s="11" t="s">
        <v>21</v>
      </c>
      <c r="C4770" s="11" t="s">
        <v>16</v>
      </c>
      <c r="D4770" s="11" t="s">
        <v>22</v>
      </c>
      <c r="E4770" s="11" t="s">
        <v>4952</v>
      </c>
      <c r="F4770" s="11" t="s">
        <v>46</v>
      </c>
      <c r="G4770" s="19">
        <v>2.6599999999999999E-2</v>
      </c>
    </row>
    <row r="4771" spans="1:7" ht="22" customHeight="1" outlineLevel="2" x14ac:dyDescent="0.15">
      <c r="A4771" s="12" t="s">
        <v>3617</v>
      </c>
      <c r="B4771" s="13" t="s">
        <v>78</v>
      </c>
      <c r="C4771" s="13" t="s">
        <v>54</v>
      </c>
      <c r="D4771" s="13" t="s">
        <v>22</v>
      </c>
      <c r="E4771" s="13" t="s">
        <v>4952</v>
      </c>
      <c r="F4771" s="13" t="s">
        <v>46</v>
      </c>
      <c r="G4771" s="20">
        <v>1.0612999999999999</v>
      </c>
    </row>
    <row r="4772" spans="1:7" ht="22" customHeight="1" outlineLevel="2" x14ac:dyDescent="0.15">
      <c r="A4772" s="10" t="s">
        <v>3617</v>
      </c>
      <c r="B4772" s="11" t="s">
        <v>78</v>
      </c>
      <c r="C4772" s="11" t="s">
        <v>54</v>
      </c>
      <c r="D4772" s="11" t="s">
        <v>22</v>
      </c>
      <c r="E4772" s="11" t="s">
        <v>4952</v>
      </c>
      <c r="F4772" s="11" t="s">
        <v>46</v>
      </c>
      <c r="G4772" s="19">
        <v>2.2608999999999999</v>
      </c>
    </row>
    <row r="4773" spans="1:7" ht="22" customHeight="1" outlineLevel="2" x14ac:dyDescent="0.15">
      <c r="A4773" s="12" t="s">
        <v>3617</v>
      </c>
      <c r="B4773" s="13" t="s">
        <v>53</v>
      </c>
      <c r="C4773" s="13" t="s">
        <v>54</v>
      </c>
      <c r="D4773" s="13" t="s">
        <v>22</v>
      </c>
      <c r="E4773" s="13" t="s">
        <v>4952</v>
      </c>
      <c r="F4773" s="13" t="s">
        <v>46</v>
      </c>
      <c r="G4773" s="20">
        <v>0.43640000000000001</v>
      </c>
    </row>
    <row r="4774" spans="1:7" ht="22" customHeight="1" outlineLevel="2" x14ac:dyDescent="0.15">
      <c r="A4774" s="10" t="s">
        <v>3617</v>
      </c>
      <c r="B4774" s="11" t="s">
        <v>19</v>
      </c>
      <c r="C4774" s="11" t="s">
        <v>54</v>
      </c>
      <c r="D4774" s="11" t="s">
        <v>22</v>
      </c>
      <c r="E4774" s="11" t="s">
        <v>4952</v>
      </c>
      <c r="F4774" s="11" t="s">
        <v>46</v>
      </c>
      <c r="G4774" s="19">
        <v>1.5764</v>
      </c>
    </row>
    <row r="4775" spans="1:7" ht="22" customHeight="1" outlineLevel="2" x14ac:dyDescent="0.15">
      <c r="A4775" s="12" t="s">
        <v>3619</v>
      </c>
      <c r="B4775" s="13" t="s">
        <v>78</v>
      </c>
      <c r="C4775" s="13" t="s">
        <v>54</v>
      </c>
      <c r="D4775" s="13" t="s">
        <v>22</v>
      </c>
      <c r="E4775" s="13" t="s">
        <v>4952</v>
      </c>
      <c r="F4775" s="13" t="s">
        <v>46</v>
      </c>
      <c r="G4775" s="20">
        <v>7.4999999999999997E-2</v>
      </c>
    </row>
    <row r="4776" spans="1:7" ht="22" customHeight="1" outlineLevel="2" x14ac:dyDescent="0.15">
      <c r="A4776" s="10" t="s">
        <v>3621</v>
      </c>
      <c r="B4776" s="11" t="s">
        <v>78</v>
      </c>
      <c r="C4776" s="11" t="s">
        <v>54</v>
      </c>
      <c r="D4776" s="11" t="s">
        <v>22</v>
      </c>
      <c r="E4776" s="11" t="s">
        <v>4952</v>
      </c>
      <c r="F4776" s="11" t="s">
        <v>46</v>
      </c>
      <c r="G4776" s="19">
        <v>5.33E-2</v>
      </c>
    </row>
    <row r="4777" spans="1:7" ht="22" customHeight="1" outlineLevel="2" x14ac:dyDescent="0.15">
      <c r="A4777" s="12" t="s">
        <v>3621</v>
      </c>
      <c r="B4777" s="13" t="s">
        <v>53</v>
      </c>
      <c r="C4777" s="13" t="s">
        <v>54</v>
      </c>
      <c r="D4777" s="13" t="s">
        <v>22</v>
      </c>
      <c r="E4777" s="13" t="s">
        <v>4952</v>
      </c>
      <c r="F4777" s="13" t="s">
        <v>46</v>
      </c>
      <c r="G4777" s="20">
        <v>1.3544</v>
      </c>
    </row>
    <row r="4778" spans="1:7" ht="22" customHeight="1" outlineLevel="2" x14ac:dyDescent="0.15">
      <c r="A4778" s="10" t="s">
        <v>3623</v>
      </c>
      <c r="B4778" s="11" t="s">
        <v>53</v>
      </c>
      <c r="C4778" s="11" t="s">
        <v>54</v>
      </c>
      <c r="D4778" s="11" t="s">
        <v>22</v>
      </c>
      <c r="E4778" s="11" t="s">
        <v>4952</v>
      </c>
      <c r="F4778" s="11" t="s">
        <v>46</v>
      </c>
      <c r="G4778" s="19">
        <v>1.2994000000000001</v>
      </c>
    </row>
    <row r="4779" spans="1:7" ht="22" customHeight="1" outlineLevel="2" x14ac:dyDescent="0.15">
      <c r="A4779" s="12" t="s">
        <v>3623</v>
      </c>
      <c r="B4779" s="13" t="s">
        <v>81</v>
      </c>
      <c r="C4779" s="13" t="s">
        <v>54</v>
      </c>
      <c r="D4779" s="13" t="s">
        <v>22</v>
      </c>
      <c r="E4779" s="13" t="s">
        <v>4952</v>
      </c>
      <c r="F4779" s="13" t="s">
        <v>46</v>
      </c>
      <c r="G4779" s="20">
        <v>2.4899999999999999E-2</v>
      </c>
    </row>
    <row r="4780" spans="1:7" ht="22" customHeight="1" outlineLevel="2" x14ac:dyDescent="0.15">
      <c r="A4780" s="10" t="s">
        <v>3623</v>
      </c>
      <c r="B4780" s="11" t="s">
        <v>21</v>
      </c>
      <c r="C4780" s="11" t="s">
        <v>60</v>
      </c>
      <c r="D4780" s="11" t="s">
        <v>22</v>
      </c>
      <c r="E4780" s="11" t="s">
        <v>4952</v>
      </c>
      <c r="F4780" s="11" t="s">
        <v>46</v>
      </c>
      <c r="G4780" s="19">
        <v>8.5999999999999993E-2</v>
      </c>
    </row>
    <row r="4781" spans="1:7" ht="22" customHeight="1" outlineLevel="1" x14ac:dyDescent="0.15">
      <c r="A4781" s="10"/>
      <c r="B4781" s="11"/>
      <c r="C4781" s="11"/>
      <c r="D4781" s="11"/>
      <c r="E4781" s="14" t="s">
        <v>5884</v>
      </c>
      <c r="F4781" s="11"/>
      <c r="G4781" s="19">
        <f>SUBTOTAL(9,G4770:G4780)</f>
        <v>8.2545999999999999</v>
      </c>
    </row>
    <row r="4782" spans="1:7" ht="22" customHeight="1" outlineLevel="2" x14ac:dyDescent="0.15">
      <c r="A4782" s="12" t="s">
        <v>3031</v>
      </c>
      <c r="B4782" s="13" t="s">
        <v>78</v>
      </c>
      <c r="C4782" s="13" t="s">
        <v>83</v>
      </c>
      <c r="D4782" s="13" t="s">
        <v>22</v>
      </c>
      <c r="E4782" s="13" t="s">
        <v>4797</v>
      </c>
      <c r="F4782" s="13" t="s">
        <v>55</v>
      </c>
      <c r="G4782" s="20">
        <v>0.15459999999999999</v>
      </c>
    </row>
    <row r="4783" spans="1:7" ht="22" customHeight="1" outlineLevel="1" x14ac:dyDescent="0.15">
      <c r="A4783" s="12"/>
      <c r="B4783" s="13"/>
      <c r="C4783" s="13"/>
      <c r="D4783" s="13"/>
      <c r="E4783" s="15" t="s">
        <v>5885</v>
      </c>
      <c r="F4783" s="13"/>
      <c r="G4783" s="20">
        <f>SUBTOTAL(9,G4782:G4782)</f>
        <v>0.15459999999999999</v>
      </c>
    </row>
    <row r="4784" spans="1:7" ht="22" customHeight="1" outlineLevel="2" x14ac:dyDescent="0.15">
      <c r="A4784" s="10" t="s">
        <v>3031</v>
      </c>
      <c r="B4784" s="11" t="s">
        <v>78</v>
      </c>
      <c r="C4784" s="11" t="s">
        <v>83</v>
      </c>
      <c r="D4784" s="11" t="s">
        <v>22</v>
      </c>
      <c r="E4784" s="11" t="s">
        <v>4798</v>
      </c>
      <c r="F4784" s="11" t="s">
        <v>55</v>
      </c>
      <c r="G4784" s="19">
        <v>0.15459999999999999</v>
      </c>
    </row>
    <row r="4785" spans="1:7" ht="22" customHeight="1" outlineLevel="1" x14ac:dyDescent="0.15">
      <c r="A4785" s="10"/>
      <c r="B4785" s="11"/>
      <c r="C4785" s="11"/>
      <c r="D4785" s="11"/>
      <c r="E4785" s="14" t="s">
        <v>5886</v>
      </c>
      <c r="F4785" s="11"/>
      <c r="G4785" s="19">
        <f>SUBTOTAL(9,G4784:G4784)</f>
        <v>0.15459999999999999</v>
      </c>
    </row>
    <row r="4786" spans="1:7" ht="22" customHeight="1" outlineLevel="2" x14ac:dyDescent="0.15">
      <c r="A4786" s="12" t="s">
        <v>3031</v>
      </c>
      <c r="B4786" s="13" t="s">
        <v>78</v>
      </c>
      <c r="C4786" s="13" t="s">
        <v>83</v>
      </c>
      <c r="D4786" s="13" t="s">
        <v>22</v>
      </c>
      <c r="E4786" s="13" t="s">
        <v>4796</v>
      </c>
      <c r="F4786" s="13" t="s">
        <v>55</v>
      </c>
      <c r="G4786" s="20">
        <v>0.15459999999999999</v>
      </c>
    </row>
    <row r="4787" spans="1:7" ht="22" customHeight="1" outlineLevel="1" x14ac:dyDescent="0.15">
      <c r="A4787" s="12"/>
      <c r="B4787" s="13"/>
      <c r="C4787" s="13"/>
      <c r="D4787" s="13"/>
      <c r="E4787" s="15" t="s">
        <v>5887</v>
      </c>
      <c r="F4787" s="13"/>
      <c r="G4787" s="20">
        <f>SUBTOTAL(9,G4786:G4786)</f>
        <v>0.15459999999999999</v>
      </c>
    </row>
    <row r="4788" spans="1:7" ht="22" customHeight="1" outlineLevel="2" x14ac:dyDescent="0.15">
      <c r="A4788" s="10" t="s">
        <v>1173</v>
      </c>
      <c r="B4788" s="11" t="s">
        <v>21</v>
      </c>
      <c r="C4788" s="11" t="s">
        <v>87</v>
      </c>
      <c r="D4788" s="11" t="s">
        <v>22</v>
      </c>
      <c r="E4788" s="11" t="s">
        <v>4414</v>
      </c>
      <c r="F4788" s="11" t="s">
        <v>1182</v>
      </c>
      <c r="G4788" s="19">
        <v>2.8999999999999998E-3</v>
      </c>
    </row>
    <row r="4789" spans="1:7" ht="22" customHeight="1" outlineLevel="2" x14ac:dyDescent="0.15">
      <c r="A4789" s="12" t="s">
        <v>1198</v>
      </c>
      <c r="B4789" s="13" t="s">
        <v>19</v>
      </c>
      <c r="C4789" s="13" t="s">
        <v>54</v>
      </c>
      <c r="D4789" s="13" t="s">
        <v>22</v>
      </c>
      <c r="E4789" s="13" t="s">
        <v>4414</v>
      </c>
      <c r="F4789" s="13" t="s">
        <v>1182</v>
      </c>
      <c r="G4789" s="20">
        <v>8.3699999999999997E-2</v>
      </c>
    </row>
    <row r="4790" spans="1:7" ht="22" customHeight="1" outlineLevel="2" x14ac:dyDescent="0.15">
      <c r="A4790" s="10" t="s">
        <v>1204</v>
      </c>
      <c r="B4790" s="11" t="s">
        <v>19</v>
      </c>
      <c r="C4790" s="11" t="s">
        <v>80</v>
      </c>
      <c r="D4790" s="11" t="s">
        <v>22</v>
      </c>
      <c r="E4790" s="11" t="s">
        <v>4414</v>
      </c>
      <c r="F4790" s="11" t="s">
        <v>1182</v>
      </c>
      <c r="G4790" s="19">
        <v>2.3729</v>
      </c>
    </row>
    <row r="4791" spans="1:7" ht="22" customHeight="1" outlineLevel="2" x14ac:dyDescent="0.15">
      <c r="A4791" s="12" t="s">
        <v>1204</v>
      </c>
      <c r="B4791" s="13" t="s">
        <v>21</v>
      </c>
      <c r="C4791" s="13" t="s">
        <v>1206</v>
      </c>
      <c r="D4791" s="13" t="s">
        <v>22</v>
      </c>
      <c r="E4791" s="13" t="s">
        <v>4414</v>
      </c>
      <c r="F4791" s="13" t="s">
        <v>1182</v>
      </c>
      <c r="G4791" s="20">
        <v>8.0000000000000002E-3</v>
      </c>
    </row>
    <row r="4792" spans="1:7" ht="22" customHeight="1" outlineLevel="2" x14ac:dyDescent="0.15">
      <c r="A4792" s="10" t="s">
        <v>1209</v>
      </c>
      <c r="B4792" s="11" t="s">
        <v>21</v>
      </c>
      <c r="C4792" s="11" t="s">
        <v>87</v>
      </c>
      <c r="D4792" s="11" t="s">
        <v>22</v>
      </c>
      <c r="E4792" s="11" t="s">
        <v>4414</v>
      </c>
      <c r="F4792" s="11" t="s">
        <v>1182</v>
      </c>
      <c r="G4792" s="19">
        <v>3.3999999999999998E-3</v>
      </c>
    </row>
    <row r="4793" spans="1:7" ht="22" customHeight="1" outlineLevel="2" x14ac:dyDescent="0.15">
      <c r="A4793" s="12" t="s">
        <v>1211</v>
      </c>
      <c r="B4793" s="13" t="s">
        <v>19</v>
      </c>
      <c r="C4793" s="13" t="s">
        <v>54</v>
      </c>
      <c r="D4793" s="13" t="s">
        <v>22</v>
      </c>
      <c r="E4793" s="13" t="s">
        <v>4414</v>
      </c>
      <c r="F4793" s="13" t="s">
        <v>1182</v>
      </c>
      <c r="G4793" s="20">
        <v>9.4399999999999998E-2</v>
      </c>
    </row>
    <row r="4794" spans="1:7" ht="22" customHeight="1" outlineLevel="1" x14ac:dyDescent="0.15">
      <c r="A4794" s="12"/>
      <c r="B4794" s="13"/>
      <c r="C4794" s="13"/>
      <c r="D4794" s="13"/>
      <c r="E4794" s="15" t="s">
        <v>5888</v>
      </c>
      <c r="F4794" s="13"/>
      <c r="G4794" s="20">
        <f>SUBTOTAL(9,G4788:G4793)</f>
        <v>2.5652999999999997</v>
      </c>
    </row>
    <row r="4795" spans="1:7" ht="22" customHeight="1" outlineLevel="2" x14ac:dyDescent="0.15">
      <c r="A4795" s="10" t="s">
        <v>4001</v>
      </c>
      <c r="B4795" s="11" t="s">
        <v>21</v>
      </c>
      <c r="C4795" s="11" t="s">
        <v>59</v>
      </c>
      <c r="D4795" s="11" t="s">
        <v>22</v>
      </c>
      <c r="E4795" s="11" t="s">
        <v>5065</v>
      </c>
      <c r="F4795" s="11" t="s">
        <v>46</v>
      </c>
      <c r="G4795" s="19">
        <v>0.18379999999999999</v>
      </c>
    </row>
    <row r="4796" spans="1:7" ht="22" customHeight="1" outlineLevel="2" x14ac:dyDescent="0.15">
      <c r="A4796" s="12" t="s">
        <v>4001</v>
      </c>
      <c r="B4796" s="13" t="s">
        <v>53</v>
      </c>
      <c r="C4796" s="13" t="s">
        <v>54</v>
      </c>
      <c r="D4796" s="13" t="s">
        <v>22</v>
      </c>
      <c r="E4796" s="13" t="s">
        <v>5065</v>
      </c>
      <c r="F4796" s="13" t="s">
        <v>46</v>
      </c>
      <c r="G4796" s="20">
        <v>0.1333</v>
      </c>
    </row>
    <row r="4797" spans="1:7" ht="22" customHeight="1" outlineLevel="2" x14ac:dyDescent="0.15">
      <c r="A4797" s="10" t="s">
        <v>4001</v>
      </c>
      <c r="B4797" s="11" t="s">
        <v>21</v>
      </c>
      <c r="C4797" s="11" t="s">
        <v>59</v>
      </c>
      <c r="D4797" s="11" t="s">
        <v>22</v>
      </c>
      <c r="E4797" s="11" t="s">
        <v>5065</v>
      </c>
      <c r="F4797" s="11" t="s">
        <v>46</v>
      </c>
      <c r="G4797" s="19">
        <v>0.18379999999999999</v>
      </c>
    </row>
    <row r="4798" spans="1:7" ht="22" customHeight="1" outlineLevel="2" x14ac:dyDescent="0.15">
      <c r="A4798" s="12" t="s">
        <v>4001</v>
      </c>
      <c r="B4798" s="13" t="s">
        <v>53</v>
      </c>
      <c r="C4798" s="13" t="s">
        <v>54</v>
      </c>
      <c r="D4798" s="13" t="s">
        <v>22</v>
      </c>
      <c r="E4798" s="13" t="s">
        <v>5065</v>
      </c>
      <c r="F4798" s="13" t="s">
        <v>46</v>
      </c>
      <c r="G4798" s="20">
        <v>0.1333</v>
      </c>
    </row>
    <row r="4799" spans="1:7" ht="22" customHeight="1" outlineLevel="1" x14ac:dyDescent="0.15">
      <c r="A4799" s="12"/>
      <c r="B4799" s="13"/>
      <c r="C4799" s="13"/>
      <c r="D4799" s="13"/>
      <c r="E4799" s="15" t="s">
        <v>5889</v>
      </c>
      <c r="F4799" s="13"/>
      <c r="G4799" s="20">
        <f>SUBTOTAL(9,G4795:G4798)</f>
        <v>0.63419999999999999</v>
      </c>
    </row>
    <row r="4800" spans="1:7" ht="22" customHeight="1" outlineLevel="2" x14ac:dyDescent="0.15">
      <c r="A4800" s="10" t="s">
        <v>3822</v>
      </c>
      <c r="B4800" s="11" t="s">
        <v>19</v>
      </c>
      <c r="C4800" s="11" t="s">
        <v>54</v>
      </c>
      <c r="D4800" s="11" t="s">
        <v>22</v>
      </c>
      <c r="E4800" s="11" t="s">
        <v>5006</v>
      </c>
      <c r="F4800" s="11" t="s">
        <v>50</v>
      </c>
      <c r="G4800" s="19">
        <v>2.0500000000000001E-2</v>
      </c>
    </row>
    <row r="4801" spans="1:7" ht="22" customHeight="1" outlineLevel="1" x14ac:dyDescent="0.15">
      <c r="A4801" s="10"/>
      <c r="B4801" s="11"/>
      <c r="C4801" s="11"/>
      <c r="D4801" s="11"/>
      <c r="E4801" s="14" t="s">
        <v>5890</v>
      </c>
      <c r="F4801" s="11"/>
      <c r="G4801" s="19">
        <f>SUBTOTAL(9,G4800:G4800)</f>
        <v>2.0500000000000001E-2</v>
      </c>
    </row>
    <row r="4802" spans="1:7" ht="22" customHeight="1" outlineLevel="2" x14ac:dyDescent="0.15">
      <c r="A4802" s="12" t="s">
        <v>553</v>
      </c>
      <c r="B4802" s="13" t="s">
        <v>21</v>
      </c>
      <c r="C4802" s="13" t="s">
        <v>59</v>
      </c>
      <c r="D4802" s="13" t="s">
        <v>22</v>
      </c>
      <c r="E4802" s="13" t="s">
        <v>4291</v>
      </c>
      <c r="F4802" s="13" t="s">
        <v>37</v>
      </c>
      <c r="G4802" s="20">
        <v>0.1</v>
      </c>
    </row>
    <row r="4803" spans="1:7" ht="22" customHeight="1" outlineLevel="2" x14ac:dyDescent="0.15">
      <c r="A4803" s="10" t="s">
        <v>553</v>
      </c>
      <c r="B4803" s="11" t="s">
        <v>82</v>
      </c>
      <c r="C4803" s="11" t="s">
        <v>54</v>
      </c>
      <c r="D4803" s="11" t="s">
        <v>22</v>
      </c>
      <c r="E4803" s="11" t="s">
        <v>4291</v>
      </c>
      <c r="F4803" s="11" t="s">
        <v>37</v>
      </c>
      <c r="G4803" s="19">
        <v>0.50070000000000003</v>
      </c>
    </row>
    <row r="4804" spans="1:7" ht="22" customHeight="1" outlineLevel="1" x14ac:dyDescent="0.15">
      <c r="A4804" s="10"/>
      <c r="B4804" s="11"/>
      <c r="C4804" s="11"/>
      <c r="D4804" s="11"/>
      <c r="E4804" s="14" t="s">
        <v>5891</v>
      </c>
      <c r="F4804" s="11"/>
      <c r="G4804" s="19">
        <f>SUBTOTAL(9,G4802:G4803)</f>
        <v>0.60070000000000001</v>
      </c>
    </row>
    <row r="4805" spans="1:7" ht="22" customHeight="1" outlineLevel="2" x14ac:dyDescent="0.15">
      <c r="A4805" s="12" t="s">
        <v>2874</v>
      </c>
      <c r="B4805" s="13" t="s">
        <v>78</v>
      </c>
      <c r="C4805" s="13" t="s">
        <v>83</v>
      </c>
      <c r="D4805" s="13" t="s">
        <v>22</v>
      </c>
      <c r="E4805" s="13" t="s">
        <v>4733</v>
      </c>
      <c r="F4805" s="13" t="s">
        <v>46</v>
      </c>
      <c r="G4805" s="20">
        <v>7.4999999999999997E-2</v>
      </c>
    </row>
    <row r="4806" spans="1:7" ht="22" customHeight="1" outlineLevel="1" x14ac:dyDescent="0.15">
      <c r="A4806" s="12"/>
      <c r="B4806" s="13"/>
      <c r="C4806" s="13"/>
      <c r="D4806" s="13"/>
      <c r="E4806" s="15" t="s">
        <v>5892</v>
      </c>
      <c r="F4806" s="13"/>
      <c r="G4806" s="20">
        <f>SUBTOTAL(9,G4805:G4805)</f>
        <v>7.4999999999999997E-2</v>
      </c>
    </row>
    <row r="4807" spans="1:7" ht="22" customHeight="1" outlineLevel="2" x14ac:dyDescent="0.15">
      <c r="A4807" s="10" t="s">
        <v>2874</v>
      </c>
      <c r="B4807" s="11" t="s">
        <v>78</v>
      </c>
      <c r="C4807" s="11" t="s">
        <v>83</v>
      </c>
      <c r="D4807" s="11" t="s">
        <v>22</v>
      </c>
      <c r="E4807" s="11" t="s">
        <v>4734</v>
      </c>
      <c r="F4807" s="11" t="s">
        <v>46</v>
      </c>
      <c r="G4807" s="19">
        <v>7.4999999999999997E-2</v>
      </c>
    </row>
    <row r="4808" spans="1:7" ht="22" customHeight="1" outlineLevel="1" x14ac:dyDescent="0.15">
      <c r="A4808" s="10"/>
      <c r="B4808" s="11"/>
      <c r="C4808" s="11"/>
      <c r="D4808" s="11"/>
      <c r="E4808" s="14" t="s">
        <v>5893</v>
      </c>
      <c r="F4808" s="11"/>
      <c r="G4808" s="19">
        <f>SUBTOTAL(9,G4807:G4807)</f>
        <v>7.4999999999999997E-2</v>
      </c>
    </row>
    <row r="4809" spans="1:7" ht="22" customHeight="1" outlineLevel="2" x14ac:dyDescent="0.15">
      <c r="A4809" s="12" t="s">
        <v>485</v>
      </c>
      <c r="B4809" s="13" t="s">
        <v>53</v>
      </c>
      <c r="C4809" s="13" t="s">
        <v>54</v>
      </c>
      <c r="D4809" s="13" t="s">
        <v>22</v>
      </c>
      <c r="E4809" s="13" t="s">
        <v>4271</v>
      </c>
      <c r="F4809" s="13" t="s">
        <v>37</v>
      </c>
      <c r="G4809" s="20">
        <v>6.1800000000000001E-2</v>
      </c>
    </row>
    <row r="4810" spans="1:7" ht="22" customHeight="1" outlineLevel="2" x14ac:dyDescent="0.15">
      <c r="A4810" s="10" t="s">
        <v>485</v>
      </c>
      <c r="B4810" s="11" t="s">
        <v>53</v>
      </c>
      <c r="C4810" s="11" t="s">
        <v>54</v>
      </c>
      <c r="D4810" s="11" t="s">
        <v>22</v>
      </c>
      <c r="E4810" s="11" t="s">
        <v>4271</v>
      </c>
      <c r="F4810" s="11" t="s">
        <v>37</v>
      </c>
      <c r="G4810" s="19">
        <v>1.8250999999999999</v>
      </c>
    </row>
    <row r="4811" spans="1:7" ht="22" customHeight="1" outlineLevel="1" x14ac:dyDescent="0.15">
      <c r="A4811" s="10"/>
      <c r="B4811" s="11"/>
      <c r="C4811" s="11"/>
      <c r="D4811" s="11"/>
      <c r="E4811" s="14" t="s">
        <v>5894</v>
      </c>
      <c r="F4811" s="11"/>
      <c r="G4811" s="19">
        <f>SUBTOTAL(9,G4809:G4810)</f>
        <v>1.8869</v>
      </c>
    </row>
    <row r="4812" spans="1:7" ht="22" customHeight="1" outlineLevel="2" x14ac:dyDescent="0.15">
      <c r="A4812" s="12" t="s">
        <v>205</v>
      </c>
      <c r="B4812" s="13" t="s">
        <v>53</v>
      </c>
      <c r="C4812" s="13" t="s">
        <v>54</v>
      </c>
      <c r="D4812" s="13" t="s">
        <v>22</v>
      </c>
      <c r="E4812" s="13" t="s">
        <v>4191</v>
      </c>
      <c r="F4812" s="13" t="s">
        <v>37</v>
      </c>
      <c r="G4812" s="20">
        <v>0.4</v>
      </c>
    </row>
    <row r="4813" spans="1:7" ht="22" customHeight="1" outlineLevel="2" x14ac:dyDescent="0.15">
      <c r="A4813" s="10" t="s">
        <v>210</v>
      </c>
      <c r="B4813" s="11" t="s">
        <v>53</v>
      </c>
      <c r="C4813" s="11" t="s">
        <v>54</v>
      </c>
      <c r="D4813" s="11" t="s">
        <v>22</v>
      </c>
      <c r="E4813" s="11" t="s">
        <v>4191</v>
      </c>
      <c r="F4813" s="11" t="s">
        <v>37</v>
      </c>
      <c r="G4813" s="19">
        <v>0.57779999999999998</v>
      </c>
    </row>
    <row r="4814" spans="1:7" ht="22" customHeight="1" outlineLevel="2" x14ac:dyDescent="0.15">
      <c r="A4814" s="12" t="s">
        <v>212</v>
      </c>
      <c r="B4814" s="13" t="s">
        <v>53</v>
      </c>
      <c r="C4814" s="13" t="s">
        <v>54</v>
      </c>
      <c r="D4814" s="13" t="s">
        <v>22</v>
      </c>
      <c r="E4814" s="13" t="s">
        <v>4191</v>
      </c>
      <c r="F4814" s="13" t="s">
        <v>37</v>
      </c>
      <c r="G4814" s="20">
        <v>0.24299999999999999</v>
      </c>
    </row>
    <row r="4815" spans="1:7" ht="22" customHeight="1" outlineLevel="2" x14ac:dyDescent="0.15">
      <c r="A4815" s="10" t="s">
        <v>260</v>
      </c>
      <c r="B4815" s="11" t="s">
        <v>21</v>
      </c>
      <c r="C4815" s="11" t="s">
        <v>59</v>
      </c>
      <c r="D4815" s="11" t="s">
        <v>22</v>
      </c>
      <c r="E4815" s="11" t="s">
        <v>4191</v>
      </c>
      <c r="F4815" s="11" t="s">
        <v>37</v>
      </c>
      <c r="G4815" s="19">
        <v>0.36969999999999997</v>
      </c>
    </row>
    <row r="4816" spans="1:7" ht="22" customHeight="1" outlineLevel="1" x14ac:dyDescent="0.15">
      <c r="A4816" s="10"/>
      <c r="B4816" s="11"/>
      <c r="C4816" s="11"/>
      <c r="D4816" s="11"/>
      <c r="E4816" s="14" t="s">
        <v>5895</v>
      </c>
      <c r="F4816" s="11"/>
      <c r="G4816" s="19">
        <f>SUBTOTAL(9,G4812:G4815)</f>
        <v>1.5905</v>
      </c>
    </row>
    <row r="4817" spans="1:7" ht="22" customHeight="1" outlineLevel="2" x14ac:dyDescent="0.15">
      <c r="A4817" s="12" t="s">
        <v>3107</v>
      </c>
      <c r="B4817" s="13" t="s">
        <v>53</v>
      </c>
      <c r="C4817" s="13" t="s">
        <v>54</v>
      </c>
      <c r="D4817" s="13" t="s">
        <v>22</v>
      </c>
      <c r="E4817" s="13" t="s">
        <v>4818</v>
      </c>
      <c r="F4817" s="13" t="s">
        <v>37</v>
      </c>
      <c r="G4817" s="20">
        <v>0.1114</v>
      </c>
    </row>
    <row r="4818" spans="1:7" ht="22" customHeight="1" outlineLevel="1" x14ac:dyDescent="0.15">
      <c r="A4818" s="12"/>
      <c r="B4818" s="13"/>
      <c r="C4818" s="13"/>
      <c r="D4818" s="13"/>
      <c r="E4818" s="15" t="s">
        <v>5896</v>
      </c>
      <c r="F4818" s="13"/>
      <c r="G4818" s="20">
        <f>SUBTOTAL(9,G4817:G4817)</f>
        <v>0.1114</v>
      </c>
    </row>
    <row r="4819" spans="1:7" ht="22" customHeight="1" outlineLevel="2" x14ac:dyDescent="0.15">
      <c r="A4819" s="10" t="s">
        <v>493</v>
      </c>
      <c r="B4819" s="11" t="s">
        <v>21</v>
      </c>
      <c r="C4819" s="11" t="s">
        <v>60</v>
      </c>
      <c r="D4819" s="11" t="s">
        <v>22</v>
      </c>
      <c r="E4819" s="11" t="s">
        <v>4273</v>
      </c>
      <c r="F4819" s="11" t="s">
        <v>46</v>
      </c>
      <c r="G4819" s="19">
        <v>0.24030000000000001</v>
      </c>
    </row>
    <row r="4820" spans="1:7" ht="22" customHeight="1" outlineLevel="1" x14ac:dyDescent="0.15">
      <c r="A4820" s="10"/>
      <c r="B4820" s="11"/>
      <c r="C4820" s="11"/>
      <c r="D4820" s="11"/>
      <c r="E4820" s="14" t="s">
        <v>5897</v>
      </c>
      <c r="F4820" s="11"/>
      <c r="G4820" s="19">
        <f>SUBTOTAL(9,G4819:G4819)</f>
        <v>0.24030000000000001</v>
      </c>
    </row>
    <row r="4821" spans="1:7" ht="22" customHeight="1" outlineLevel="2" x14ac:dyDescent="0.15">
      <c r="A4821" s="12" t="s">
        <v>2997</v>
      </c>
      <c r="B4821" s="13" t="s">
        <v>21</v>
      </c>
      <c r="C4821" s="13" t="s">
        <v>59</v>
      </c>
      <c r="D4821" s="13" t="s">
        <v>22</v>
      </c>
      <c r="E4821" s="13" t="s">
        <v>4782</v>
      </c>
      <c r="F4821" s="13" t="s">
        <v>37</v>
      </c>
      <c r="G4821" s="20">
        <v>0.1457</v>
      </c>
    </row>
    <row r="4822" spans="1:7" ht="22" customHeight="1" outlineLevel="1" x14ac:dyDescent="0.15">
      <c r="A4822" s="12"/>
      <c r="B4822" s="13"/>
      <c r="C4822" s="13"/>
      <c r="D4822" s="13"/>
      <c r="E4822" s="15" t="s">
        <v>5898</v>
      </c>
      <c r="F4822" s="13"/>
      <c r="G4822" s="20">
        <f>SUBTOTAL(9,G4821:G4821)</f>
        <v>0.1457</v>
      </c>
    </row>
    <row r="4823" spans="1:7" ht="22" customHeight="1" outlineLevel="2" x14ac:dyDescent="0.15">
      <c r="A4823" s="10" t="s">
        <v>3448</v>
      </c>
      <c r="B4823" s="11" t="s">
        <v>21</v>
      </c>
      <c r="C4823" s="11" t="s">
        <v>59</v>
      </c>
      <c r="D4823" s="11" t="s">
        <v>22</v>
      </c>
      <c r="E4823" s="11" t="s">
        <v>4891</v>
      </c>
      <c r="F4823" s="11" t="s">
        <v>46</v>
      </c>
      <c r="G4823" s="19">
        <v>0.1115</v>
      </c>
    </row>
    <row r="4824" spans="1:7" ht="22" customHeight="1" outlineLevel="2" x14ac:dyDescent="0.15">
      <c r="A4824" s="12" t="s">
        <v>3448</v>
      </c>
      <c r="B4824" s="13" t="s">
        <v>53</v>
      </c>
      <c r="C4824" s="13" t="s">
        <v>54</v>
      </c>
      <c r="D4824" s="13" t="s">
        <v>22</v>
      </c>
      <c r="E4824" s="13" t="s">
        <v>4891</v>
      </c>
      <c r="F4824" s="13" t="s">
        <v>46</v>
      </c>
      <c r="G4824" s="20">
        <v>5.9499999999999997E-2</v>
      </c>
    </row>
    <row r="4825" spans="1:7" ht="22" customHeight="1" outlineLevel="2" x14ac:dyDescent="0.15">
      <c r="A4825" s="10" t="s">
        <v>3448</v>
      </c>
      <c r="B4825" s="11" t="s">
        <v>21</v>
      </c>
      <c r="C4825" s="11" t="s">
        <v>59</v>
      </c>
      <c r="D4825" s="11" t="s">
        <v>22</v>
      </c>
      <c r="E4825" s="11" t="s">
        <v>4891</v>
      </c>
      <c r="F4825" s="11" t="s">
        <v>46</v>
      </c>
      <c r="G4825" s="19">
        <v>0.1115</v>
      </c>
    </row>
    <row r="4826" spans="1:7" ht="22" customHeight="1" outlineLevel="2" x14ac:dyDescent="0.15">
      <c r="A4826" s="12" t="s">
        <v>3448</v>
      </c>
      <c r="B4826" s="13" t="s">
        <v>53</v>
      </c>
      <c r="C4826" s="13" t="s">
        <v>54</v>
      </c>
      <c r="D4826" s="13" t="s">
        <v>22</v>
      </c>
      <c r="E4826" s="13" t="s">
        <v>4891</v>
      </c>
      <c r="F4826" s="13" t="s">
        <v>46</v>
      </c>
      <c r="G4826" s="20">
        <v>5.9499999999999997E-2</v>
      </c>
    </row>
    <row r="4827" spans="1:7" ht="22" customHeight="1" outlineLevel="1" x14ac:dyDescent="0.15">
      <c r="A4827" s="12"/>
      <c r="B4827" s="13"/>
      <c r="C4827" s="13"/>
      <c r="D4827" s="13"/>
      <c r="E4827" s="15" t="s">
        <v>5899</v>
      </c>
      <c r="F4827" s="13"/>
      <c r="G4827" s="20">
        <f>SUBTOTAL(9,G4823:G4826)</f>
        <v>0.34199999999999997</v>
      </c>
    </row>
    <row r="4828" spans="1:7" ht="22" customHeight="1" outlineLevel="2" x14ac:dyDescent="0.15">
      <c r="A4828" s="10" t="s">
        <v>1954</v>
      </c>
      <c r="B4828" s="11" t="s">
        <v>21</v>
      </c>
      <c r="C4828" s="11" t="s">
        <v>62</v>
      </c>
      <c r="D4828" s="11" t="s">
        <v>22</v>
      </c>
      <c r="E4828" s="11" t="s">
        <v>4543</v>
      </c>
      <c r="F4828" s="11" t="s">
        <v>46</v>
      </c>
      <c r="G4828" s="19">
        <v>5.4399999999999997E-2</v>
      </c>
    </row>
    <row r="4829" spans="1:7" ht="22" customHeight="1" outlineLevel="2" x14ac:dyDescent="0.15">
      <c r="A4829" s="12" t="s">
        <v>1954</v>
      </c>
      <c r="B4829" s="13" t="s">
        <v>53</v>
      </c>
      <c r="C4829" s="13" t="s">
        <v>54</v>
      </c>
      <c r="D4829" s="13" t="s">
        <v>22</v>
      </c>
      <c r="E4829" s="13" t="s">
        <v>4543</v>
      </c>
      <c r="F4829" s="13" t="s">
        <v>46</v>
      </c>
      <c r="G4829" s="20">
        <v>7.6499999999999999E-2</v>
      </c>
    </row>
    <row r="4830" spans="1:7" ht="22" customHeight="1" outlineLevel="1" x14ac:dyDescent="0.15">
      <c r="A4830" s="12"/>
      <c r="B4830" s="13"/>
      <c r="C4830" s="13"/>
      <c r="D4830" s="13"/>
      <c r="E4830" s="15" t="s">
        <v>5900</v>
      </c>
      <c r="F4830" s="13"/>
      <c r="G4830" s="20">
        <f>SUBTOTAL(9,G4828:G4829)</f>
        <v>0.13089999999999999</v>
      </c>
    </row>
    <row r="4831" spans="1:7" ht="22" customHeight="1" outlineLevel="2" x14ac:dyDescent="0.15">
      <c r="A4831" s="10" t="s">
        <v>2619</v>
      </c>
      <c r="B4831" s="11" t="s">
        <v>53</v>
      </c>
      <c r="C4831" s="11" t="s">
        <v>54</v>
      </c>
      <c r="D4831" s="11" t="s">
        <v>22</v>
      </c>
      <c r="E4831" s="11" t="s">
        <v>4676</v>
      </c>
      <c r="F4831" s="11" t="s">
        <v>2623</v>
      </c>
      <c r="G4831" s="19">
        <v>0.11990000000000001</v>
      </c>
    </row>
    <row r="4832" spans="1:7" ht="22" customHeight="1" outlineLevel="1" x14ac:dyDescent="0.15">
      <c r="A4832" s="10"/>
      <c r="B4832" s="11"/>
      <c r="C4832" s="11"/>
      <c r="D4832" s="11"/>
      <c r="E4832" s="14" t="s">
        <v>5901</v>
      </c>
      <c r="F4832" s="11"/>
      <c r="G4832" s="19">
        <f>SUBTOTAL(9,G4831:G4831)</f>
        <v>0.11990000000000001</v>
      </c>
    </row>
    <row r="4833" spans="1:7" ht="22" customHeight="1" outlineLevel="2" x14ac:dyDescent="0.15">
      <c r="A4833" s="12" t="s">
        <v>1047</v>
      </c>
      <c r="B4833" s="13" t="s">
        <v>21</v>
      </c>
      <c r="C4833" s="13" t="s">
        <v>59</v>
      </c>
      <c r="D4833" s="13" t="s">
        <v>22</v>
      </c>
      <c r="E4833" s="13" t="s">
        <v>4394</v>
      </c>
      <c r="F4833" s="13" t="s">
        <v>37</v>
      </c>
      <c r="G4833" s="20">
        <v>0.16880000000000001</v>
      </c>
    </row>
    <row r="4834" spans="1:7" ht="22" customHeight="1" outlineLevel="2" x14ac:dyDescent="0.15">
      <c r="A4834" s="10" t="s">
        <v>1047</v>
      </c>
      <c r="B4834" s="11" t="s">
        <v>53</v>
      </c>
      <c r="C4834" s="11" t="s">
        <v>54</v>
      </c>
      <c r="D4834" s="11" t="s">
        <v>22</v>
      </c>
      <c r="E4834" s="11" t="s">
        <v>4394</v>
      </c>
      <c r="F4834" s="11" t="s">
        <v>37</v>
      </c>
      <c r="G4834" s="19">
        <v>0.3039</v>
      </c>
    </row>
    <row r="4835" spans="1:7" ht="22" customHeight="1" outlineLevel="1" x14ac:dyDescent="0.15">
      <c r="A4835" s="10"/>
      <c r="B4835" s="11"/>
      <c r="C4835" s="11"/>
      <c r="D4835" s="11"/>
      <c r="E4835" s="14" t="s">
        <v>5902</v>
      </c>
      <c r="F4835" s="11"/>
      <c r="G4835" s="19">
        <f>SUBTOTAL(9,G4833:G4834)</f>
        <v>0.47270000000000001</v>
      </c>
    </row>
    <row r="4836" spans="1:7" ht="22" customHeight="1" outlineLevel="2" x14ac:dyDescent="0.15">
      <c r="A4836" s="12" t="s">
        <v>3387</v>
      </c>
      <c r="B4836" s="13" t="s">
        <v>79</v>
      </c>
      <c r="C4836" s="13" t="s">
        <v>54</v>
      </c>
      <c r="D4836" s="13" t="s">
        <v>22</v>
      </c>
      <c r="E4836" s="13" t="s">
        <v>4876</v>
      </c>
      <c r="F4836" s="13" t="s">
        <v>3394</v>
      </c>
      <c r="G4836" s="20">
        <v>1.6E-2</v>
      </c>
    </row>
    <row r="4837" spans="1:7" ht="22" customHeight="1" outlineLevel="2" x14ac:dyDescent="0.15">
      <c r="A4837" s="10" t="s">
        <v>3399</v>
      </c>
      <c r="B4837" s="11" t="s">
        <v>79</v>
      </c>
      <c r="C4837" s="11" t="s">
        <v>54</v>
      </c>
      <c r="D4837" s="11" t="s">
        <v>22</v>
      </c>
      <c r="E4837" s="11" t="s">
        <v>4876</v>
      </c>
      <c r="F4837" s="11" t="s">
        <v>3394</v>
      </c>
      <c r="G4837" s="19">
        <v>1.41E-2</v>
      </c>
    </row>
    <row r="4838" spans="1:7" ht="22" customHeight="1" outlineLevel="1" x14ac:dyDescent="0.15">
      <c r="A4838" s="10"/>
      <c r="B4838" s="11"/>
      <c r="C4838" s="11"/>
      <c r="D4838" s="11"/>
      <c r="E4838" s="14" t="s">
        <v>5903</v>
      </c>
      <c r="F4838" s="11"/>
      <c r="G4838" s="19">
        <f>SUBTOTAL(9,G4836:G4837)</f>
        <v>3.0100000000000002E-2</v>
      </c>
    </row>
    <row r="4839" spans="1:7" ht="22" customHeight="1" outlineLevel="2" x14ac:dyDescent="0.15">
      <c r="A4839" s="12" t="s">
        <v>2619</v>
      </c>
      <c r="B4839" s="13" t="s">
        <v>53</v>
      </c>
      <c r="C4839" s="13" t="s">
        <v>54</v>
      </c>
      <c r="D4839" s="13" t="s">
        <v>22</v>
      </c>
      <c r="E4839" s="13" t="s">
        <v>4675</v>
      </c>
      <c r="F4839" s="13" t="s">
        <v>2623</v>
      </c>
      <c r="G4839" s="20">
        <v>0.11990000000000001</v>
      </c>
    </row>
    <row r="4840" spans="1:7" ht="22" customHeight="1" outlineLevel="1" x14ac:dyDescent="0.15">
      <c r="A4840" s="12"/>
      <c r="B4840" s="13"/>
      <c r="C4840" s="13"/>
      <c r="D4840" s="13"/>
      <c r="E4840" s="15" t="s">
        <v>5904</v>
      </c>
      <c r="F4840" s="13"/>
      <c r="G4840" s="20">
        <f>SUBTOTAL(9,G4839:G4839)</f>
        <v>0.11990000000000001</v>
      </c>
    </row>
    <row r="4841" spans="1:7" ht="22" customHeight="1" outlineLevel="2" x14ac:dyDescent="0.15">
      <c r="A4841" s="10" t="s">
        <v>2619</v>
      </c>
      <c r="B4841" s="11" t="s">
        <v>53</v>
      </c>
      <c r="C4841" s="11" t="s">
        <v>54</v>
      </c>
      <c r="D4841" s="11" t="s">
        <v>22</v>
      </c>
      <c r="E4841" s="11" t="s">
        <v>4677</v>
      </c>
      <c r="F4841" s="11" t="s">
        <v>2623</v>
      </c>
      <c r="G4841" s="19">
        <v>0.11990000000000001</v>
      </c>
    </row>
    <row r="4842" spans="1:7" ht="22" customHeight="1" outlineLevel="1" x14ac:dyDescent="0.15">
      <c r="A4842" s="10"/>
      <c r="B4842" s="11"/>
      <c r="C4842" s="11"/>
      <c r="D4842" s="11"/>
      <c r="E4842" s="14" t="s">
        <v>5905</v>
      </c>
      <c r="F4842" s="11"/>
      <c r="G4842" s="19">
        <f>SUBTOTAL(9,G4841:G4841)</f>
        <v>0.11990000000000001</v>
      </c>
    </row>
    <row r="4843" spans="1:7" ht="22" customHeight="1" outlineLevel="2" x14ac:dyDescent="0.15">
      <c r="A4843" s="12" t="s">
        <v>2619</v>
      </c>
      <c r="B4843" s="13" t="s">
        <v>53</v>
      </c>
      <c r="C4843" s="13" t="s">
        <v>54</v>
      </c>
      <c r="D4843" s="13" t="s">
        <v>22</v>
      </c>
      <c r="E4843" s="13" t="s">
        <v>4674</v>
      </c>
      <c r="F4843" s="13" t="s">
        <v>2621</v>
      </c>
      <c r="G4843" s="20">
        <v>0.11940000000000001</v>
      </c>
    </row>
    <row r="4844" spans="1:7" ht="22" customHeight="1" outlineLevel="1" x14ac:dyDescent="0.15">
      <c r="A4844" s="12"/>
      <c r="B4844" s="13"/>
      <c r="C4844" s="13"/>
      <c r="D4844" s="13"/>
      <c r="E4844" s="15" t="s">
        <v>5906</v>
      </c>
      <c r="F4844" s="13"/>
      <c r="G4844" s="20">
        <f>SUBTOTAL(9,G4843:G4843)</f>
        <v>0.11940000000000001</v>
      </c>
    </row>
    <row r="4845" spans="1:7" ht="22" customHeight="1" outlineLevel="2" x14ac:dyDescent="0.15">
      <c r="A4845" s="10" t="s">
        <v>1933</v>
      </c>
      <c r="B4845" s="11" t="s">
        <v>21</v>
      </c>
      <c r="C4845" s="11" t="s">
        <v>59</v>
      </c>
      <c r="D4845" s="11" t="s">
        <v>22</v>
      </c>
      <c r="E4845" s="11" t="s">
        <v>4534</v>
      </c>
      <c r="F4845" s="11" t="s">
        <v>46</v>
      </c>
      <c r="G4845" s="19">
        <v>6.6400000000000001E-2</v>
      </c>
    </row>
    <row r="4846" spans="1:7" ht="22" customHeight="1" outlineLevel="2" x14ac:dyDescent="0.15">
      <c r="A4846" s="12" t="s">
        <v>1933</v>
      </c>
      <c r="B4846" s="13" t="s">
        <v>53</v>
      </c>
      <c r="C4846" s="13" t="s">
        <v>54</v>
      </c>
      <c r="D4846" s="13" t="s">
        <v>22</v>
      </c>
      <c r="E4846" s="13" t="s">
        <v>4534</v>
      </c>
      <c r="F4846" s="13" t="s">
        <v>46</v>
      </c>
      <c r="G4846" s="20">
        <v>8.2500000000000004E-2</v>
      </c>
    </row>
    <row r="4847" spans="1:7" ht="22" customHeight="1" outlineLevel="1" x14ac:dyDescent="0.15">
      <c r="A4847" s="12"/>
      <c r="B4847" s="13"/>
      <c r="C4847" s="13"/>
      <c r="D4847" s="13"/>
      <c r="E4847" s="15" t="s">
        <v>5907</v>
      </c>
      <c r="F4847" s="13"/>
      <c r="G4847" s="20">
        <f>SUBTOTAL(9,G4845:G4846)</f>
        <v>0.1489</v>
      </c>
    </row>
    <row r="4848" spans="1:7" ht="22" customHeight="1" outlineLevel="2" x14ac:dyDescent="0.15">
      <c r="A4848" s="10" t="s">
        <v>3901</v>
      </c>
      <c r="B4848" s="11" t="s">
        <v>101</v>
      </c>
      <c r="C4848" s="11" t="s">
        <v>54</v>
      </c>
      <c r="D4848" s="11" t="s">
        <v>22</v>
      </c>
      <c r="E4848" s="11" t="s">
        <v>5032</v>
      </c>
      <c r="F4848" s="11" t="s">
        <v>3911</v>
      </c>
      <c r="G4848" s="19">
        <v>1.7500000000000002E-2</v>
      </c>
    </row>
    <row r="4849" spans="1:7" ht="22" customHeight="1" outlineLevel="2" x14ac:dyDescent="0.15">
      <c r="A4849" s="12" t="s">
        <v>3901</v>
      </c>
      <c r="B4849" s="13" t="s">
        <v>53</v>
      </c>
      <c r="C4849" s="13" t="s">
        <v>54</v>
      </c>
      <c r="D4849" s="13" t="s">
        <v>22</v>
      </c>
      <c r="E4849" s="13" t="s">
        <v>5032</v>
      </c>
      <c r="F4849" s="13" t="s">
        <v>3911</v>
      </c>
      <c r="G4849" s="20">
        <v>0.57199999999999995</v>
      </c>
    </row>
    <row r="4850" spans="1:7" ht="22" customHeight="1" outlineLevel="2" x14ac:dyDescent="0.15">
      <c r="A4850" s="10" t="s">
        <v>3901</v>
      </c>
      <c r="B4850" s="11" t="s">
        <v>101</v>
      </c>
      <c r="C4850" s="11" t="s">
        <v>54</v>
      </c>
      <c r="D4850" s="11" t="s">
        <v>22</v>
      </c>
      <c r="E4850" s="11" t="s">
        <v>5032</v>
      </c>
      <c r="F4850" s="11" t="s">
        <v>3911</v>
      </c>
      <c r="G4850" s="19">
        <v>1.6199999999999999E-2</v>
      </c>
    </row>
    <row r="4851" spans="1:7" ht="22" customHeight="1" outlineLevel="1" x14ac:dyDescent="0.15">
      <c r="A4851" s="10"/>
      <c r="B4851" s="11"/>
      <c r="C4851" s="11"/>
      <c r="D4851" s="11"/>
      <c r="E4851" s="14" t="s">
        <v>5908</v>
      </c>
      <c r="F4851" s="11"/>
      <c r="G4851" s="19">
        <f>SUBTOTAL(9,G4848:G4850)</f>
        <v>0.60569999999999991</v>
      </c>
    </row>
    <row r="4852" spans="1:7" ht="22" customHeight="1" outlineLevel="2" x14ac:dyDescent="0.15">
      <c r="A4852" s="12" t="s">
        <v>1954</v>
      </c>
      <c r="B4852" s="13" t="s">
        <v>21</v>
      </c>
      <c r="C4852" s="13" t="s">
        <v>62</v>
      </c>
      <c r="D4852" s="13" t="s">
        <v>22</v>
      </c>
      <c r="E4852" s="13" t="s">
        <v>4544</v>
      </c>
      <c r="F4852" s="13" t="s">
        <v>46</v>
      </c>
      <c r="G4852" s="20">
        <v>5.4399999999999997E-2</v>
      </c>
    </row>
    <row r="4853" spans="1:7" ht="22" customHeight="1" outlineLevel="2" x14ac:dyDescent="0.15">
      <c r="A4853" s="10" t="s">
        <v>1954</v>
      </c>
      <c r="B4853" s="11" t="s">
        <v>53</v>
      </c>
      <c r="C4853" s="11" t="s">
        <v>54</v>
      </c>
      <c r="D4853" s="11" t="s">
        <v>22</v>
      </c>
      <c r="E4853" s="11" t="s">
        <v>4544</v>
      </c>
      <c r="F4853" s="11" t="s">
        <v>46</v>
      </c>
      <c r="G4853" s="19">
        <v>7.6499999999999999E-2</v>
      </c>
    </row>
    <row r="4854" spans="1:7" ht="22" customHeight="1" outlineLevel="1" x14ac:dyDescent="0.15">
      <c r="A4854" s="10"/>
      <c r="B4854" s="11"/>
      <c r="C4854" s="11"/>
      <c r="D4854" s="11"/>
      <c r="E4854" s="14" t="s">
        <v>5909</v>
      </c>
      <c r="F4854" s="11"/>
      <c r="G4854" s="19">
        <f>SUBTOTAL(9,G4852:G4853)</f>
        <v>0.13089999999999999</v>
      </c>
    </row>
    <row r="4855" spans="1:7" ht="22" customHeight="1" outlineLevel="2" x14ac:dyDescent="0.15">
      <c r="A4855" s="12" t="s">
        <v>1317</v>
      </c>
      <c r="B4855" s="13" t="s">
        <v>19</v>
      </c>
      <c r="C4855" s="13" t="s">
        <v>54</v>
      </c>
      <c r="D4855" s="13" t="s">
        <v>22</v>
      </c>
      <c r="E4855" s="13" t="s">
        <v>4435</v>
      </c>
      <c r="F4855" s="13" t="s">
        <v>1321</v>
      </c>
      <c r="G4855" s="20">
        <v>1.3673</v>
      </c>
    </row>
    <row r="4856" spans="1:7" ht="22" customHeight="1" outlineLevel="2" x14ac:dyDescent="0.15">
      <c r="A4856" s="10" t="s">
        <v>1317</v>
      </c>
      <c r="B4856" s="11" t="s">
        <v>21</v>
      </c>
      <c r="C4856" s="11" t="s">
        <v>1147</v>
      </c>
      <c r="D4856" s="11" t="s">
        <v>22</v>
      </c>
      <c r="E4856" s="11" t="s">
        <v>4435</v>
      </c>
      <c r="F4856" s="11" t="s">
        <v>1321</v>
      </c>
      <c r="G4856" s="19">
        <v>5.2299999999999999E-2</v>
      </c>
    </row>
    <row r="4857" spans="1:7" ht="22" customHeight="1" outlineLevel="2" x14ac:dyDescent="0.15">
      <c r="A4857" s="12" t="s">
        <v>1389</v>
      </c>
      <c r="B4857" s="13" t="s">
        <v>78</v>
      </c>
      <c r="C4857" s="13" t="s">
        <v>54</v>
      </c>
      <c r="D4857" s="13" t="s">
        <v>22</v>
      </c>
      <c r="E4857" s="13" t="s">
        <v>4435</v>
      </c>
      <c r="F4857" s="13" t="s">
        <v>1391</v>
      </c>
      <c r="G4857" s="20">
        <v>1.6967000000000001</v>
      </c>
    </row>
    <row r="4858" spans="1:7" ht="22" customHeight="1" outlineLevel="1" x14ac:dyDescent="0.15">
      <c r="A4858" s="12"/>
      <c r="B4858" s="13"/>
      <c r="C4858" s="13"/>
      <c r="D4858" s="13"/>
      <c r="E4858" s="15" t="s">
        <v>5910</v>
      </c>
      <c r="F4858" s="13"/>
      <c r="G4858" s="20">
        <f>SUBTOTAL(9,G4855:G4857)</f>
        <v>3.1162999999999998</v>
      </c>
    </row>
    <row r="4859" spans="1:7" ht="22" customHeight="1" outlineLevel="2" x14ac:dyDescent="0.15">
      <c r="A4859" s="10" t="s">
        <v>2080</v>
      </c>
      <c r="B4859" s="11" t="s">
        <v>78</v>
      </c>
      <c r="C4859" s="11" t="s">
        <v>54</v>
      </c>
      <c r="D4859" s="11" t="s">
        <v>22</v>
      </c>
      <c r="E4859" s="11" t="s">
        <v>4574</v>
      </c>
      <c r="F4859" s="11" t="s">
        <v>37</v>
      </c>
      <c r="G4859" s="19">
        <v>5.1000000000000004E-3</v>
      </c>
    </row>
    <row r="4860" spans="1:7" ht="22" customHeight="1" outlineLevel="1" x14ac:dyDescent="0.15">
      <c r="A4860" s="10"/>
      <c r="B4860" s="11"/>
      <c r="C4860" s="11"/>
      <c r="D4860" s="11"/>
      <c r="E4860" s="14" t="s">
        <v>5911</v>
      </c>
      <c r="F4860" s="11"/>
      <c r="G4860" s="19">
        <f>SUBTOTAL(9,G4859:G4859)</f>
        <v>5.1000000000000004E-3</v>
      </c>
    </row>
    <row r="4861" spans="1:7" ht="22" customHeight="1" outlineLevel="2" x14ac:dyDescent="0.15">
      <c r="A4861" s="12" t="s">
        <v>2042</v>
      </c>
      <c r="B4861" s="13" t="s">
        <v>53</v>
      </c>
      <c r="C4861" s="13" t="s">
        <v>54</v>
      </c>
      <c r="D4861" s="13" t="s">
        <v>22</v>
      </c>
      <c r="E4861" s="13" t="s">
        <v>4566</v>
      </c>
      <c r="F4861" s="13" t="s">
        <v>2046</v>
      </c>
      <c r="G4861" s="20">
        <v>5.2400000000000002E-2</v>
      </c>
    </row>
    <row r="4862" spans="1:7" ht="22" customHeight="1" outlineLevel="2" x14ac:dyDescent="0.15">
      <c r="A4862" s="10" t="s">
        <v>2042</v>
      </c>
      <c r="B4862" s="11" t="s">
        <v>82</v>
      </c>
      <c r="C4862" s="11" t="s">
        <v>54</v>
      </c>
      <c r="D4862" s="11" t="s">
        <v>22</v>
      </c>
      <c r="E4862" s="11" t="s">
        <v>4566</v>
      </c>
      <c r="F4862" s="11" t="s">
        <v>2046</v>
      </c>
      <c r="G4862" s="19">
        <v>0.16500000000000001</v>
      </c>
    </row>
    <row r="4863" spans="1:7" ht="22" customHeight="1" outlineLevel="2" x14ac:dyDescent="0.15">
      <c r="A4863" s="12" t="s">
        <v>2042</v>
      </c>
      <c r="B4863" s="13" t="s">
        <v>53</v>
      </c>
      <c r="C4863" s="13" t="s">
        <v>54</v>
      </c>
      <c r="D4863" s="13" t="s">
        <v>22</v>
      </c>
      <c r="E4863" s="13" t="s">
        <v>4566</v>
      </c>
      <c r="F4863" s="13" t="s">
        <v>17</v>
      </c>
      <c r="G4863" s="20">
        <v>1.7500000000000002E-2</v>
      </c>
    </row>
    <row r="4864" spans="1:7" ht="22" customHeight="1" outlineLevel="2" x14ac:dyDescent="0.15">
      <c r="A4864" s="10" t="s">
        <v>2042</v>
      </c>
      <c r="B4864" s="11" t="s">
        <v>82</v>
      </c>
      <c r="C4864" s="11" t="s">
        <v>54</v>
      </c>
      <c r="D4864" s="11" t="s">
        <v>22</v>
      </c>
      <c r="E4864" s="11" t="s">
        <v>4566</v>
      </c>
      <c r="F4864" s="11" t="s">
        <v>17</v>
      </c>
      <c r="G4864" s="19">
        <v>5.5E-2</v>
      </c>
    </row>
    <row r="4865" spans="1:7" ht="22" customHeight="1" outlineLevel="2" x14ac:dyDescent="0.15">
      <c r="A4865" s="12" t="s">
        <v>2050</v>
      </c>
      <c r="B4865" s="13" t="s">
        <v>81</v>
      </c>
      <c r="C4865" s="13" t="s">
        <v>54</v>
      </c>
      <c r="D4865" s="13" t="s">
        <v>22</v>
      </c>
      <c r="E4865" s="13" t="s">
        <v>4566</v>
      </c>
      <c r="F4865" s="13" t="s">
        <v>46</v>
      </c>
      <c r="G4865" s="20">
        <v>3.9300000000000002E-2</v>
      </c>
    </row>
    <row r="4866" spans="1:7" ht="22" customHeight="1" outlineLevel="2" x14ac:dyDescent="0.15">
      <c r="A4866" s="10" t="s">
        <v>2051</v>
      </c>
      <c r="B4866" s="11" t="s">
        <v>53</v>
      </c>
      <c r="C4866" s="11" t="s">
        <v>54</v>
      </c>
      <c r="D4866" s="11" t="s">
        <v>22</v>
      </c>
      <c r="E4866" s="11" t="s">
        <v>4566</v>
      </c>
      <c r="F4866" s="11" t="s">
        <v>46</v>
      </c>
      <c r="G4866" s="19">
        <v>0.2883</v>
      </c>
    </row>
    <row r="4867" spans="1:7" ht="22" customHeight="1" outlineLevel="1" x14ac:dyDescent="0.15">
      <c r="A4867" s="10"/>
      <c r="B4867" s="11"/>
      <c r="C4867" s="11"/>
      <c r="D4867" s="11"/>
      <c r="E4867" s="14" t="s">
        <v>5912</v>
      </c>
      <c r="F4867" s="11"/>
      <c r="G4867" s="19">
        <f>SUBTOTAL(9,G4861:G4866)</f>
        <v>0.61749999999999994</v>
      </c>
    </row>
    <row r="4868" spans="1:7" ht="22" customHeight="1" outlineLevel="2" x14ac:dyDescent="0.15">
      <c r="A4868" s="12" t="s">
        <v>322</v>
      </c>
      <c r="B4868" s="13" t="s">
        <v>21</v>
      </c>
      <c r="C4868" s="13" t="s">
        <v>59</v>
      </c>
      <c r="D4868" s="13" t="s">
        <v>22</v>
      </c>
      <c r="E4868" s="13" t="s">
        <v>4222</v>
      </c>
      <c r="F4868" s="13" t="s">
        <v>46</v>
      </c>
      <c r="G4868" s="20">
        <v>6.0299999999999999E-2</v>
      </c>
    </row>
    <row r="4869" spans="1:7" ht="22" customHeight="1" outlineLevel="2" x14ac:dyDescent="0.15">
      <c r="A4869" s="10" t="s">
        <v>322</v>
      </c>
      <c r="B4869" s="11" t="s">
        <v>53</v>
      </c>
      <c r="C4869" s="11" t="s">
        <v>54</v>
      </c>
      <c r="D4869" s="11" t="s">
        <v>22</v>
      </c>
      <c r="E4869" s="11" t="s">
        <v>4222</v>
      </c>
      <c r="F4869" s="11" t="s">
        <v>46</v>
      </c>
      <c r="G4869" s="19">
        <v>7.5300000000000006E-2</v>
      </c>
    </row>
    <row r="4870" spans="1:7" ht="22" customHeight="1" outlineLevel="1" x14ac:dyDescent="0.15">
      <c r="A4870" s="10"/>
      <c r="B4870" s="11"/>
      <c r="C4870" s="11"/>
      <c r="D4870" s="11"/>
      <c r="E4870" s="14" t="s">
        <v>5913</v>
      </c>
      <c r="F4870" s="11"/>
      <c r="G4870" s="19">
        <f>SUBTOTAL(9,G4868:G4869)</f>
        <v>0.1356</v>
      </c>
    </row>
    <row r="4871" spans="1:7" ht="22" customHeight="1" outlineLevel="2" x14ac:dyDescent="0.15">
      <c r="A4871" s="12" t="s">
        <v>310</v>
      </c>
      <c r="B4871" s="13" t="s">
        <v>21</v>
      </c>
      <c r="C4871" s="13" t="s">
        <v>59</v>
      </c>
      <c r="D4871" s="13" t="s">
        <v>22</v>
      </c>
      <c r="E4871" s="13" t="s">
        <v>4216</v>
      </c>
      <c r="F4871" s="13" t="s">
        <v>37</v>
      </c>
      <c r="G4871" s="20">
        <v>0.2344</v>
      </c>
    </row>
    <row r="4872" spans="1:7" ht="22" customHeight="1" outlineLevel="1" x14ac:dyDescent="0.15">
      <c r="A4872" s="12"/>
      <c r="B4872" s="13"/>
      <c r="C4872" s="13"/>
      <c r="D4872" s="13"/>
      <c r="E4872" s="15" t="s">
        <v>5914</v>
      </c>
      <c r="F4872" s="13"/>
      <c r="G4872" s="20">
        <f>SUBTOTAL(9,G4871:G4871)</f>
        <v>0.2344</v>
      </c>
    </row>
    <row r="4873" spans="1:7" ht="22" customHeight="1" outlineLevel="2" x14ac:dyDescent="0.15">
      <c r="A4873" s="10" t="s">
        <v>257</v>
      </c>
      <c r="B4873" s="11" t="s">
        <v>53</v>
      </c>
      <c r="C4873" s="11" t="s">
        <v>54</v>
      </c>
      <c r="D4873" s="11" t="s">
        <v>22</v>
      </c>
      <c r="E4873" s="11" t="s">
        <v>4198</v>
      </c>
      <c r="F4873" s="11" t="s">
        <v>46</v>
      </c>
      <c r="G4873" s="19">
        <v>0.16669999999999999</v>
      </c>
    </row>
    <row r="4874" spans="1:7" ht="22" customHeight="1" outlineLevel="2" x14ac:dyDescent="0.15">
      <c r="A4874" s="12" t="s">
        <v>257</v>
      </c>
      <c r="B4874" s="13" t="s">
        <v>78</v>
      </c>
      <c r="C4874" s="13" t="s">
        <v>54</v>
      </c>
      <c r="D4874" s="13" t="s">
        <v>22</v>
      </c>
      <c r="E4874" s="13" t="s">
        <v>4198</v>
      </c>
      <c r="F4874" s="13" t="s">
        <v>46</v>
      </c>
      <c r="G4874" s="20">
        <v>0.1211</v>
      </c>
    </row>
    <row r="4875" spans="1:7" ht="22" customHeight="1" outlineLevel="1" x14ac:dyDescent="0.15">
      <c r="A4875" s="12"/>
      <c r="B4875" s="13"/>
      <c r="C4875" s="13"/>
      <c r="D4875" s="13"/>
      <c r="E4875" s="15" t="s">
        <v>5915</v>
      </c>
      <c r="F4875" s="13"/>
      <c r="G4875" s="20">
        <f>SUBTOTAL(9,G4873:G4874)</f>
        <v>0.2878</v>
      </c>
    </row>
    <row r="4876" spans="1:7" ht="22" customHeight="1" outlineLevel="2" x14ac:dyDescent="0.15">
      <c r="A4876" s="10" t="s">
        <v>257</v>
      </c>
      <c r="B4876" s="11" t="s">
        <v>53</v>
      </c>
      <c r="C4876" s="11" t="s">
        <v>54</v>
      </c>
      <c r="D4876" s="11" t="s">
        <v>22</v>
      </c>
      <c r="E4876" s="11" t="s">
        <v>4199</v>
      </c>
      <c r="F4876" s="11" t="s">
        <v>46</v>
      </c>
      <c r="G4876" s="19">
        <v>0.16669999999999999</v>
      </c>
    </row>
    <row r="4877" spans="1:7" ht="22" customHeight="1" outlineLevel="2" x14ac:dyDescent="0.15">
      <c r="A4877" s="12" t="s">
        <v>257</v>
      </c>
      <c r="B4877" s="13" t="s">
        <v>78</v>
      </c>
      <c r="C4877" s="13" t="s">
        <v>54</v>
      </c>
      <c r="D4877" s="13" t="s">
        <v>22</v>
      </c>
      <c r="E4877" s="13" t="s">
        <v>4199</v>
      </c>
      <c r="F4877" s="13" t="s">
        <v>46</v>
      </c>
      <c r="G4877" s="20">
        <v>0.1211</v>
      </c>
    </row>
    <row r="4878" spans="1:7" ht="22" customHeight="1" outlineLevel="1" x14ac:dyDescent="0.15">
      <c r="A4878" s="12"/>
      <c r="B4878" s="13"/>
      <c r="C4878" s="13"/>
      <c r="D4878" s="13"/>
      <c r="E4878" s="15" t="s">
        <v>5916</v>
      </c>
      <c r="F4878" s="13"/>
      <c r="G4878" s="20">
        <f>SUBTOTAL(9,G4876:G4877)</f>
        <v>0.2878</v>
      </c>
    </row>
    <row r="4879" spans="1:7" ht="22" customHeight="1" outlineLevel="2" x14ac:dyDescent="0.15">
      <c r="A4879" s="10" t="s">
        <v>2849</v>
      </c>
      <c r="B4879" s="11" t="s">
        <v>19</v>
      </c>
      <c r="C4879" s="11" t="s">
        <v>54</v>
      </c>
      <c r="D4879" s="11" t="s">
        <v>22</v>
      </c>
      <c r="E4879" s="11" t="s">
        <v>4722</v>
      </c>
      <c r="F4879" s="11" t="s">
        <v>37</v>
      </c>
      <c r="G4879" s="19">
        <v>0.17280000000000001</v>
      </c>
    </row>
    <row r="4880" spans="1:7" ht="22" customHeight="1" outlineLevel="1" x14ac:dyDescent="0.15">
      <c r="A4880" s="10"/>
      <c r="B4880" s="11"/>
      <c r="C4880" s="11"/>
      <c r="D4880" s="11"/>
      <c r="E4880" s="14" t="s">
        <v>5917</v>
      </c>
      <c r="F4880" s="11"/>
      <c r="G4880" s="19">
        <f>SUBTOTAL(9,G4879:G4879)</f>
        <v>0.17280000000000001</v>
      </c>
    </row>
    <row r="4881" spans="1:7" ht="22" customHeight="1" outlineLevel="2" x14ac:dyDescent="0.15">
      <c r="A4881" s="12" t="s">
        <v>534</v>
      </c>
      <c r="B4881" s="13" t="s">
        <v>21</v>
      </c>
      <c r="C4881" s="13" t="s">
        <v>62</v>
      </c>
      <c r="D4881" s="13" t="s">
        <v>22</v>
      </c>
      <c r="E4881" s="13" t="s">
        <v>4286</v>
      </c>
      <c r="F4881" s="13" t="s">
        <v>46</v>
      </c>
      <c r="G4881" s="20">
        <v>5.11E-2</v>
      </c>
    </row>
    <row r="4882" spans="1:7" ht="22" customHeight="1" outlineLevel="2" x14ac:dyDescent="0.15">
      <c r="A4882" s="10" t="s">
        <v>534</v>
      </c>
      <c r="B4882" s="11" t="s">
        <v>53</v>
      </c>
      <c r="C4882" s="11" t="s">
        <v>54</v>
      </c>
      <c r="D4882" s="11" t="s">
        <v>22</v>
      </c>
      <c r="E4882" s="11" t="s">
        <v>4286</v>
      </c>
      <c r="F4882" s="11" t="s">
        <v>46</v>
      </c>
      <c r="G4882" s="19">
        <v>0.37</v>
      </c>
    </row>
    <row r="4883" spans="1:7" ht="22" customHeight="1" outlineLevel="2" x14ac:dyDescent="0.15">
      <c r="A4883" s="12" t="s">
        <v>537</v>
      </c>
      <c r="B4883" s="13" t="s">
        <v>21</v>
      </c>
      <c r="C4883" s="13" t="s">
        <v>16</v>
      </c>
      <c r="D4883" s="13" t="s">
        <v>22</v>
      </c>
      <c r="E4883" s="13" t="s">
        <v>4286</v>
      </c>
      <c r="F4883" s="13" t="s">
        <v>46</v>
      </c>
      <c r="G4883" s="20">
        <v>1.7999999999999999E-2</v>
      </c>
    </row>
    <row r="4884" spans="1:7" ht="22" customHeight="1" outlineLevel="1" x14ac:dyDescent="0.15">
      <c r="A4884" s="12"/>
      <c r="B4884" s="13"/>
      <c r="C4884" s="13"/>
      <c r="D4884" s="13"/>
      <c r="E4884" s="15" t="s">
        <v>5918</v>
      </c>
      <c r="F4884" s="13"/>
      <c r="G4884" s="20">
        <f>SUBTOTAL(9,G4881:G4883)</f>
        <v>0.43909999999999999</v>
      </c>
    </row>
    <row r="4885" spans="1:7" ht="22" customHeight="1" outlineLevel="2" x14ac:dyDescent="0.15">
      <c r="A4885" s="10" t="s">
        <v>1924</v>
      </c>
      <c r="B4885" s="11" t="s">
        <v>21</v>
      </c>
      <c r="C4885" s="11" t="s">
        <v>59</v>
      </c>
      <c r="D4885" s="11" t="s">
        <v>22</v>
      </c>
      <c r="E4885" s="11" t="s">
        <v>4531</v>
      </c>
      <c r="F4885" s="11" t="s">
        <v>46</v>
      </c>
      <c r="G4885" s="19">
        <v>5.4199999999999998E-2</v>
      </c>
    </row>
    <row r="4886" spans="1:7" ht="22" customHeight="1" outlineLevel="2" x14ac:dyDescent="0.15">
      <c r="A4886" s="12" t="s">
        <v>1924</v>
      </c>
      <c r="B4886" s="13" t="s">
        <v>53</v>
      </c>
      <c r="C4886" s="13" t="s">
        <v>54</v>
      </c>
      <c r="D4886" s="13" t="s">
        <v>22</v>
      </c>
      <c r="E4886" s="13" t="s">
        <v>4531</v>
      </c>
      <c r="F4886" s="13" t="s">
        <v>46</v>
      </c>
      <c r="G4886" s="20">
        <v>7.9100000000000004E-2</v>
      </c>
    </row>
    <row r="4887" spans="1:7" ht="22" customHeight="1" outlineLevel="1" x14ac:dyDescent="0.15">
      <c r="A4887" s="12"/>
      <c r="B4887" s="13"/>
      <c r="C4887" s="13"/>
      <c r="D4887" s="13"/>
      <c r="E4887" s="15" t="s">
        <v>5919</v>
      </c>
      <c r="F4887" s="13"/>
      <c r="G4887" s="20">
        <f>SUBTOTAL(9,G4885:G4886)</f>
        <v>0.1333</v>
      </c>
    </row>
    <row r="4888" spans="1:7" ht="22" customHeight="1" outlineLevel="2" x14ac:dyDescent="0.15">
      <c r="A4888" s="10" t="s">
        <v>527</v>
      </c>
      <c r="B4888" s="11" t="s">
        <v>21</v>
      </c>
      <c r="C4888" s="11" t="s">
        <v>59</v>
      </c>
      <c r="D4888" s="11" t="s">
        <v>22</v>
      </c>
      <c r="E4888" s="11" t="s">
        <v>4284</v>
      </c>
      <c r="F4888" s="11" t="s">
        <v>50</v>
      </c>
      <c r="G4888" s="19">
        <v>3.3700000000000001E-2</v>
      </c>
    </row>
    <row r="4889" spans="1:7" ht="22" customHeight="1" outlineLevel="2" x14ac:dyDescent="0.15">
      <c r="A4889" s="12" t="s">
        <v>527</v>
      </c>
      <c r="B4889" s="13" t="s">
        <v>82</v>
      </c>
      <c r="C4889" s="13" t="s">
        <v>54</v>
      </c>
      <c r="D4889" s="13" t="s">
        <v>22</v>
      </c>
      <c r="E4889" s="13" t="s">
        <v>4284</v>
      </c>
      <c r="F4889" s="13" t="s">
        <v>50</v>
      </c>
      <c r="G4889" s="20">
        <v>7.6499999999999999E-2</v>
      </c>
    </row>
    <row r="4890" spans="1:7" ht="22" customHeight="1" outlineLevel="2" x14ac:dyDescent="0.15">
      <c r="A4890" s="10" t="s">
        <v>527</v>
      </c>
      <c r="B4890" s="11" t="s">
        <v>21</v>
      </c>
      <c r="C4890" s="11" t="s">
        <v>59</v>
      </c>
      <c r="D4890" s="11" t="s">
        <v>22</v>
      </c>
      <c r="E4890" s="11" t="s">
        <v>4284</v>
      </c>
      <c r="F4890" s="11" t="s">
        <v>49</v>
      </c>
      <c r="G4890" s="19">
        <v>6.7400000000000002E-2</v>
      </c>
    </row>
    <row r="4891" spans="1:7" ht="22" customHeight="1" outlineLevel="2" x14ac:dyDescent="0.15">
      <c r="A4891" s="12" t="s">
        <v>527</v>
      </c>
      <c r="B4891" s="13" t="s">
        <v>82</v>
      </c>
      <c r="C4891" s="13" t="s">
        <v>54</v>
      </c>
      <c r="D4891" s="13" t="s">
        <v>22</v>
      </c>
      <c r="E4891" s="13" t="s">
        <v>4284</v>
      </c>
      <c r="F4891" s="13" t="s">
        <v>49</v>
      </c>
      <c r="G4891" s="20">
        <v>0.15290000000000001</v>
      </c>
    </row>
    <row r="4892" spans="1:7" ht="22" customHeight="1" outlineLevel="1" x14ac:dyDescent="0.15">
      <c r="A4892" s="12"/>
      <c r="B4892" s="13"/>
      <c r="C4892" s="13"/>
      <c r="D4892" s="13"/>
      <c r="E4892" s="15" t="s">
        <v>5920</v>
      </c>
      <c r="F4892" s="13"/>
      <c r="G4892" s="20">
        <f>SUBTOTAL(9,G4888:G4891)</f>
        <v>0.33050000000000002</v>
      </c>
    </row>
    <row r="4893" spans="1:7" ht="22" customHeight="1" outlineLevel="2" x14ac:dyDescent="0.15">
      <c r="A4893" s="10" t="s">
        <v>527</v>
      </c>
      <c r="B4893" s="11" t="s">
        <v>21</v>
      </c>
      <c r="C4893" s="11" t="s">
        <v>59</v>
      </c>
      <c r="D4893" s="11" t="s">
        <v>22</v>
      </c>
      <c r="E4893" s="11" t="s">
        <v>4285</v>
      </c>
      <c r="F4893" s="11" t="s">
        <v>50</v>
      </c>
      <c r="G4893" s="19">
        <v>3.3700000000000001E-2</v>
      </c>
    </row>
    <row r="4894" spans="1:7" ht="22" customHeight="1" outlineLevel="2" x14ac:dyDescent="0.15">
      <c r="A4894" s="12" t="s">
        <v>527</v>
      </c>
      <c r="B4894" s="13" t="s">
        <v>82</v>
      </c>
      <c r="C4894" s="13" t="s">
        <v>54</v>
      </c>
      <c r="D4894" s="13" t="s">
        <v>22</v>
      </c>
      <c r="E4894" s="13" t="s">
        <v>4285</v>
      </c>
      <c r="F4894" s="13" t="s">
        <v>50</v>
      </c>
      <c r="G4894" s="20">
        <v>7.6499999999999999E-2</v>
      </c>
    </row>
    <row r="4895" spans="1:7" ht="22" customHeight="1" outlineLevel="1" x14ac:dyDescent="0.15">
      <c r="A4895" s="12"/>
      <c r="B4895" s="13"/>
      <c r="C4895" s="13"/>
      <c r="D4895" s="13"/>
      <c r="E4895" s="15" t="s">
        <v>5921</v>
      </c>
      <c r="F4895" s="13"/>
      <c r="G4895" s="20">
        <f>SUBTOTAL(9,G4893:G4894)</f>
        <v>0.11019999999999999</v>
      </c>
    </row>
    <row r="4896" spans="1:7" ht="22" customHeight="1" outlineLevel="2" x14ac:dyDescent="0.15">
      <c r="A4896" s="10" t="s">
        <v>2027</v>
      </c>
      <c r="B4896" s="11" t="s">
        <v>53</v>
      </c>
      <c r="C4896" s="11" t="s">
        <v>54</v>
      </c>
      <c r="D4896" s="11" t="s">
        <v>22</v>
      </c>
      <c r="E4896" s="11" t="s">
        <v>4561</v>
      </c>
      <c r="F4896" s="11" t="s">
        <v>37</v>
      </c>
      <c r="G4896" s="19">
        <v>7.3273000000000001</v>
      </c>
    </row>
    <row r="4897" spans="1:7" ht="22" customHeight="1" outlineLevel="2" x14ac:dyDescent="0.15">
      <c r="A4897" s="12" t="s">
        <v>2872</v>
      </c>
      <c r="B4897" s="13" t="s">
        <v>78</v>
      </c>
      <c r="C4897" s="13" t="s">
        <v>54</v>
      </c>
      <c r="D4897" s="13" t="s">
        <v>22</v>
      </c>
      <c r="E4897" s="13" t="s">
        <v>4561</v>
      </c>
      <c r="F4897" s="13" t="s">
        <v>37</v>
      </c>
      <c r="G4897" s="20">
        <v>0.17230000000000001</v>
      </c>
    </row>
    <row r="4898" spans="1:7" ht="22" customHeight="1" outlineLevel="1" x14ac:dyDescent="0.15">
      <c r="A4898" s="12"/>
      <c r="B4898" s="13"/>
      <c r="C4898" s="13"/>
      <c r="D4898" s="13"/>
      <c r="E4898" s="15" t="s">
        <v>5922</v>
      </c>
      <c r="F4898" s="13"/>
      <c r="G4898" s="20">
        <f>SUBTOTAL(9,G4896:G4897)</f>
        <v>7.4996</v>
      </c>
    </row>
    <row r="4899" spans="1:7" ht="22" customHeight="1" outlineLevel="2" x14ac:dyDescent="0.15">
      <c r="A4899" s="10" t="s">
        <v>156</v>
      </c>
      <c r="B4899" s="11" t="s">
        <v>53</v>
      </c>
      <c r="C4899" s="11" t="s">
        <v>54</v>
      </c>
      <c r="D4899" s="11" t="s">
        <v>22</v>
      </c>
      <c r="E4899" s="11" t="s">
        <v>4175</v>
      </c>
      <c r="F4899" s="11" t="s">
        <v>46</v>
      </c>
      <c r="G4899" s="19">
        <v>0.91620000000000001</v>
      </c>
    </row>
    <row r="4900" spans="1:7" ht="22" customHeight="1" outlineLevel="2" x14ac:dyDescent="0.15">
      <c r="A4900" s="12" t="s">
        <v>156</v>
      </c>
      <c r="B4900" s="13" t="s">
        <v>53</v>
      </c>
      <c r="C4900" s="13" t="s">
        <v>54</v>
      </c>
      <c r="D4900" s="13" t="s">
        <v>22</v>
      </c>
      <c r="E4900" s="13" t="s">
        <v>4175</v>
      </c>
      <c r="F4900" s="13" t="s">
        <v>46</v>
      </c>
      <c r="G4900" s="20">
        <v>0.81079999999999997</v>
      </c>
    </row>
    <row r="4901" spans="1:7" ht="22" customHeight="1" outlineLevel="2" x14ac:dyDescent="0.15">
      <c r="A4901" s="10" t="s">
        <v>1329</v>
      </c>
      <c r="B4901" s="11" t="s">
        <v>21</v>
      </c>
      <c r="C4901" s="11" t="s">
        <v>1147</v>
      </c>
      <c r="D4901" s="11" t="s">
        <v>22</v>
      </c>
      <c r="E4901" s="11" t="s">
        <v>4175</v>
      </c>
      <c r="F4901" s="11" t="s">
        <v>1334</v>
      </c>
      <c r="G4901" s="19">
        <v>3.85E-2</v>
      </c>
    </row>
    <row r="4902" spans="1:7" ht="22" customHeight="1" outlineLevel="2" x14ac:dyDescent="0.15">
      <c r="A4902" s="12" t="s">
        <v>1329</v>
      </c>
      <c r="B4902" s="13" t="s">
        <v>19</v>
      </c>
      <c r="C4902" s="13" t="s">
        <v>54</v>
      </c>
      <c r="D4902" s="13" t="s">
        <v>22</v>
      </c>
      <c r="E4902" s="13" t="s">
        <v>4175</v>
      </c>
      <c r="F4902" s="13" t="s">
        <v>1334</v>
      </c>
      <c r="G4902" s="20">
        <v>2.8279000000000001</v>
      </c>
    </row>
    <row r="4903" spans="1:7" ht="22" customHeight="1" outlineLevel="2" x14ac:dyDescent="0.15">
      <c r="A4903" s="10" t="s">
        <v>2024</v>
      </c>
      <c r="B4903" s="11" t="s">
        <v>53</v>
      </c>
      <c r="C4903" s="11" t="s">
        <v>54</v>
      </c>
      <c r="D4903" s="11" t="s">
        <v>22</v>
      </c>
      <c r="E4903" s="11" t="s">
        <v>4175</v>
      </c>
      <c r="F4903" s="11" t="s">
        <v>46</v>
      </c>
      <c r="G4903" s="19">
        <v>3.6634000000000002</v>
      </c>
    </row>
    <row r="4904" spans="1:7" ht="22" customHeight="1" outlineLevel="2" x14ac:dyDescent="0.15">
      <c r="A4904" s="12" t="s">
        <v>2561</v>
      </c>
      <c r="B4904" s="13" t="s">
        <v>19</v>
      </c>
      <c r="C4904" s="13" t="s">
        <v>54</v>
      </c>
      <c r="D4904" s="13" t="s">
        <v>22</v>
      </c>
      <c r="E4904" s="13" t="s">
        <v>4175</v>
      </c>
      <c r="F4904" s="13" t="s">
        <v>2562</v>
      </c>
      <c r="G4904" s="20">
        <v>2.8222</v>
      </c>
    </row>
    <row r="4905" spans="1:7" ht="22" customHeight="1" outlineLevel="2" x14ac:dyDescent="0.15">
      <c r="A4905" s="10" t="s">
        <v>2561</v>
      </c>
      <c r="B4905" s="11" t="s">
        <v>19</v>
      </c>
      <c r="C4905" s="11" t="s">
        <v>54</v>
      </c>
      <c r="D4905" s="11" t="s">
        <v>22</v>
      </c>
      <c r="E4905" s="11" t="s">
        <v>4175</v>
      </c>
      <c r="F4905" s="11" t="s">
        <v>70</v>
      </c>
      <c r="G4905" s="19">
        <v>1.4100999999999999</v>
      </c>
    </row>
    <row r="4906" spans="1:7" ht="22" customHeight="1" outlineLevel="2" x14ac:dyDescent="0.15">
      <c r="A4906" s="12" t="s">
        <v>2561</v>
      </c>
      <c r="B4906" s="13" t="s">
        <v>19</v>
      </c>
      <c r="C4906" s="13" t="s">
        <v>54</v>
      </c>
      <c r="D4906" s="13" t="s">
        <v>22</v>
      </c>
      <c r="E4906" s="13" t="s">
        <v>4175</v>
      </c>
      <c r="F4906" s="13" t="s">
        <v>2562</v>
      </c>
      <c r="G4906" s="20">
        <v>2.8222</v>
      </c>
    </row>
    <row r="4907" spans="1:7" ht="22" customHeight="1" outlineLevel="2" x14ac:dyDescent="0.15">
      <c r="A4907" s="10" t="s">
        <v>2675</v>
      </c>
      <c r="B4907" s="11" t="s">
        <v>53</v>
      </c>
      <c r="C4907" s="11" t="s">
        <v>54</v>
      </c>
      <c r="D4907" s="11" t="s">
        <v>22</v>
      </c>
      <c r="E4907" s="11" t="s">
        <v>4175</v>
      </c>
      <c r="F4907" s="11" t="s">
        <v>37</v>
      </c>
      <c r="G4907" s="19">
        <v>0.58779999999999999</v>
      </c>
    </row>
    <row r="4908" spans="1:7" ht="22" customHeight="1" outlineLevel="2" x14ac:dyDescent="0.15">
      <c r="A4908" s="12" t="s">
        <v>3440</v>
      </c>
      <c r="B4908" s="13" t="s">
        <v>19</v>
      </c>
      <c r="C4908" s="13" t="s">
        <v>54</v>
      </c>
      <c r="D4908" s="13" t="s">
        <v>22</v>
      </c>
      <c r="E4908" s="13" t="s">
        <v>4175</v>
      </c>
      <c r="F4908" s="13" t="s">
        <v>58</v>
      </c>
      <c r="G4908" s="20">
        <v>0.96579999999999999</v>
      </c>
    </row>
    <row r="4909" spans="1:7" ht="22" customHeight="1" outlineLevel="1" x14ac:dyDescent="0.15">
      <c r="A4909" s="12"/>
      <c r="B4909" s="13"/>
      <c r="C4909" s="13"/>
      <c r="D4909" s="13"/>
      <c r="E4909" s="15" t="s">
        <v>5923</v>
      </c>
      <c r="F4909" s="13"/>
      <c r="G4909" s="20">
        <f>SUBTOTAL(9,G4899:G4908)</f>
        <v>16.864900000000002</v>
      </c>
    </row>
    <row r="4910" spans="1:7" ht="22" customHeight="1" outlineLevel="2" x14ac:dyDescent="0.15">
      <c r="A4910" s="10" t="s">
        <v>2224</v>
      </c>
      <c r="B4910" s="11" t="s">
        <v>53</v>
      </c>
      <c r="C4910" s="11" t="s">
        <v>54</v>
      </c>
      <c r="D4910" s="11" t="s">
        <v>22</v>
      </c>
      <c r="E4910" s="11" t="s">
        <v>4603</v>
      </c>
      <c r="F4910" s="11" t="s">
        <v>2277</v>
      </c>
      <c r="G4910" s="19">
        <v>1.2E-2</v>
      </c>
    </row>
    <row r="4911" spans="1:7" ht="22" customHeight="1" outlineLevel="2" x14ac:dyDescent="0.15">
      <c r="A4911" s="12" t="s">
        <v>2224</v>
      </c>
      <c r="B4911" s="13" t="s">
        <v>53</v>
      </c>
      <c r="C4911" s="13" t="s">
        <v>54</v>
      </c>
      <c r="D4911" s="13" t="s">
        <v>22</v>
      </c>
      <c r="E4911" s="13" t="s">
        <v>4603</v>
      </c>
      <c r="F4911" s="13" t="s">
        <v>2277</v>
      </c>
      <c r="G4911" s="20">
        <v>1.2E-2</v>
      </c>
    </row>
    <row r="4912" spans="1:7" ht="22" customHeight="1" outlineLevel="2" x14ac:dyDescent="0.15">
      <c r="A4912" s="10" t="s">
        <v>2224</v>
      </c>
      <c r="B4912" s="11" t="s">
        <v>53</v>
      </c>
      <c r="C4912" s="11" t="s">
        <v>54</v>
      </c>
      <c r="D4912" s="11" t="s">
        <v>22</v>
      </c>
      <c r="E4912" s="11" t="s">
        <v>4603</v>
      </c>
      <c r="F4912" s="11" t="s">
        <v>2277</v>
      </c>
      <c r="G4912" s="19">
        <v>1.5900000000000001E-2</v>
      </c>
    </row>
    <row r="4913" spans="1:7" ht="22" customHeight="1" outlineLevel="2" x14ac:dyDescent="0.15">
      <c r="A4913" s="12" t="s">
        <v>2224</v>
      </c>
      <c r="B4913" s="13" t="s">
        <v>53</v>
      </c>
      <c r="C4913" s="13" t="s">
        <v>54</v>
      </c>
      <c r="D4913" s="13" t="s">
        <v>22</v>
      </c>
      <c r="E4913" s="13" t="s">
        <v>4603</v>
      </c>
      <c r="F4913" s="13" t="s">
        <v>2277</v>
      </c>
      <c r="G4913" s="20">
        <v>8.3999999999999995E-3</v>
      </c>
    </row>
    <row r="4914" spans="1:7" ht="22" customHeight="1" outlineLevel="1" x14ac:dyDescent="0.15">
      <c r="A4914" s="12"/>
      <c r="B4914" s="13"/>
      <c r="C4914" s="13"/>
      <c r="D4914" s="13"/>
      <c r="E4914" s="15" t="s">
        <v>5924</v>
      </c>
      <c r="F4914" s="13"/>
      <c r="G4914" s="20">
        <f>SUBTOTAL(9,G4910:G4913)</f>
        <v>4.8300000000000003E-2</v>
      </c>
    </row>
    <row r="4915" spans="1:7" ht="22" customHeight="1" outlineLevel="2" x14ac:dyDescent="0.15">
      <c r="A4915" s="10" t="s">
        <v>2224</v>
      </c>
      <c r="B4915" s="11" t="s">
        <v>53</v>
      </c>
      <c r="C4915" s="11" t="s">
        <v>54</v>
      </c>
      <c r="D4915" s="11" t="s">
        <v>22</v>
      </c>
      <c r="E4915" s="11" t="s">
        <v>4589</v>
      </c>
      <c r="F4915" s="11" t="s">
        <v>2236</v>
      </c>
      <c r="G4915" s="19">
        <v>1.2E-2</v>
      </c>
    </row>
    <row r="4916" spans="1:7" ht="22" customHeight="1" outlineLevel="2" x14ac:dyDescent="0.15">
      <c r="A4916" s="12" t="s">
        <v>2224</v>
      </c>
      <c r="B4916" s="13" t="s">
        <v>53</v>
      </c>
      <c r="C4916" s="13" t="s">
        <v>54</v>
      </c>
      <c r="D4916" s="13" t="s">
        <v>22</v>
      </c>
      <c r="E4916" s="13" t="s">
        <v>4589</v>
      </c>
      <c r="F4916" s="13" t="s">
        <v>2236</v>
      </c>
      <c r="G4916" s="20">
        <v>1.2E-2</v>
      </c>
    </row>
    <row r="4917" spans="1:7" ht="22" customHeight="1" outlineLevel="2" x14ac:dyDescent="0.15">
      <c r="A4917" s="10" t="s">
        <v>2224</v>
      </c>
      <c r="B4917" s="11" t="s">
        <v>53</v>
      </c>
      <c r="C4917" s="11" t="s">
        <v>54</v>
      </c>
      <c r="D4917" s="11" t="s">
        <v>22</v>
      </c>
      <c r="E4917" s="11" t="s">
        <v>4589</v>
      </c>
      <c r="F4917" s="11" t="s">
        <v>2236</v>
      </c>
      <c r="G4917" s="19">
        <v>1.5900000000000001E-2</v>
      </c>
    </row>
    <row r="4918" spans="1:7" ht="22" customHeight="1" outlineLevel="2" x14ac:dyDescent="0.15">
      <c r="A4918" s="12" t="s">
        <v>2224</v>
      </c>
      <c r="B4918" s="13" t="s">
        <v>53</v>
      </c>
      <c r="C4918" s="13" t="s">
        <v>54</v>
      </c>
      <c r="D4918" s="13" t="s">
        <v>22</v>
      </c>
      <c r="E4918" s="13" t="s">
        <v>4589</v>
      </c>
      <c r="F4918" s="13" t="s">
        <v>2236</v>
      </c>
      <c r="G4918" s="20">
        <v>8.3999999999999995E-3</v>
      </c>
    </row>
    <row r="4919" spans="1:7" ht="22" customHeight="1" outlineLevel="1" x14ac:dyDescent="0.15">
      <c r="A4919" s="12"/>
      <c r="B4919" s="13"/>
      <c r="C4919" s="13"/>
      <c r="D4919" s="13"/>
      <c r="E4919" s="15" t="s">
        <v>5925</v>
      </c>
      <c r="F4919" s="13"/>
      <c r="G4919" s="20">
        <f>SUBTOTAL(9,G4915:G4918)</f>
        <v>4.8300000000000003E-2</v>
      </c>
    </row>
    <row r="4920" spans="1:7" ht="22" customHeight="1" outlineLevel="2" x14ac:dyDescent="0.15">
      <c r="A4920" s="10" t="s">
        <v>2224</v>
      </c>
      <c r="B4920" s="11" t="s">
        <v>53</v>
      </c>
      <c r="C4920" s="11" t="s">
        <v>54</v>
      </c>
      <c r="D4920" s="11" t="s">
        <v>22</v>
      </c>
      <c r="E4920" s="11" t="s">
        <v>4604</v>
      </c>
      <c r="F4920" s="11" t="s">
        <v>2244</v>
      </c>
      <c r="G4920" s="19">
        <v>1.2E-2</v>
      </c>
    </row>
    <row r="4921" spans="1:7" ht="22" customHeight="1" outlineLevel="2" x14ac:dyDescent="0.15">
      <c r="A4921" s="12" t="s">
        <v>2224</v>
      </c>
      <c r="B4921" s="13" t="s">
        <v>53</v>
      </c>
      <c r="C4921" s="13" t="s">
        <v>54</v>
      </c>
      <c r="D4921" s="13" t="s">
        <v>22</v>
      </c>
      <c r="E4921" s="13" t="s">
        <v>4604</v>
      </c>
      <c r="F4921" s="13" t="s">
        <v>2244</v>
      </c>
      <c r="G4921" s="20">
        <v>1.2E-2</v>
      </c>
    </row>
    <row r="4922" spans="1:7" ht="22" customHeight="1" outlineLevel="2" x14ac:dyDescent="0.15">
      <c r="A4922" s="10" t="s">
        <v>2224</v>
      </c>
      <c r="B4922" s="11" t="s">
        <v>53</v>
      </c>
      <c r="C4922" s="11" t="s">
        <v>54</v>
      </c>
      <c r="D4922" s="11" t="s">
        <v>22</v>
      </c>
      <c r="E4922" s="11" t="s">
        <v>4604</v>
      </c>
      <c r="F4922" s="11" t="s">
        <v>2244</v>
      </c>
      <c r="G4922" s="19">
        <v>1.5900000000000001E-2</v>
      </c>
    </row>
    <row r="4923" spans="1:7" ht="22" customHeight="1" outlineLevel="2" x14ac:dyDescent="0.15">
      <c r="A4923" s="12" t="s">
        <v>2224</v>
      </c>
      <c r="B4923" s="13" t="s">
        <v>53</v>
      </c>
      <c r="C4923" s="13" t="s">
        <v>54</v>
      </c>
      <c r="D4923" s="13" t="s">
        <v>22</v>
      </c>
      <c r="E4923" s="13" t="s">
        <v>4604</v>
      </c>
      <c r="F4923" s="13" t="s">
        <v>2244</v>
      </c>
      <c r="G4923" s="20">
        <v>8.3999999999999995E-3</v>
      </c>
    </row>
    <row r="4924" spans="1:7" ht="22" customHeight="1" outlineLevel="1" x14ac:dyDescent="0.15">
      <c r="A4924" s="12"/>
      <c r="B4924" s="13"/>
      <c r="C4924" s="13"/>
      <c r="D4924" s="13"/>
      <c r="E4924" s="15" t="s">
        <v>5926</v>
      </c>
      <c r="F4924" s="13"/>
      <c r="G4924" s="20">
        <f>SUBTOTAL(9,G4920:G4923)</f>
        <v>4.8300000000000003E-2</v>
      </c>
    </row>
    <row r="4925" spans="1:7" ht="22" customHeight="1" outlineLevel="2" x14ac:dyDescent="0.15">
      <c r="A4925" s="10" t="s">
        <v>3173</v>
      </c>
      <c r="B4925" s="11" t="s">
        <v>53</v>
      </c>
      <c r="C4925" s="11" t="s">
        <v>54</v>
      </c>
      <c r="D4925" s="11" t="s">
        <v>22</v>
      </c>
      <c r="E4925" s="11" t="s">
        <v>4832</v>
      </c>
      <c r="F4925" s="11" t="s">
        <v>56</v>
      </c>
      <c r="G4925" s="19">
        <v>6.5799999999999997E-2</v>
      </c>
    </row>
    <row r="4926" spans="1:7" ht="22" customHeight="1" outlineLevel="2" x14ac:dyDescent="0.15">
      <c r="A4926" s="12" t="s">
        <v>3173</v>
      </c>
      <c r="B4926" s="13" t="s">
        <v>53</v>
      </c>
      <c r="C4926" s="13" t="s">
        <v>54</v>
      </c>
      <c r="D4926" s="13" t="s">
        <v>22</v>
      </c>
      <c r="E4926" s="13" t="s">
        <v>4832</v>
      </c>
      <c r="F4926" s="13" t="s">
        <v>3178</v>
      </c>
      <c r="G4926" s="20">
        <v>2.1999999999999999E-2</v>
      </c>
    </row>
    <row r="4927" spans="1:7" ht="22" customHeight="1" outlineLevel="1" x14ac:dyDescent="0.15">
      <c r="A4927" s="12"/>
      <c r="B4927" s="13"/>
      <c r="C4927" s="13"/>
      <c r="D4927" s="13"/>
      <c r="E4927" s="15" t="s">
        <v>5927</v>
      </c>
      <c r="F4927" s="13"/>
      <c r="G4927" s="20">
        <f>SUBTOTAL(9,G4925:G4926)</f>
        <v>8.7799999999999989E-2</v>
      </c>
    </row>
    <row r="4928" spans="1:7" ht="22" customHeight="1" outlineLevel="2" x14ac:dyDescent="0.15">
      <c r="A4928" s="10" t="s">
        <v>2224</v>
      </c>
      <c r="B4928" s="11" t="s">
        <v>53</v>
      </c>
      <c r="C4928" s="11" t="s">
        <v>54</v>
      </c>
      <c r="D4928" s="11" t="s">
        <v>22</v>
      </c>
      <c r="E4928" s="11" t="s">
        <v>4593</v>
      </c>
      <c r="F4928" s="11" t="s">
        <v>2244</v>
      </c>
      <c r="G4928" s="19">
        <v>1.2E-2</v>
      </c>
    </row>
    <row r="4929" spans="1:7" ht="22" customHeight="1" outlineLevel="2" x14ac:dyDescent="0.15">
      <c r="A4929" s="12" t="s">
        <v>2224</v>
      </c>
      <c r="B4929" s="13" t="s">
        <v>53</v>
      </c>
      <c r="C4929" s="13" t="s">
        <v>54</v>
      </c>
      <c r="D4929" s="13" t="s">
        <v>22</v>
      </c>
      <c r="E4929" s="13" t="s">
        <v>4593</v>
      </c>
      <c r="F4929" s="13" t="s">
        <v>2244</v>
      </c>
      <c r="G4929" s="20">
        <v>1.2E-2</v>
      </c>
    </row>
    <row r="4930" spans="1:7" ht="22" customHeight="1" outlineLevel="2" x14ac:dyDescent="0.15">
      <c r="A4930" s="10" t="s">
        <v>2224</v>
      </c>
      <c r="B4930" s="11" t="s">
        <v>53</v>
      </c>
      <c r="C4930" s="11" t="s">
        <v>54</v>
      </c>
      <c r="D4930" s="11" t="s">
        <v>22</v>
      </c>
      <c r="E4930" s="11" t="s">
        <v>4593</v>
      </c>
      <c r="F4930" s="11" t="s">
        <v>2244</v>
      </c>
      <c r="G4930" s="19">
        <v>1.5900000000000001E-2</v>
      </c>
    </row>
    <row r="4931" spans="1:7" ht="22" customHeight="1" outlineLevel="2" x14ac:dyDescent="0.15">
      <c r="A4931" s="12" t="s">
        <v>2224</v>
      </c>
      <c r="B4931" s="13" t="s">
        <v>53</v>
      </c>
      <c r="C4931" s="13" t="s">
        <v>54</v>
      </c>
      <c r="D4931" s="13" t="s">
        <v>22</v>
      </c>
      <c r="E4931" s="13" t="s">
        <v>4593</v>
      </c>
      <c r="F4931" s="13" t="s">
        <v>2244</v>
      </c>
      <c r="G4931" s="20">
        <v>8.3999999999999995E-3</v>
      </c>
    </row>
    <row r="4932" spans="1:7" ht="22" customHeight="1" outlineLevel="1" x14ac:dyDescent="0.15">
      <c r="A4932" s="12"/>
      <c r="B4932" s="13"/>
      <c r="C4932" s="13"/>
      <c r="D4932" s="13"/>
      <c r="E4932" s="15" t="s">
        <v>5928</v>
      </c>
      <c r="F4932" s="13"/>
      <c r="G4932" s="20">
        <f>SUBTOTAL(9,G4928:G4931)</f>
        <v>4.8300000000000003E-2</v>
      </c>
    </row>
    <row r="4933" spans="1:7" ht="22" customHeight="1" outlineLevel="2" x14ac:dyDescent="0.15">
      <c r="A4933" s="10" t="s">
        <v>752</v>
      </c>
      <c r="B4933" s="11" t="s">
        <v>79</v>
      </c>
      <c r="C4933" s="11" t="s">
        <v>54</v>
      </c>
      <c r="D4933" s="11" t="s">
        <v>22</v>
      </c>
      <c r="E4933" s="11" t="s">
        <v>4354</v>
      </c>
      <c r="F4933" s="11" t="s">
        <v>46</v>
      </c>
      <c r="G4933" s="19">
        <v>0.1295</v>
      </c>
    </row>
    <row r="4934" spans="1:7" ht="22" customHeight="1" outlineLevel="1" x14ac:dyDescent="0.15">
      <c r="A4934" s="10"/>
      <c r="B4934" s="11"/>
      <c r="C4934" s="11"/>
      <c r="D4934" s="11"/>
      <c r="E4934" s="14" t="s">
        <v>5929</v>
      </c>
      <c r="F4934" s="11"/>
      <c r="G4934" s="19">
        <f>SUBTOTAL(9,G4933:G4933)</f>
        <v>0.1295</v>
      </c>
    </row>
    <row r="4935" spans="1:7" ht="22" customHeight="1" outlineLevel="2" x14ac:dyDescent="0.15">
      <c r="A4935" s="12" t="s">
        <v>372</v>
      </c>
      <c r="B4935" s="13" t="s">
        <v>53</v>
      </c>
      <c r="C4935" s="13" t="s">
        <v>54</v>
      </c>
      <c r="D4935" s="13" t="s">
        <v>22</v>
      </c>
      <c r="E4935" s="13" t="s">
        <v>4235</v>
      </c>
      <c r="F4935" s="13" t="s">
        <v>46</v>
      </c>
      <c r="G4935" s="20">
        <v>0.2321</v>
      </c>
    </row>
    <row r="4936" spans="1:7" ht="22" customHeight="1" outlineLevel="1" x14ac:dyDescent="0.15">
      <c r="A4936" s="12"/>
      <c r="B4936" s="13"/>
      <c r="C4936" s="13"/>
      <c r="D4936" s="13"/>
      <c r="E4936" s="15" t="s">
        <v>5930</v>
      </c>
      <c r="F4936" s="13"/>
      <c r="G4936" s="20">
        <f>SUBTOTAL(9,G4935:G4935)</f>
        <v>0.2321</v>
      </c>
    </row>
    <row r="4937" spans="1:7" ht="22" customHeight="1" outlineLevel="2" x14ac:dyDescent="0.15">
      <c r="A4937" s="10" t="s">
        <v>372</v>
      </c>
      <c r="B4937" s="11" t="s">
        <v>53</v>
      </c>
      <c r="C4937" s="11" t="s">
        <v>54</v>
      </c>
      <c r="D4937" s="11" t="s">
        <v>22</v>
      </c>
      <c r="E4937" s="11" t="s">
        <v>4236</v>
      </c>
      <c r="F4937" s="11" t="s">
        <v>46</v>
      </c>
      <c r="G4937" s="19">
        <v>0.2321</v>
      </c>
    </row>
    <row r="4938" spans="1:7" ht="22" customHeight="1" outlineLevel="2" x14ac:dyDescent="0.15">
      <c r="A4938" s="12" t="s">
        <v>3760</v>
      </c>
      <c r="B4938" s="13" t="s">
        <v>53</v>
      </c>
      <c r="C4938" s="13" t="s">
        <v>54</v>
      </c>
      <c r="D4938" s="13" t="s">
        <v>22</v>
      </c>
      <c r="E4938" s="13" t="s">
        <v>4236</v>
      </c>
      <c r="F4938" s="13" t="s">
        <v>37</v>
      </c>
      <c r="G4938" s="20">
        <v>0.46700000000000003</v>
      </c>
    </row>
    <row r="4939" spans="1:7" ht="22" customHeight="1" outlineLevel="1" x14ac:dyDescent="0.15">
      <c r="A4939" s="12"/>
      <c r="B4939" s="13"/>
      <c r="C4939" s="13"/>
      <c r="D4939" s="13"/>
      <c r="E4939" s="15" t="s">
        <v>5931</v>
      </c>
      <c r="F4939" s="13"/>
      <c r="G4939" s="20">
        <f>SUBTOTAL(9,G4937:G4938)</f>
        <v>0.69910000000000005</v>
      </c>
    </row>
    <row r="4940" spans="1:7" ht="22" customHeight="1" outlineLevel="2" x14ac:dyDescent="0.15">
      <c r="A4940" s="10" t="s">
        <v>2610</v>
      </c>
      <c r="B4940" s="11" t="s">
        <v>53</v>
      </c>
      <c r="C4940" s="11" t="s">
        <v>54</v>
      </c>
      <c r="D4940" s="11" t="s">
        <v>22</v>
      </c>
      <c r="E4940" s="11" t="s">
        <v>4670</v>
      </c>
      <c r="F4940" s="11" t="s">
        <v>2612</v>
      </c>
      <c r="G4940" s="19">
        <v>0.52559999999999996</v>
      </c>
    </row>
    <row r="4941" spans="1:7" ht="22" customHeight="1" outlineLevel="1" x14ac:dyDescent="0.15">
      <c r="A4941" s="10"/>
      <c r="B4941" s="11"/>
      <c r="C4941" s="11"/>
      <c r="D4941" s="11"/>
      <c r="E4941" s="14" t="s">
        <v>5932</v>
      </c>
      <c r="F4941" s="11"/>
      <c r="G4941" s="19">
        <f>SUBTOTAL(9,G4940:G4940)</f>
        <v>0.52559999999999996</v>
      </c>
    </row>
    <row r="4942" spans="1:7" ht="22" customHeight="1" outlineLevel="2" x14ac:dyDescent="0.15">
      <c r="A4942" s="12" t="s">
        <v>2883</v>
      </c>
      <c r="B4942" s="13" t="s">
        <v>78</v>
      </c>
      <c r="C4942" s="13" t="s">
        <v>54</v>
      </c>
      <c r="D4942" s="13" t="s">
        <v>22</v>
      </c>
      <c r="E4942" s="13" t="s">
        <v>4739</v>
      </c>
      <c r="F4942" s="13" t="s">
        <v>37</v>
      </c>
      <c r="G4942" s="20">
        <v>0.182</v>
      </c>
    </row>
    <row r="4943" spans="1:7" ht="22" customHeight="1" outlineLevel="2" x14ac:dyDescent="0.15">
      <c r="A4943" s="10" t="s">
        <v>3657</v>
      </c>
      <c r="B4943" s="11" t="s">
        <v>53</v>
      </c>
      <c r="C4943" s="11" t="s">
        <v>54</v>
      </c>
      <c r="D4943" s="11" t="s">
        <v>22</v>
      </c>
      <c r="E4943" s="11" t="s">
        <v>4739</v>
      </c>
      <c r="F4943" s="11" t="s">
        <v>37</v>
      </c>
      <c r="G4943" s="19">
        <v>0.4108</v>
      </c>
    </row>
    <row r="4944" spans="1:7" ht="22" customHeight="1" outlineLevel="1" x14ac:dyDescent="0.15">
      <c r="A4944" s="10"/>
      <c r="B4944" s="11"/>
      <c r="C4944" s="11"/>
      <c r="D4944" s="11"/>
      <c r="E4944" s="14" t="s">
        <v>5933</v>
      </c>
      <c r="F4944" s="11"/>
      <c r="G4944" s="19">
        <f>SUBTOTAL(9,G4942:G4943)</f>
        <v>0.59279999999999999</v>
      </c>
    </row>
    <row r="4945" spans="1:7" ht="22" customHeight="1" outlineLevel="2" x14ac:dyDescent="0.15">
      <c r="A4945" s="12" t="s">
        <v>2224</v>
      </c>
      <c r="B4945" s="13" t="s">
        <v>53</v>
      </c>
      <c r="C4945" s="13" t="s">
        <v>54</v>
      </c>
      <c r="D4945" s="13" t="s">
        <v>22</v>
      </c>
      <c r="E4945" s="13" t="s">
        <v>4617</v>
      </c>
      <c r="F4945" s="13" t="s">
        <v>2240</v>
      </c>
      <c r="G4945" s="20">
        <v>0.38200000000000001</v>
      </c>
    </row>
    <row r="4946" spans="1:7" ht="22" customHeight="1" outlineLevel="2" x14ac:dyDescent="0.15">
      <c r="A4946" s="10" t="s">
        <v>2224</v>
      </c>
      <c r="B4946" s="11" t="s">
        <v>53</v>
      </c>
      <c r="C4946" s="11" t="s">
        <v>54</v>
      </c>
      <c r="D4946" s="11" t="s">
        <v>22</v>
      </c>
      <c r="E4946" s="11" t="s">
        <v>4617</v>
      </c>
      <c r="F4946" s="11" t="s">
        <v>2240</v>
      </c>
      <c r="G4946" s="19">
        <v>0.38200000000000001</v>
      </c>
    </row>
    <row r="4947" spans="1:7" ht="22" customHeight="1" outlineLevel="2" x14ac:dyDescent="0.15">
      <c r="A4947" s="12" t="s">
        <v>2224</v>
      </c>
      <c r="B4947" s="13" t="s">
        <v>53</v>
      </c>
      <c r="C4947" s="13" t="s">
        <v>54</v>
      </c>
      <c r="D4947" s="13" t="s">
        <v>22</v>
      </c>
      <c r="E4947" s="13" t="s">
        <v>4617</v>
      </c>
      <c r="F4947" s="13" t="s">
        <v>2240</v>
      </c>
      <c r="G4947" s="20">
        <v>0.50539999999999996</v>
      </c>
    </row>
    <row r="4948" spans="1:7" ht="22" customHeight="1" outlineLevel="2" x14ac:dyDescent="0.15">
      <c r="A4948" s="10" t="s">
        <v>2224</v>
      </c>
      <c r="B4948" s="11" t="s">
        <v>53</v>
      </c>
      <c r="C4948" s="11" t="s">
        <v>54</v>
      </c>
      <c r="D4948" s="11" t="s">
        <v>22</v>
      </c>
      <c r="E4948" s="11" t="s">
        <v>4617</v>
      </c>
      <c r="F4948" s="11" t="s">
        <v>2240</v>
      </c>
      <c r="G4948" s="19">
        <v>0.26740000000000003</v>
      </c>
    </row>
    <row r="4949" spans="1:7" ht="22" customHeight="1" outlineLevel="1" x14ac:dyDescent="0.15">
      <c r="A4949" s="10"/>
      <c r="B4949" s="11"/>
      <c r="C4949" s="11"/>
      <c r="D4949" s="11"/>
      <c r="E4949" s="14" t="s">
        <v>5934</v>
      </c>
      <c r="F4949" s="11"/>
      <c r="G4949" s="19">
        <f>SUBTOTAL(9,G4945:G4948)</f>
        <v>1.5368000000000002</v>
      </c>
    </row>
    <row r="4950" spans="1:7" ht="22" customHeight="1" outlineLevel="2" x14ac:dyDescent="0.15">
      <c r="A4950" s="12" t="s">
        <v>3860</v>
      </c>
      <c r="B4950" s="13" t="s">
        <v>53</v>
      </c>
      <c r="C4950" s="13" t="s">
        <v>54</v>
      </c>
      <c r="D4950" s="13" t="s">
        <v>22</v>
      </c>
      <c r="E4950" s="13" t="s">
        <v>5017</v>
      </c>
      <c r="F4950" s="13" t="s">
        <v>50</v>
      </c>
      <c r="G4950" s="20">
        <v>6.9999999999999999E-4</v>
      </c>
    </row>
    <row r="4951" spans="1:7" ht="22" customHeight="1" outlineLevel="1" x14ac:dyDescent="0.15">
      <c r="A4951" s="12"/>
      <c r="B4951" s="13"/>
      <c r="C4951" s="13"/>
      <c r="D4951" s="13"/>
      <c r="E4951" s="15" t="s">
        <v>5935</v>
      </c>
      <c r="F4951" s="13"/>
      <c r="G4951" s="20">
        <f>SUBTOTAL(9,G4950:G4950)</f>
        <v>6.9999999999999999E-4</v>
      </c>
    </row>
    <row r="4952" spans="1:7" ht="22" customHeight="1" outlineLevel="2" x14ac:dyDescent="0.15">
      <c r="A4952" s="10" t="s">
        <v>2224</v>
      </c>
      <c r="B4952" s="11" t="s">
        <v>53</v>
      </c>
      <c r="C4952" s="11" t="s">
        <v>54</v>
      </c>
      <c r="D4952" s="11" t="s">
        <v>22</v>
      </c>
      <c r="E4952" s="11" t="s">
        <v>4625</v>
      </c>
      <c r="F4952" s="11" t="s">
        <v>2321</v>
      </c>
      <c r="G4952" s="19">
        <v>0.254</v>
      </c>
    </row>
    <row r="4953" spans="1:7" ht="22" customHeight="1" outlineLevel="2" x14ac:dyDescent="0.15">
      <c r="A4953" s="12" t="s">
        <v>2224</v>
      </c>
      <c r="B4953" s="13" t="s">
        <v>53</v>
      </c>
      <c r="C4953" s="13" t="s">
        <v>54</v>
      </c>
      <c r="D4953" s="13" t="s">
        <v>22</v>
      </c>
      <c r="E4953" s="13" t="s">
        <v>4625</v>
      </c>
      <c r="F4953" s="13" t="s">
        <v>2321</v>
      </c>
      <c r="G4953" s="20">
        <v>0.254</v>
      </c>
    </row>
    <row r="4954" spans="1:7" ht="22" customHeight="1" outlineLevel="2" x14ac:dyDescent="0.15">
      <c r="A4954" s="10" t="s">
        <v>2224</v>
      </c>
      <c r="B4954" s="11" t="s">
        <v>53</v>
      </c>
      <c r="C4954" s="11" t="s">
        <v>54</v>
      </c>
      <c r="D4954" s="11" t="s">
        <v>22</v>
      </c>
      <c r="E4954" s="11" t="s">
        <v>4625</v>
      </c>
      <c r="F4954" s="11" t="s">
        <v>2321</v>
      </c>
      <c r="G4954" s="19">
        <v>0.33610000000000001</v>
      </c>
    </row>
    <row r="4955" spans="1:7" ht="22" customHeight="1" outlineLevel="2" x14ac:dyDescent="0.15">
      <c r="A4955" s="12" t="s">
        <v>2224</v>
      </c>
      <c r="B4955" s="13" t="s">
        <v>53</v>
      </c>
      <c r="C4955" s="13" t="s">
        <v>54</v>
      </c>
      <c r="D4955" s="13" t="s">
        <v>22</v>
      </c>
      <c r="E4955" s="13" t="s">
        <v>4625</v>
      </c>
      <c r="F4955" s="13" t="s">
        <v>2321</v>
      </c>
      <c r="G4955" s="20">
        <v>0.17780000000000001</v>
      </c>
    </row>
    <row r="4956" spans="1:7" ht="22" customHeight="1" outlineLevel="1" x14ac:dyDescent="0.15">
      <c r="A4956" s="12"/>
      <c r="B4956" s="13"/>
      <c r="C4956" s="13"/>
      <c r="D4956" s="13"/>
      <c r="E4956" s="15" t="s">
        <v>5936</v>
      </c>
      <c r="F4956" s="13"/>
      <c r="G4956" s="20">
        <f>SUBTOTAL(9,G4952:G4955)</f>
        <v>1.0219</v>
      </c>
    </row>
    <row r="4957" spans="1:7" ht="22" customHeight="1" outlineLevel="2" x14ac:dyDescent="0.15">
      <c r="A4957" s="10" t="s">
        <v>2224</v>
      </c>
      <c r="B4957" s="11" t="s">
        <v>53</v>
      </c>
      <c r="C4957" s="11" t="s">
        <v>54</v>
      </c>
      <c r="D4957" s="11" t="s">
        <v>22</v>
      </c>
      <c r="E4957" s="11" t="s">
        <v>4591</v>
      </c>
      <c r="F4957" s="11" t="s">
        <v>2240</v>
      </c>
      <c r="G4957" s="19">
        <v>0.38200000000000001</v>
      </c>
    </row>
    <row r="4958" spans="1:7" ht="22" customHeight="1" outlineLevel="2" x14ac:dyDescent="0.15">
      <c r="A4958" s="12" t="s">
        <v>2224</v>
      </c>
      <c r="B4958" s="13" t="s">
        <v>53</v>
      </c>
      <c r="C4958" s="13" t="s">
        <v>54</v>
      </c>
      <c r="D4958" s="13" t="s">
        <v>22</v>
      </c>
      <c r="E4958" s="13" t="s">
        <v>4591</v>
      </c>
      <c r="F4958" s="13" t="s">
        <v>2240</v>
      </c>
      <c r="G4958" s="20">
        <v>0.38200000000000001</v>
      </c>
    </row>
    <row r="4959" spans="1:7" ht="22" customHeight="1" outlineLevel="2" x14ac:dyDescent="0.15">
      <c r="A4959" s="10" t="s">
        <v>2224</v>
      </c>
      <c r="B4959" s="11" t="s">
        <v>53</v>
      </c>
      <c r="C4959" s="11" t="s">
        <v>54</v>
      </c>
      <c r="D4959" s="11" t="s">
        <v>22</v>
      </c>
      <c r="E4959" s="11" t="s">
        <v>4591</v>
      </c>
      <c r="F4959" s="11" t="s">
        <v>2240</v>
      </c>
      <c r="G4959" s="19">
        <v>0.50539999999999996</v>
      </c>
    </row>
    <row r="4960" spans="1:7" ht="22" customHeight="1" outlineLevel="2" x14ac:dyDescent="0.15">
      <c r="A4960" s="12" t="s">
        <v>2224</v>
      </c>
      <c r="B4960" s="13" t="s">
        <v>53</v>
      </c>
      <c r="C4960" s="13" t="s">
        <v>54</v>
      </c>
      <c r="D4960" s="13" t="s">
        <v>22</v>
      </c>
      <c r="E4960" s="13" t="s">
        <v>4591</v>
      </c>
      <c r="F4960" s="13" t="s">
        <v>2240</v>
      </c>
      <c r="G4960" s="20">
        <v>0.26740000000000003</v>
      </c>
    </row>
    <row r="4961" spans="1:7" ht="22" customHeight="1" outlineLevel="1" x14ac:dyDescent="0.15">
      <c r="A4961" s="12"/>
      <c r="B4961" s="13"/>
      <c r="C4961" s="13"/>
      <c r="D4961" s="13"/>
      <c r="E4961" s="15" t="s">
        <v>5937</v>
      </c>
      <c r="F4961" s="13"/>
      <c r="G4961" s="20">
        <f>SUBTOTAL(9,G4957:G4960)</f>
        <v>1.5368000000000002</v>
      </c>
    </row>
    <row r="4962" spans="1:7" ht="22" customHeight="1" outlineLevel="2" x14ac:dyDescent="0.15">
      <c r="A4962" s="10" t="s">
        <v>1254</v>
      </c>
      <c r="B4962" s="11" t="s">
        <v>79</v>
      </c>
      <c r="C4962" s="11" t="s">
        <v>83</v>
      </c>
      <c r="D4962" s="11" t="s">
        <v>22</v>
      </c>
      <c r="E4962" s="11" t="s">
        <v>4428</v>
      </c>
      <c r="F4962" s="11" t="s">
        <v>1261</v>
      </c>
      <c r="G4962" s="19">
        <v>8.1699999999999995E-2</v>
      </c>
    </row>
    <row r="4963" spans="1:7" ht="22" customHeight="1" outlineLevel="1" x14ac:dyDescent="0.15">
      <c r="A4963" s="10"/>
      <c r="B4963" s="11"/>
      <c r="C4963" s="11"/>
      <c r="D4963" s="11"/>
      <c r="E4963" s="14" t="s">
        <v>5938</v>
      </c>
      <c r="F4963" s="11"/>
      <c r="G4963" s="19">
        <f>SUBTOTAL(9,G4962:G4962)</f>
        <v>8.1699999999999995E-2</v>
      </c>
    </row>
    <row r="4964" spans="1:7" ht="22" customHeight="1" outlineLevel="2" x14ac:dyDescent="0.15">
      <c r="A4964" s="12" t="s">
        <v>1173</v>
      </c>
      <c r="B4964" s="13" t="s">
        <v>21</v>
      </c>
      <c r="C4964" s="13" t="s">
        <v>87</v>
      </c>
      <c r="D4964" s="13" t="s">
        <v>22</v>
      </c>
      <c r="E4964" s="13" t="s">
        <v>4417</v>
      </c>
      <c r="F4964" s="13" t="s">
        <v>1193</v>
      </c>
      <c r="G4964" s="20">
        <v>2.9999999999999997E-4</v>
      </c>
    </row>
    <row r="4965" spans="1:7" ht="22" customHeight="1" outlineLevel="2" x14ac:dyDescent="0.15">
      <c r="A4965" s="10" t="s">
        <v>1198</v>
      </c>
      <c r="B4965" s="11" t="s">
        <v>19</v>
      </c>
      <c r="C4965" s="11" t="s">
        <v>54</v>
      </c>
      <c r="D4965" s="11" t="s">
        <v>22</v>
      </c>
      <c r="E4965" s="11" t="s">
        <v>4417</v>
      </c>
      <c r="F4965" s="11" t="s">
        <v>1193</v>
      </c>
      <c r="G4965" s="19">
        <v>8.3999999999999995E-3</v>
      </c>
    </row>
    <row r="4966" spans="1:7" ht="22" customHeight="1" outlineLevel="2" x14ac:dyDescent="0.15">
      <c r="A4966" s="12" t="s">
        <v>1204</v>
      </c>
      <c r="B4966" s="13" t="s">
        <v>19</v>
      </c>
      <c r="C4966" s="13" t="s">
        <v>80</v>
      </c>
      <c r="D4966" s="13" t="s">
        <v>22</v>
      </c>
      <c r="E4966" s="13" t="s">
        <v>4417</v>
      </c>
      <c r="F4966" s="13" t="s">
        <v>1193</v>
      </c>
      <c r="G4966" s="20">
        <v>0.23930000000000001</v>
      </c>
    </row>
    <row r="4967" spans="1:7" ht="22" customHeight="1" outlineLevel="2" x14ac:dyDescent="0.15">
      <c r="A4967" s="10" t="s">
        <v>1204</v>
      </c>
      <c r="B4967" s="11" t="s">
        <v>21</v>
      </c>
      <c r="C4967" s="11" t="s">
        <v>1206</v>
      </c>
      <c r="D4967" s="11" t="s">
        <v>22</v>
      </c>
      <c r="E4967" s="11" t="s">
        <v>4417</v>
      </c>
      <c r="F4967" s="11" t="s">
        <v>1193</v>
      </c>
      <c r="G4967" s="19">
        <v>8.0000000000000004E-4</v>
      </c>
    </row>
    <row r="4968" spans="1:7" ht="22" customHeight="1" outlineLevel="2" x14ac:dyDescent="0.15">
      <c r="A4968" s="12" t="s">
        <v>1209</v>
      </c>
      <c r="B4968" s="13" t="s">
        <v>21</v>
      </c>
      <c r="C4968" s="13" t="s">
        <v>87</v>
      </c>
      <c r="D4968" s="13" t="s">
        <v>22</v>
      </c>
      <c r="E4968" s="13" t="s">
        <v>4417</v>
      </c>
      <c r="F4968" s="13" t="s">
        <v>1193</v>
      </c>
      <c r="G4968" s="20">
        <v>2.9999999999999997E-4</v>
      </c>
    </row>
    <row r="4969" spans="1:7" ht="22" customHeight="1" outlineLevel="2" x14ac:dyDescent="0.15">
      <c r="A4969" s="10" t="s">
        <v>1211</v>
      </c>
      <c r="B4969" s="11" t="s">
        <v>19</v>
      </c>
      <c r="C4969" s="11" t="s">
        <v>54</v>
      </c>
      <c r="D4969" s="11" t="s">
        <v>22</v>
      </c>
      <c r="E4969" s="11" t="s">
        <v>4417</v>
      </c>
      <c r="F4969" s="11" t="s">
        <v>1193</v>
      </c>
      <c r="G4969" s="19">
        <v>9.4999999999999998E-3</v>
      </c>
    </row>
    <row r="4970" spans="1:7" ht="22" customHeight="1" outlineLevel="1" x14ac:dyDescent="0.15">
      <c r="A4970" s="10"/>
      <c r="B4970" s="11"/>
      <c r="C4970" s="11"/>
      <c r="D4970" s="11"/>
      <c r="E4970" s="14" t="s">
        <v>5939</v>
      </c>
      <c r="F4970" s="11"/>
      <c r="G4970" s="19">
        <f>SUBTOTAL(9,G4964:G4969)</f>
        <v>0.2586</v>
      </c>
    </row>
    <row r="4971" spans="1:7" ht="22" customHeight="1" outlineLevel="2" x14ac:dyDescent="0.15">
      <c r="A4971" s="12" t="s">
        <v>1173</v>
      </c>
      <c r="B4971" s="13" t="s">
        <v>21</v>
      </c>
      <c r="C4971" s="13" t="s">
        <v>87</v>
      </c>
      <c r="D4971" s="13" t="s">
        <v>22</v>
      </c>
      <c r="E4971" s="13" t="s">
        <v>4405</v>
      </c>
      <c r="F4971" s="13" t="s">
        <v>1175</v>
      </c>
      <c r="G4971" s="20">
        <v>1.1599999999999999E-2</v>
      </c>
    </row>
    <row r="4972" spans="1:7" ht="22" customHeight="1" outlineLevel="2" x14ac:dyDescent="0.15">
      <c r="A4972" s="10" t="s">
        <v>1198</v>
      </c>
      <c r="B4972" s="11" t="s">
        <v>19</v>
      </c>
      <c r="C4972" s="11" t="s">
        <v>54</v>
      </c>
      <c r="D4972" s="11" t="s">
        <v>22</v>
      </c>
      <c r="E4972" s="11" t="s">
        <v>4405</v>
      </c>
      <c r="F4972" s="11" t="s">
        <v>1175</v>
      </c>
      <c r="G4972" s="19">
        <v>0.3352</v>
      </c>
    </row>
    <row r="4973" spans="1:7" ht="22" customHeight="1" outlineLevel="2" x14ac:dyDescent="0.15">
      <c r="A4973" s="12" t="s">
        <v>1204</v>
      </c>
      <c r="B4973" s="13" t="s">
        <v>19</v>
      </c>
      <c r="C4973" s="13" t="s">
        <v>80</v>
      </c>
      <c r="D4973" s="13" t="s">
        <v>22</v>
      </c>
      <c r="E4973" s="13" t="s">
        <v>4405</v>
      </c>
      <c r="F4973" s="13" t="s">
        <v>1175</v>
      </c>
      <c r="G4973" s="20">
        <v>9.4984000000000002</v>
      </c>
    </row>
    <row r="4974" spans="1:7" ht="22" customHeight="1" outlineLevel="2" x14ac:dyDescent="0.15">
      <c r="A4974" s="10" t="s">
        <v>1204</v>
      </c>
      <c r="B4974" s="11" t="s">
        <v>21</v>
      </c>
      <c r="C4974" s="11" t="s">
        <v>1206</v>
      </c>
      <c r="D4974" s="11" t="s">
        <v>22</v>
      </c>
      <c r="E4974" s="11" t="s">
        <v>4405</v>
      </c>
      <c r="F4974" s="11" t="s">
        <v>1175</v>
      </c>
      <c r="G4974" s="19">
        <v>3.1800000000000002E-2</v>
      </c>
    </row>
    <row r="4975" spans="1:7" ht="22" customHeight="1" outlineLevel="2" x14ac:dyDescent="0.15">
      <c r="A4975" s="12" t="s">
        <v>1209</v>
      </c>
      <c r="B4975" s="13" t="s">
        <v>21</v>
      </c>
      <c r="C4975" s="13" t="s">
        <v>87</v>
      </c>
      <c r="D4975" s="13" t="s">
        <v>22</v>
      </c>
      <c r="E4975" s="13" t="s">
        <v>4405</v>
      </c>
      <c r="F4975" s="13" t="s">
        <v>1175</v>
      </c>
      <c r="G4975" s="20">
        <v>1.38E-2</v>
      </c>
    </row>
    <row r="4976" spans="1:7" ht="22" customHeight="1" outlineLevel="2" x14ac:dyDescent="0.15">
      <c r="A4976" s="10" t="s">
        <v>1211</v>
      </c>
      <c r="B4976" s="11" t="s">
        <v>19</v>
      </c>
      <c r="C4976" s="11" t="s">
        <v>54</v>
      </c>
      <c r="D4976" s="11" t="s">
        <v>22</v>
      </c>
      <c r="E4976" s="11" t="s">
        <v>4405</v>
      </c>
      <c r="F4976" s="11" t="s">
        <v>1175</v>
      </c>
      <c r="G4976" s="19">
        <v>0.378</v>
      </c>
    </row>
    <row r="4977" spans="1:7" ht="22" customHeight="1" outlineLevel="1" x14ac:dyDescent="0.15">
      <c r="A4977" s="10"/>
      <c r="B4977" s="11"/>
      <c r="C4977" s="11"/>
      <c r="D4977" s="11"/>
      <c r="E4977" s="14" t="s">
        <v>5940</v>
      </c>
      <c r="F4977" s="11"/>
      <c r="G4977" s="19">
        <f>SUBTOTAL(9,G4971:G4976)</f>
        <v>10.268800000000001</v>
      </c>
    </row>
    <row r="4978" spans="1:7" ht="22" customHeight="1" outlineLevel="2" x14ac:dyDescent="0.15">
      <c r="A4978" s="12" t="s">
        <v>1173</v>
      </c>
      <c r="B4978" s="13" t="s">
        <v>21</v>
      </c>
      <c r="C4978" s="13" t="s">
        <v>87</v>
      </c>
      <c r="D4978" s="13" t="s">
        <v>22</v>
      </c>
      <c r="E4978" s="13" t="s">
        <v>4418</v>
      </c>
      <c r="F4978" s="13" t="s">
        <v>1193</v>
      </c>
      <c r="G4978" s="20">
        <v>2.9999999999999997E-4</v>
      </c>
    </row>
    <row r="4979" spans="1:7" ht="22" customHeight="1" outlineLevel="2" x14ac:dyDescent="0.15">
      <c r="A4979" s="10" t="s">
        <v>1198</v>
      </c>
      <c r="B4979" s="11" t="s">
        <v>19</v>
      </c>
      <c r="C4979" s="11" t="s">
        <v>54</v>
      </c>
      <c r="D4979" s="11" t="s">
        <v>22</v>
      </c>
      <c r="E4979" s="11" t="s">
        <v>4418</v>
      </c>
      <c r="F4979" s="11" t="s">
        <v>1193</v>
      </c>
      <c r="G4979" s="19">
        <v>8.3999999999999995E-3</v>
      </c>
    </row>
    <row r="4980" spans="1:7" ht="22" customHeight="1" outlineLevel="2" x14ac:dyDescent="0.15">
      <c r="A4980" s="12" t="s">
        <v>1204</v>
      </c>
      <c r="B4980" s="13" t="s">
        <v>19</v>
      </c>
      <c r="C4980" s="13" t="s">
        <v>80</v>
      </c>
      <c r="D4980" s="13" t="s">
        <v>22</v>
      </c>
      <c r="E4980" s="13" t="s">
        <v>4418</v>
      </c>
      <c r="F4980" s="13" t="s">
        <v>1193</v>
      </c>
      <c r="G4980" s="20">
        <v>0.23930000000000001</v>
      </c>
    </row>
    <row r="4981" spans="1:7" ht="22" customHeight="1" outlineLevel="2" x14ac:dyDescent="0.15">
      <c r="A4981" s="10" t="s">
        <v>1204</v>
      </c>
      <c r="B4981" s="11" t="s">
        <v>21</v>
      </c>
      <c r="C4981" s="11" t="s">
        <v>1206</v>
      </c>
      <c r="D4981" s="11" t="s">
        <v>22</v>
      </c>
      <c r="E4981" s="11" t="s">
        <v>4418</v>
      </c>
      <c r="F4981" s="11" t="s">
        <v>1193</v>
      </c>
      <c r="G4981" s="19">
        <v>8.0000000000000004E-4</v>
      </c>
    </row>
    <row r="4982" spans="1:7" ht="22" customHeight="1" outlineLevel="2" x14ac:dyDescent="0.15">
      <c r="A4982" s="12" t="s">
        <v>1209</v>
      </c>
      <c r="B4982" s="13" t="s">
        <v>21</v>
      </c>
      <c r="C4982" s="13" t="s">
        <v>87</v>
      </c>
      <c r="D4982" s="13" t="s">
        <v>22</v>
      </c>
      <c r="E4982" s="13" t="s">
        <v>4418</v>
      </c>
      <c r="F4982" s="13" t="s">
        <v>1193</v>
      </c>
      <c r="G4982" s="20">
        <v>2.9999999999999997E-4</v>
      </c>
    </row>
    <row r="4983" spans="1:7" ht="22" customHeight="1" outlineLevel="2" x14ac:dyDescent="0.15">
      <c r="A4983" s="10" t="s">
        <v>1211</v>
      </c>
      <c r="B4983" s="11" t="s">
        <v>19</v>
      </c>
      <c r="C4983" s="11" t="s">
        <v>54</v>
      </c>
      <c r="D4983" s="11" t="s">
        <v>22</v>
      </c>
      <c r="E4983" s="11" t="s">
        <v>4418</v>
      </c>
      <c r="F4983" s="11" t="s">
        <v>1193</v>
      </c>
      <c r="G4983" s="19">
        <v>9.4999999999999998E-3</v>
      </c>
    </row>
    <row r="4984" spans="1:7" ht="22" customHeight="1" outlineLevel="1" x14ac:dyDescent="0.15">
      <c r="A4984" s="10"/>
      <c r="B4984" s="11"/>
      <c r="C4984" s="11"/>
      <c r="D4984" s="11"/>
      <c r="E4984" s="14" t="s">
        <v>5941</v>
      </c>
      <c r="F4984" s="11"/>
      <c r="G4984" s="19">
        <f>SUBTOTAL(9,G4978:G4983)</f>
        <v>0.2586</v>
      </c>
    </row>
    <row r="4985" spans="1:7" ht="22" customHeight="1" outlineLevel="2" x14ac:dyDescent="0.15">
      <c r="A4985" s="12" t="s">
        <v>1540</v>
      </c>
      <c r="B4985" s="13" t="s">
        <v>82</v>
      </c>
      <c r="C4985" s="13" t="s">
        <v>54</v>
      </c>
      <c r="D4985" s="13" t="s">
        <v>22</v>
      </c>
      <c r="E4985" s="13" t="s">
        <v>4466</v>
      </c>
      <c r="F4985" s="13" t="s">
        <v>37</v>
      </c>
      <c r="G4985" s="20">
        <v>3.1600000000000003E-2</v>
      </c>
    </row>
    <row r="4986" spans="1:7" ht="22" customHeight="1" outlineLevel="2" x14ac:dyDescent="0.15">
      <c r="A4986" s="10" t="s">
        <v>1542</v>
      </c>
      <c r="B4986" s="11" t="s">
        <v>82</v>
      </c>
      <c r="C4986" s="11" t="s">
        <v>98</v>
      </c>
      <c r="D4986" s="11" t="s">
        <v>22</v>
      </c>
      <c r="E4986" s="11" t="s">
        <v>4466</v>
      </c>
      <c r="F4986" s="11" t="s">
        <v>37</v>
      </c>
      <c r="G4986" s="19">
        <v>9.9299999999999999E-2</v>
      </c>
    </row>
    <row r="4987" spans="1:7" ht="22" customHeight="1" outlineLevel="1" x14ac:dyDescent="0.15">
      <c r="A4987" s="10"/>
      <c r="B4987" s="11"/>
      <c r="C4987" s="11"/>
      <c r="D4987" s="11"/>
      <c r="E4987" s="14" t="s">
        <v>5942</v>
      </c>
      <c r="F4987" s="11"/>
      <c r="G4987" s="19">
        <f>SUBTOTAL(9,G4985:G4986)</f>
        <v>0.13090000000000002</v>
      </c>
    </row>
    <row r="4988" spans="1:7" ht="22" customHeight="1" outlineLevel="2" x14ac:dyDescent="0.15">
      <c r="A4988" s="12" t="s">
        <v>1981</v>
      </c>
      <c r="B4988" s="13" t="s">
        <v>21</v>
      </c>
      <c r="C4988" s="13" t="s">
        <v>59</v>
      </c>
      <c r="D4988" s="13" t="s">
        <v>22</v>
      </c>
      <c r="E4988" s="13" t="s">
        <v>4553</v>
      </c>
      <c r="F4988" s="13" t="s">
        <v>69</v>
      </c>
      <c r="G4988" s="20">
        <v>1.6799999999999999E-2</v>
      </c>
    </row>
    <row r="4989" spans="1:7" ht="22" customHeight="1" outlineLevel="2" x14ac:dyDescent="0.15">
      <c r="A4989" s="10" t="s">
        <v>1981</v>
      </c>
      <c r="B4989" s="11" t="s">
        <v>53</v>
      </c>
      <c r="C4989" s="11" t="s">
        <v>54</v>
      </c>
      <c r="D4989" s="11" t="s">
        <v>22</v>
      </c>
      <c r="E4989" s="11" t="s">
        <v>4553</v>
      </c>
      <c r="F4989" s="11" t="s">
        <v>69</v>
      </c>
      <c r="G4989" s="19">
        <v>2.3699999999999999E-2</v>
      </c>
    </row>
    <row r="4990" spans="1:7" ht="22" customHeight="1" outlineLevel="1" x14ac:dyDescent="0.15">
      <c r="A4990" s="10"/>
      <c r="B4990" s="11"/>
      <c r="C4990" s="11"/>
      <c r="D4990" s="11"/>
      <c r="E4990" s="14" t="s">
        <v>5943</v>
      </c>
      <c r="F4990" s="11"/>
      <c r="G4990" s="19">
        <f>SUBTOTAL(9,G4988:G4989)</f>
        <v>4.0499999999999994E-2</v>
      </c>
    </row>
    <row r="4991" spans="1:7" ht="22" customHeight="1" outlineLevel="2" x14ac:dyDescent="0.15">
      <c r="A4991" s="12" t="s">
        <v>1034</v>
      </c>
      <c r="B4991" s="13" t="s">
        <v>53</v>
      </c>
      <c r="C4991" s="13" t="s">
        <v>54</v>
      </c>
      <c r="D4991" s="13" t="s">
        <v>22</v>
      </c>
      <c r="E4991" s="13" t="s">
        <v>4390</v>
      </c>
      <c r="F4991" s="13" t="s">
        <v>46</v>
      </c>
      <c r="G4991" s="20">
        <v>7.0199999999999999E-2</v>
      </c>
    </row>
    <row r="4992" spans="1:7" ht="22" customHeight="1" outlineLevel="2" x14ac:dyDescent="0.15">
      <c r="A4992" s="10" t="s">
        <v>1034</v>
      </c>
      <c r="B4992" s="11" t="s">
        <v>21</v>
      </c>
      <c r="C4992" s="11" t="s">
        <v>59</v>
      </c>
      <c r="D4992" s="11" t="s">
        <v>22</v>
      </c>
      <c r="E4992" s="11" t="s">
        <v>4390</v>
      </c>
      <c r="F4992" s="11" t="s">
        <v>46</v>
      </c>
      <c r="G4992" s="19">
        <v>5.1400000000000001E-2</v>
      </c>
    </row>
    <row r="4993" spans="1:7" ht="22" customHeight="1" outlineLevel="2" x14ac:dyDescent="0.15">
      <c r="A4993" s="12" t="s">
        <v>1037</v>
      </c>
      <c r="B4993" s="13" t="s">
        <v>53</v>
      </c>
      <c r="C4993" s="13" t="s">
        <v>54</v>
      </c>
      <c r="D4993" s="13" t="s">
        <v>22</v>
      </c>
      <c r="E4993" s="13" t="s">
        <v>4390</v>
      </c>
      <c r="F4993" s="13" t="s">
        <v>46</v>
      </c>
      <c r="G4993" s="20">
        <v>0.1036</v>
      </c>
    </row>
    <row r="4994" spans="1:7" ht="22" customHeight="1" outlineLevel="2" x14ac:dyDescent="0.15">
      <c r="A4994" s="10" t="s">
        <v>1040</v>
      </c>
      <c r="B4994" s="11" t="s">
        <v>53</v>
      </c>
      <c r="C4994" s="11" t="s">
        <v>54</v>
      </c>
      <c r="D4994" s="11" t="s">
        <v>22</v>
      </c>
      <c r="E4994" s="11" t="s">
        <v>4390</v>
      </c>
      <c r="F4994" s="11" t="s">
        <v>46</v>
      </c>
      <c r="G4994" s="19">
        <v>7.6799999999999993E-2</v>
      </c>
    </row>
    <row r="4995" spans="1:7" ht="22" customHeight="1" outlineLevel="1" x14ac:dyDescent="0.15">
      <c r="A4995" s="10"/>
      <c r="B4995" s="11"/>
      <c r="C4995" s="11"/>
      <c r="D4995" s="11"/>
      <c r="E4995" s="14" t="s">
        <v>5944</v>
      </c>
      <c r="F4995" s="11"/>
      <c r="G4995" s="19">
        <f>SUBTOTAL(9,G4991:G4994)</f>
        <v>0.30199999999999999</v>
      </c>
    </row>
    <row r="4996" spans="1:7" ht="22" customHeight="1" outlineLevel="2" x14ac:dyDescent="0.15">
      <c r="A4996" s="12" t="s">
        <v>1034</v>
      </c>
      <c r="B4996" s="13" t="s">
        <v>53</v>
      </c>
      <c r="C4996" s="13" t="s">
        <v>54</v>
      </c>
      <c r="D4996" s="13" t="s">
        <v>22</v>
      </c>
      <c r="E4996" s="13" t="s">
        <v>4391</v>
      </c>
      <c r="F4996" s="13" t="s">
        <v>46</v>
      </c>
      <c r="G4996" s="20">
        <v>7.0199999999999999E-2</v>
      </c>
    </row>
    <row r="4997" spans="1:7" ht="22" customHeight="1" outlineLevel="2" x14ac:dyDescent="0.15">
      <c r="A4997" s="10" t="s">
        <v>1034</v>
      </c>
      <c r="B4997" s="11" t="s">
        <v>21</v>
      </c>
      <c r="C4997" s="11" t="s">
        <v>59</v>
      </c>
      <c r="D4997" s="11" t="s">
        <v>22</v>
      </c>
      <c r="E4997" s="11" t="s">
        <v>4391</v>
      </c>
      <c r="F4997" s="11" t="s">
        <v>46</v>
      </c>
      <c r="G4997" s="19">
        <v>5.1400000000000001E-2</v>
      </c>
    </row>
    <row r="4998" spans="1:7" ht="22" customHeight="1" outlineLevel="2" x14ac:dyDescent="0.15">
      <c r="A4998" s="12" t="s">
        <v>1037</v>
      </c>
      <c r="B4998" s="13" t="s">
        <v>53</v>
      </c>
      <c r="C4998" s="13" t="s">
        <v>54</v>
      </c>
      <c r="D4998" s="13" t="s">
        <v>22</v>
      </c>
      <c r="E4998" s="13" t="s">
        <v>4391</v>
      </c>
      <c r="F4998" s="13" t="s">
        <v>46</v>
      </c>
      <c r="G4998" s="20">
        <v>0.1036</v>
      </c>
    </row>
    <row r="4999" spans="1:7" ht="22" customHeight="1" outlineLevel="2" x14ac:dyDescent="0.15">
      <c r="A4999" s="10" t="s">
        <v>1040</v>
      </c>
      <c r="B4999" s="11" t="s">
        <v>53</v>
      </c>
      <c r="C4999" s="11" t="s">
        <v>54</v>
      </c>
      <c r="D4999" s="11" t="s">
        <v>22</v>
      </c>
      <c r="E4999" s="11" t="s">
        <v>4391</v>
      </c>
      <c r="F4999" s="11" t="s">
        <v>46</v>
      </c>
      <c r="G4999" s="19">
        <v>7.6799999999999993E-2</v>
      </c>
    </row>
    <row r="5000" spans="1:7" ht="22" customHeight="1" outlineLevel="1" x14ac:dyDescent="0.15">
      <c r="A5000" s="10"/>
      <c r="B5000" s="11"/>
      <c r="C5000" s="11"/>
      <c r="D5000" s="11"/>
      <c r="E5000" s="14" t="s">
        <v>5945</v>
      </c>
      <c r="F5000" s="11"/>
      <c r="G5000" s="19">
        <f>SUBTOTAL(9,G4996:G4999)</f>
        <v>0.30199999999999999</v>
      </c>
    </row>
    <row r="5001" spans="1:7" ht="22" customHeight="1" outlineLevel="2" x14ac:dyDescent="0.15">
      <c r="A5001" s="12" t="s">
        <v>3250</v>
      </c>
      <c r="B5001" s="13" t="s">
        <v>19</v>
      </c>
      <c r="C5001" s="13" t="s">
        <v>54</v>
      </c>
      <c r="D5001" s="13" t="s">
        <v>22</v>
      </c>
      <c r="E5001" s="13" t="s">
        <v>4846</v>
      </c>
      <c r="F5001" s="13" t="s">
        <v>37</v>
      </c>
      <c r="G5001" s="20">
        <v>0.32840000000000003</v>
      </c>
    </row>
    <row r="5002" spans="1:7" ht="22" customHeight="1" outlineLevel="2" x14ac:dyDescent="0.15">
      <c r="A5002" s="10" t="s">
        <v>3335</v>
      </c>
      <c r="B5002" s="11" t="s">
        <v>78</v>
      </c>
      <c r="C5002" s="11" t="s">
        <v>54</v>
      </c>
      <c r="D5002" s="11" t="s">
        <v>22</v>
      </c>
      <c r="E5002" s="11" t="s">
        <v>4846</v>
      </c>
      <c r="F5002" s="11" t="s">
        <v>37</v>
      </c>
      <c r="G5002" s="19">
        <v>0.39129999999999998</v>
      </c>
    </row>
    <row r="5003" spans="1:7" ht="22" customHeight="1" outlineLevel="1" x14ac:dyDescent="0.15">
      <c r="A5003" s="10"/>
      <c r="B5003" s="11"/>
      <c r="C5003" s="11"/>
      <c r="D5003" s="11"/>
      <c r="E5003" s="14" t="s">
        <v>5946</v>
      </c>
      <c r="F5003" s="11"/>
      <c r="G5003" s="19">
        <f>SUBTOTAL(9,G5001:G5002)</f>
        <v>0.71970000000000001</v>
      </c>
    </row>
    <row r="5004" spans="1:7" ht="22" customHeight="1" outlineLevel="2" x14ac:dyDescent="0.15">
      <c r="A5004" s="12" t="s">
        <v>1254</v>
      </c>
      <c r="B5004" s="13" t="s">
        <v>79</v>
      </c>
      <c r="C5004" s="13" t="s">
        <v>83</v>
      </c>
      <c r="D5004" s="13" t="s">
        <v>22</v>
      </c>
      <c r="E5004" s="13" t="s">
        <v>4427</v>
      </c>
      <c r="F5004" s="13" t="s">
        <v>1258</v>
      </c>
      <c r="G5004" s="20">
        <v>4.8099999999999997E-2</v>
      </c>
    </row>
    <row r="5005" spans="1:7" ht="22" customHeight="1" outlineLevel="1" x14ac:dyDescent="0.15">
      <c r="A5005" s="12"/>
      <c r="B5005" s="13"/>
      <c r="C5005" s="13"/>
      <c r="D5005" s="13"/>
      <c r="E5005" s="15" t="s">
        <v>5947</v>
      </c>
      <c r="F5005" s="13"/>
      <c r="G5005" s="20">
        <f>SUBTOTAL(9,G5004:G5004)</f>
        <v>4.8099999999999997E-2</v>
      </c>
    </row>
    <row r="5006" spans="1:7" ht="22" customHeight="1" outlineLevel="2" x14ac:dyDescent="0.15">
      <c r="A5006" s="10" t="s">
        <v>1572</v>
      </c>
      <c r="B5006" s="11" t="s">
        <v>19</v>
      </c>
      <c r="C5006" s="11" t="s">
        <v>54</v>
      </c>
      <c r="D5006" s="11" t="s">
        <v>22</v>
      </c>
      <c r="E5006" s="11" t="s">
        <v>4476</v>
      </c>
      <c r="F5006" s="11" t="s">
        <v>46</v>
      </c>
      <c r="G5006" s="19">
        <v>0.28320000000000001</v>
      </c>
    </row>
    <row r="5007" spans="1:7" ht="22" customHeight="1" outlineLevel="1" x14ac:dyDescent="0.15">
      <c r="A5007" s="10"/>
      <c r="B5007" s="11"/>
      <c r="C5007" s="11"/>
      <c r="D5007" s="11"/>
      <c r="E5007" s="14" t="s">
        <v>5948</v>
      </c>
      <c r="F5007" s="11"/>
      <c r="G5007" s="19">
        <f>SUBTOTAL(9,G5006:G5006)</f>
        <v>0.28320000000000001</v>
      </c>
    </row>
    <row r="5008" spans="1:7" ht="22" customHeight="1" outlineLevel="2" x14ac:dyDescent="0.15">
      <c r="A5008" s="12" t="s">
        <v>1254</v>
      </c>
      <c r="B5008" s="13" t="s">
        <v>79</v>
      </c>
      <c r="C5008" s="13" t="s">
        <v>83</v>
      </c>
      <c r="D5008" s="13" t="s">
        <v>22</v>
      </c>
      <c r="E5008" s="13" t="s">
        <v>4426</v>
      </c>
      <c r="F5008" s="13" t="s">
        <v>1258</v>
      </c>
      <c r="G5008" s="20">
        <v>4.8099999999999997E-2</v>
      </c>
    </row>
    <row r="5009" spans="1:7" ht="22" customHeight="1" outlineLevel="1" x14ac:dyDescent="0.15">
      <c r="A5009" s="12"/>
      <c r="B5009" s="13"/>
      <c r="C5009" s="13"/>
      <c r="D5009" s="13"/>
      <c r="E5009" s="15" t="s">
        <v>5949</v>
      </c>
      <c r="F5009" s="13"/>
      <c r="G5009" s="20">
        <f>SUBTOTAL(9,G5008:G5008)</f>
        <v>4.8099999999999997E-2</v>
      </c>
    </row>
    <row r="5010" spans="1:7" ht="22" customHeight="1" outlineLevel="2" x14ac:dyDescent="0.15">
      <c r="A5010" s="10" t="s">
        <v>1254</v>
      </c>
      <c r="B5010" s="11" t="s">
        <v>79</v>
      </c>
      <c r="C5010" s="11" t="s">
        <v>83</v>
      </c>
      <c r="D5010" s="11" t="s">
        <v>22</v>
      </c>
      <c r="E5010" s="11" t="s">
        <v>4425</v>
      </c>
      <c r="F5010" s="11" t="s">
        <v>1256</v>
      </c>
      <c r="G5010" s="19">
        <v>2.8899999999999999E-2</v>
      </c>
    </row>
    <row r="5011" spans="1:7" ht="22" customHeight="1" outlineLevel="1" x14ac:dyDescent="0.15">
      <c r="A5011" s="10"/>
      <c r="B5011" s="11"/>
      <c r="C5011" s="11"/>
      <c r="D5011" s="11"/>
      <c r="E5011" s="14" t="s">
        <v>5950</v>
      </c>
      <c r="F5011" s="11"/>
      <c r="G5011" s="19">
        <f>SUBTOTAL(9,G5010:G5010)</f>
        <v>2.8899999999999999E-2</v>
      </c>
    </row>
    <row r="5012" spans="1:7" ht="22" customHeight="1" outlineLevel="2" x14ac:dyDescent="0.15">
      <c r="A5012" s="12" t="s">
        <v>2907</v>
      </c>
      <c r="B5012" s="13" t="s">
        <v>78</v>
      </c>
      <c r="C5012" s="13" t="s">
        <v>54</v>
      </c>
      <c r="D5012" s="13" t="s">
        <v>22</v>
      </c>
      <c r="E5012" s="13" t="s">
        <v>4751</v>
      </c>
      <c r="F5012" s="13" t="s">
        <v>46</v>
      </c>
      <c r="G5012" s="20">
        <v>7.4999999999999997E-2</v>
      </c>
    </row>
    <row r="5013" spans="1:7" ht="22" customHeight="1" outlineLevel="1" x14ac:dyDescent="0.15">
      <c r="A5013" s="12"/>
      <c r="B5013" s="13"/>
      <c r="C5013" s="13"/>
      <c r="D5013" s="13"/>
      <c r="E5013" s="15" t="s">
        <v>5951</v>
      </c>
      <c r="F5013" s="13"/>
      <c r="G5013" s="20">
        <f>SUBTOTAL(9,G5012:G5012)</f>
        <v>7.4999999999999997E-2</v>
      </c>
    </row>
    <row r="5014" spans="1:7" ht="22" customHeight="1" outlineLevel="2" x14ac:dyDescent="0.15">
      <c r="A5014" s="10" t="s">
        <v>3041</v>
      </c>
      <c r="B5014" s="11" t="s">
        <v>78</v>
      </c>
      <c r="C5014" s="11" t="s">
        <v>83</v>
      </c>
      <c r="D5014" s="11" t="s">
        <v>22</v>
      </c>
      <c r="E5014" s="11" t="s">
        <v>4803</v>
      </c>
      <c r="F5014" s="11" t="s">
        <v>3043</v>
      </c>
      <c r="G5014" s="19">
        <v>0.158</v>
      </c>
    </row>
    <row r="5015" spans="1:7" ht="22" customHeight="1" outlineLevel="2" x14ac:dyDescent="0.15">
      <c r="A5015" s="12" t="s">
        <v>3041</v>
      </c>
      <c r="B5015" s="13" t="s">
        <v>78</v>
      </c>
      <c r="C5015" s="13" t="s">
        <v>83</v>
      </c>
      <c r="D5015" s="13" t="s">
        <v>22</v>
      </c>
      <c r="E5015" s="13" t="s">
        <v>4803</v>
      </c>
      <c r="F5015" s="13" t="s">
        <v>63</v>
      </c>
      <c r="G5015" s="20">
        <v>3.1600000000000003E-2</v>
      </c>
    </row>
    <row r="5016" spans="1:7" ht="22" customHeight="1" outlineLevel="2" x14ac:dyDescent="0.15">
      <c r="A5016" s="10" t="s">
        <v>3041</v>
      </c>
      <c r="B5016" s="11" t="s">
        <v>78</v>
      </c>
      <c r="C5016" s="11" t="s">
        <v>83</v>
      </c>
      <c r="D5016" s="11" t="s">
        <v>22</v>
      </c>
      <c r="E5016" s="11" t="s">
        <v>4803</v>
      </c>
      <c r="F5016" s="11" t="s">
        <v>64</v>
      </c>
      <c r="G5016" s="19">
        <v>0.18959999999999999</v>
      </c>
    </row>
    <row r="5017" spans="1:7" ht="22" customHeight="1" outlineLevel="2" x14ac:dyDescent="0.15">
      <c r="A5017" s="12" t="s">
        <v>3064</v>
      </c>
      <c r="B5017" s="13" t="s">
        <v>21</v>
      </c>
      <c r="C5017" s="13" t="s">
        <v>60</v>
      </c>
      <c r="D5017" s="13" t="s">
        <v>22</v>
      </c>
      <c r="E5017" s="13" t="s">
        <v>4803</v>
      </c>
      <c r="F5017" s="13" t="s">
        <v>3043</v>
      </c>
      <c r="G5017" s="20">
        <v>5.9999999999999995E-4</v>
      </c>
    </row>
    <row r="5018" spans="1:7" ht="22" customHeight="1" outlineLevel="2" x14ac:dyDescent="0.15">
      <c r="A5018" s="10" t="s">
        <v>3064</v>
      </c>
      <c r="B5018" s="11" t="s">
        <v>21</v>
      </c>
      <c r="C5018" s="11" t="s">
        <v>60</v>
      </c>
      <c r="D5018" s="11" t="s">
        <v>22</v>
      </c>
      <c r="E5018" s="11" t="s">
        <v>4803</v>
      </c>
      <c r="F5018" s="11" t="s">
        <v>3067</v>
      </c>
      <c r="G5018" s="19">
        <v>8.0000000000000004E-4</v>
      </c>
    </row>
    <row r="5019" spans="1:7" ht="22" customHeight="1" outlineLevel="2" x14ac:dyDescent="0.15">
      <c r="A5019" s="12" t="s">
        <v>3098</v>
      </c>
      <c r="B5019" s="13" t="s">
        <v>19</v>
      </c>
      <c r="C5019" s="13" t="s">
        <v>54</v>
      </c>
      <c r="D5019" s="13" t="s">
        <v>22</v>
      </c>
      <c r="E5019" s="13" t="s">
        <v>4803</v>
      </c>
      <c r="F5019" s="13" t="s">
        <v>3043</v>
      </c>
      <c r="G5019" s="20">
        <v>3.7600000000000001E-2</v>
      </c>
    </row>
    <row r="5020" spans="1:7" ht="22" customHeight="1" outlineLevel="2" x14ac:dyDescent="0.15">
      <c r="A5020" s="10" t="s">
        <v>3098</v>
      </c>
      <c r="B5020" s="11" t="s">
        <v>19</v>
      </c>
      <c r="C5020" s="11" t="s">
        <v>54</v>
      </c>
      <c r="D5020" s="11" t="s">
        <v>22</v>
      </c>
      <c r="E5020" s="11" t="s">
        <v>4803</v>
      </c>
      <c r="F5020" s="11" t="s">
        <v>3067</v>
      </c>
      <c r="G5020" s="19">
        <v>5.2699999999999997E-2</v>
      </c>
    </row>
    <row r="5021" spans="1:7" ht="22" customHeight="1" outlineLevel="2" x14ac:dyDescent="0.15">
      <c r="A5021" s="12" t="s">
        <v>3116</v>
      </c>
      <c r="B5021" s="13" t="s">
        <v>82</v>
      </c>
      <c r="C5021" s="13" t="s">
        <v>83</v>
      </c>
      <c r="D5021" s="13" t="s">
        <v>22</v>
      </c>
      <c r="E5021" s="13" t="s">
        <v>4803</v>
      </c>
      <c r="F5021" s="13" t="s">
        <v>37</v>
      </c>
      <c r="G5021" s="20">
        <v>0.35730000000000001</v>
      </c>
    </row>
    <row r="5022" spans="1:7" ht="22" customHeight="1" outlineLevel="2" x14ac:dyDescent="0.15">
      <c r="A5022" s="10" t="s">
        <v>3118</v>
      </c>
      <c r="B5022" s="11" t="s">
        <v>78</v>
      </c>
      <c r="C5022" s="11" t="s">
        <v>54</v>
      </c>
      <c r="D5022" s="11" t="s">
        <v>22</v>
      </c>
      <c r="E5022" s="11" t="s">
        <v>4803</v>
      </c>
      <c r="F5022" s="11" t="s">
        <v>37</v>
      </c>
      <c r="G5022" s="19">
        <v>0.29630000000000001</v>
      </c>
    </row>
    <row r="5023" spans="1:7" ht="22" customHeight="1" outlineLevel="1" x14ac:dyDescent="0.15">
      <c r="A5023" s="10"/>
      <c r="B5023" s="11"/>
      <c r="C5023" s="11"/>
      <c r="D5023" s="11"/>
      <c r="E5023" s="14" t="s">
        <v>5952</v>
      </c>
      <c r="F5023" s="11"/>
      <c r="G5023" s="19">
        <f>SUBTOTAL(9,G5014:G5022)</f>
        <v>1.1245000000000001</v>
      </c>
    </row>
    <row r="5024" spans="1:7" ht="22" customHeight="1" outlineLevel="2" x14ac:dyDescent="0.15">
      <c r="A5024" s="12" t="s">
        <v>3969</v>
      </c>
      <c r="B5024" s="13" t="s">
        <v>21</v>
      </c>
      <c r="C5024" s="13" t="s">
        <v>62</v>
      </c>
      <c r="D5024" s="13" t="s">
        <v>22</v>
      </c>
      <c r="E5024" s="13" t="s">
        <v>5052</v>
      </c>
      <c r="F5024" s="13" t="s">
        <v>46</v>
      </c>
      <c r="G5024" s="20">
        <v>6.4899999999999999E-2</v>
      </c>
    </row>
    <row r="5025" spans="1:7" ht="22" customHeight="1" outlineLevel="2" x14ac:dyDescent="0.15">
      <c r="A5025" s="10" t="s">
        <v>3969</v>
      </c>
      <c r="B5025" s="11" t="s">
        <v>53</v>
      </c>
      <c r="C5025" s="11" t="s">
        <v>54</v>
      </c>
      <c r="D5025" s="11" t="s">
        <v>22</v>
      </c>
      <c r="E5025" s="11" t="s">
        <v>5052</v>
      </c>
      <c r="F5025" s="11" t="s">
        <v>46</v>
      </c>
      <c r="G5025" s="19">
        <v>9.2899999999999996E-2</v>
      </c>
    </row>
    <row r="5026" spans="1:7" ht="22" customHeight="1" outlineLevel="2" x14ac:dyDescent="0.15">
      <c r="A5026" s="12" t="s">
        <v>3969</v>
      </c>
      <c r="B5026" s="13" t="s">
        <v>21</v>
      </c>
      <c r="C5026" s="13" t="s">
        <v>62</v>
      </c>
      <c r="D5026" s="13" t="s">
        <v>22</v>
      </c>
      <c r="E5026" s="13" t="s">
        <v>5052</v>
      </c>
      <c r="F5026" s="13" t="s">
        <v>46</v>
      </c>
      <c r="G5026" s="20">
        <v>6.4899999999999999E-2</v>
      </c>
    </row>
    <row r="5027" spans="1:7" ht="22" customHeight="1" outlineLevel="2" x14ac:dyDescent="0.15">
      <c r="A5027" s="10" t="s">
        <v>3969</v>
      </c>
      <c r="B5027" s="11" t="s">
        <v>53</v>
      </c>
      <c r="C5027" s="11" t="s">
        <v>54</v>
      </c>
      <c r="D5027" s="11" t="s">
        <v>22</v>
      </c>
      <c r="E5027" s="11" t="s">
        <v>5052</v>
      </c>
      <c r="F5027" s="11" t="s">
        <v>46</v>
      </c>
      <c r="G5027" s="19">
        <v>9.2899999999999996E-2</v>
      </c>
    </row>
    <row r="5028" spans="1:7" ht="22" customHeight="1" outlineLevel="1" x14ac:dyDescent="0.15">
      <c r="A5028" s="10"/>
      <c r="B5028" s="11"/>
      <c r="C5028" s="11"/>
      <c r="D5028" s="11"/>
      <c r="E5028" s="14" t="s">
        <v>5953</v>
      </c>
      <c r="F5028" s="11"/>
      <c r="G5028" s="19">
        <f>SUBTOTAL(9,G5024:G5027)</f>
        <v>0.31559999999999999</v>
      </c>
    </row>
    <row r="5029" spans="1:7" ht="22" customHeight="1" outlineLevel="2" x14ac:dyDescent="0.15">
      <c r="A5029" s="12" t="s">
        <v>2907</v>
      </c>
      <c r="B5029" s="13" t="s">
        <v>78</v>
      </c>
      <c r="C5029" s="13" t="s">
        <v>54</v>
      </c>
      <c r="D5029" s="13" t="s">
        <v>22</v>
      </c>
      <c r="E5029" s="13" t="s">
        <v>4750</v>
      </c>
      <c r="F5029" s="13" t="s">
        <v>46</v>
      </c>
      <c r="G5029" s="20">
        <v>7.4999999999999997E-2</v>
      </c>
    </row>
    <row r="5030" spans="1:7" ht="22" customHeight="1" outlineLevel="1" x14ac:dyDescent="0.15">
      <c r="A5030" s="12"/>
      <c r="B5030" s="13"/>
      <c r="C5030" s="13"/>
      <c r="D5030" s="13"/>
      <c r="E5030" s="15" t="s">
        <v>5954</v>
      </c>
      <c r="F5030" s="13"/>
      <c r="G5030" s="20">
        <f>SUBTOTAL(9,G5029:G5029)</f>
        <v>7.4999999999999997E-2</v>
      </c>
    </row>
    <row r="5031" spans="1:7" ht="22" customHeight="1" outlineLevel="2" x14ac:dyDescent="0.15">
      <c r="A5031" s="10" t="s">
        <v>2982</v>
      </c>
      <c r="B5031" s="11" t="s">
        <v>79</v>
      </c>
      <c r="C5031" s="11" t="s">
        <v>54</v>
      </c>
      <c r="D5031" s="11" t="s">
        <v>22</v>
      </c>
      <c r="E5031" s="11" t="s">
        <v>4778</v>
      </c>
      <c r="F5031" s="11" t="s">
        <v>55</v>
      </c>
      <c r="G5031" s="19">
        <v>0.12180000000000001</v>
      </c>
    </row>
    <row r="5032" spans="1:7" ht="22" customHeight="1" outlineLevel="2" x14ac:dyDescent="0.15">
      <c r="A5032" s="12" t="s">
        <v>2982</v>
      </c>
      <c r="B5032" s="13" t="s">
        <v>53</v>
      </c>
      <c r="C5032" s="13" t="s">
        <v>54</v>
      </c>
      <c r="D5032" s="13" t="s">
        <v>22</v>
      </c>
      <c r="E5032" s="13" t="s">
        <v>4778</v>
      </c>
      <c r="F5032" s="13" t="s">
        <v>55</v>
      </c>
      <c r="G5032" s="20">
        <v>0.27960000000000002</v>
      </c>
    </row>
    <row r="5033" spans="1:7" ht="22" customHeight="1" outlineLevel="1" x14ac:dyDescent="0.15">
      <c r="A5033" s="12"/>
      <c r="B5033" s="13"/>
      <c r="C5033" s="13"/>
      <c r="D5033" s="13"/>
      <c r="E5033" s="15" t="s">
        <v>5955</v>
      </c>
      <c r="F5033" s="13"/>
      <c r="G5033" s="20">
        <f>SUBTOTAL(9,G5031:G5032)</f>
        <v>0.40140000000000003</v>
      </c>
    </row>
    <row r="5034" spans="1:7" ht="22" customHeight="1" outlineLevel="2" x14ac:dyDescent="0.15">
      <c r="A5034" s="10" t="s">
        <v>247</v>
      </c>
      <c r="B5034" s="11" t="s">
        <v>21</v>
      </c>
      <c r="C5034" s="11" t="s">
        <v>84</v>
      </c>
      <c r="D5034" s="11" t="s">
        <v>22</v>
      </c>
      <c r="E5034" s="11" t="s">
        <v>4193</v>
      </c>
      <c r="F5034" s="11" t="s">
        <v>37</v>
      </c>
      <c r="G5034" s="19">
        <v>3.0834000000000001</v>
      </c>
    </row>
    <row r="5035" spans="1:7" ht="22" customHeight="1" outlineLevel="1" x14ac:dyDescent="0.15">
      <c r="A5035" s="10"/>
      <c r="B5035" s="11"/>
      <c r="C5035" s="11"/>
      <c r="D5035" s="11"/>
      <c r="E5035" s="14" t="s">
        <v>5956</v>
      </c>
      <c r="F5035" s="11"/>
      <c r="G5035" s="19">
        <f>SUBTOTAL(9,G5034:G5034)</f>
        <v>3.0834000000000001</v>
      </c>
    </row>
    <row r="5036" spans="1:7" ht="22" customHeight="1" outlineLevel="2" x14ac:dyDescent="0.15">
      <c r="A5036" s="12" t="s">
        <v>2361</v>
      </c>
      <c r="B5036" s="13" t="s">
        <v>19</v>
      </c>
      <c r="C5036" s="13" t="s">
        <v>54</v>
      </c>
      <c r="D5036" s="13" t="s">
        <v>22</v>
      </c>
      <c r="E5036" s="13" t="s">
        <v>4627</v>
      </c>
      <c r="F5036" s="13" t="s">
        <v>2363</v>
      </c>
      <c r="G5036" s="20">
        <v>6.1600000000000002E-2</v>
      </c>
    </row>
    <row r="5037" spans="1:7" ht="22" customHeight="1" outlineLevel="1" x14ac:dyDescent="0.15">
      <c r="A5037" s="12"/>
      <c r="B5037" s="13"/>
      <c r="C5037" s="13"/>
      <c r="D5037" s="13"/>
      <c r="E5037" s="15" t="s">
        <v>5957</v>
      </c>
      <c r="F5037" s="13"/>
      <c r="G5037" s="20">
        <f>SUBTOTAL(9,G5036:G5036)</f>
        <v>6.1600000000000002E-2</v>
      </c>
    </row>
    <row r="5038" spans="1:7" ht="22" customHeight="1" outlineLevel="2" x14ac:dyDescent="0.15">
      <c r="A5038" s="10" t="s">
        <v>2693</v>
      </c>
      <c r="B5038" s="11" t="s">
        <v>19</v>
      </c>
      <c r="C5038" s="11" t="s">
        <v>54</v>
      </c>
      <c r="D5038" s="11" t="s">
        <v>22</v>
      </c>
      <c r="E5038" s="11" t="s">
        <v>4692</v>
      </c>
      <c r="F5038" s="11" t="s">
        <v>37</v>
      </c>
      <c r="G5038" s="19">
        <v>0.1948</v>
      </c>
    </row>
    <row r="5039" spans="1:7" ht="22" customHeight="1" outlineLevel="1" x14ac:dyDescent="0.15">
      <c r="A5039" s="10"/>
      <c r="B5039" s="11"/>
      <c r="C5039" s="11"/>
      <c r="D5039" s="11"/>
      <c r="E5039" s="14" t="s">
        <v>5958</v>
      </c>
      <c r="F5039" s="11"/>
      <c r="G5039" s="19">
        <f>SUBTOTAL(9,G5038:G5038)</f>
        <v>0.1948</v>
      </c>
    </row>
    <row r="5040" spans="1:7" ht="22" customHeight="1" outlineLevel="2" x14ac:dyDescent="0.15">
      <c r="A5040" s="12" t="s">
        <v>454</v>
      </c>
      <c r="B5040" s="13" t="s">
        <v>53</v>
      </c>
      <c r="C5040" s="13" t="s">
        <v>54</v>
      </c>
      <c r="D5040" s="13" t="s">
        <v>22</v>
      </c>
      <c r="E5040" s="13" t="s">
        <v>4263</v>
      </c>
      <c r="F5040" s="13" t="s">
        <v>37</v>
      </c>
      <c r="G5040" s="20">
        <v>0.63270000000000004</v>
      </c>
    </row>
    <row r="5041" spans="1:7" ht="22" customHeight="1" outlineLevel="2" x14ac:dyDescent="0.15">
      <c r="A5041" s="10" t="s">
        <v>454</v>
      </c>
      <c r="B5041" s="11" t="s">
        <v>53</v>
      </c>
      <c r="C5041" s="11" t="s">
        <v>54</v>
      </c>
      <c r="D5041" s="11" t="s">
        <v>22</v>
      </c>
      <c r="E5041" s="11" t="s">
        <v>4263</v>
      </c>
      <c r="F5041" s="11" t="s">
        <v>37</v>
      </c>
      <c r="G5041" s="19">
        <v>0.71789999999999998</v>
      </c>
    </row>
    <row r="5042" spans="1:7" ht="22" customHeight="1" outlineLevel="2" x14ac:dyDescent="0.15">
      <c r="A5042" s="12" t="s">
        <v>454</v>
      </c>
      <c r="B5042" s="13" t="s">
        <v>53</v>
      </c>
      <c r="C5042" s="13" t="s">
        <v>54</v>
      </c>
      <c r="D5042" s="13" t="s">
        <v>22</v>
      </c>
      <c r="E5042" s="13" t="s">
        <v>4263</v>
      </c>
      <c r="F5042" s="13" t="s">
        <v>37</v>
      </c>
      <c r="G5042" s="20">
        <v>0.27550000000000002</v>
      </c>
    </row>
    <row r="5043" spans="1:7" ht="22" customHeight="1" outlineLevel="2" x14ac:dyDescent="0.15">
      <c r="A5043" s="10" t="s">
        <v>1766</v>
      </c>
      <c r="B5043" s="11" t="s">
        <v>53</v>
      </c>
      <c r="C5043" s="11" t="s">
        <v>54</v>
      </c>
      <c r="D5043" s="11" t="s">
        <v>22</v>
      </c>
      <c r="E5043" s="11" t="s">
        <v>4263</v>
      </c>
      <c r="F5043" s="11" t="s">
        <v>1770</v>
      </c>
      <c r="G5043" s="19">
        <v>0.1346</v>
      </c>
    </row>
    <row r="5044" spans="1:7" ht="22" customHeight="1" outlineLevel="2" x14ac:dyDescent="0.15">
      <c r="A5044" s="12" t="s">
        <v>1766</v>
      </c>
      <c r="B5044" s="13" t="s">
        <v>53</v>
      </c>
      <c r="C5044" s="13" t="s">
        <v>54</v>
      </c>
      <c r="D5044" s="13" t="s">
        <v>22</v>
      </c>
      <c r="E5044" s="13" t="s">
        <v>4263</v>
      </c>
      <c r="F5044" s="13" t="s">
        <v>1770</v>
      </c>
      <c r="G5044" s="20">
        <v>7.9000000000000001E-2</v>
      </c>
    </row>
    <row r="5045" spans="1:7" ht="22" customHeight="1" outlineLevel="2" x14ac:dyDescent="0.15">
      <c r="A5045" s="10" t="s">
        <v>2586</v>
      </c>
      <c r="B5045" s="11" t="s">
        <v>53</v>
      </c>
      <c r="C5045" s="11" t="s">
        <v>54</v>
      </c>
      <c r="D5045" s="11" t="s">
        <v>22</v>
      </c>
      <c r="E5045" s="11" t="s">
        <v>4263</v>
      </c>
      <c r="F5045" s="11" t="s">
        <v>37</v>
      </c>
      <c r="G5045" s="19">
        <v>1.9901</v>
      </c>
    </row>
    <row r="5046" spans="1:7" ht="22" customHeight="1" outlineLevel="1" x14ac:dyDescent="0.15">
      <c r="A5046" s="10"/>
      <c r="B5046" s="11"/>
      <c r="C5046" s="11"/>
      <c r="D5046" s="11"/>
      <c r="E5046" s="14" t="s">
        <v>5959</v>
      </c>
      <c r="F5046" s="11"/>
      <c r="G5046" s="19">
        <f>SUBTOTAL(9,G5040:G5045)</f>
        <v>3.8298000000000001</v>
      </c>
    </row>
    <row r="5047" spans="1:7" ht="22" customHeight="1" outlineLevel="2" x14ac:dyDescent="0.15">
      <c r="A5047" s="12" t="s">
        <v>1697</v>
      </c>
      <c r="B5047" s="13" t="s">
        <v>79</v>
      </c>
      <c r="C5047" s="13" t="s">
        <v>54</v>
      </c>
      <c r="D5047" s="13" t="s">
        <v>22</v>
      </c>
      <c r="E5047" s="13" t="s">
        <v>4500</v>
      </c>
      <c r="F5047" s="13" t="s">
        <v>1701</v>
      </c>
      <c r="G5047" s="20">
        <v>1.01E-2</v>
      </c>
    </row>
    <row r="5048" spans="1:7" ht="22" customHeight="1" outlineLevel="2" x14ac:dyDescent="0.15">
      <c r="A5048" s="10" t="s">
        <v>1710</v>
      </c>
      <c r="B5048" s="11" t="s">
        <v>79</v>
      </c>
      <c r="C5048" s="11" t="s">
        <v>83</v>
      </c>
      <c r="D5048" s="11" t="s">
        <v>22</v>
      </c>
      <c r="E5048" s="11" t="s">
        <v>4500</v>
      </c>
      <c r="F5048" s="11" t="s">
        <v>1701</v>
      </c>
      <c r="G5048" s="19">
        <v>1.4E-2</v>
      </c>
    </row>
    <row r="5049" spans="1:7" ht="22" customHeight="1" outlineLevel="2" x14ac:dyDescent="0.15">
      <c r="A5049" s="12" t="s">
        <v>1712</v>
      </c>
      <c r="B5049" s="13" t="s">
        <v>79</v>
      </c>
      <c r="C5049" s="13" t="s">
        <v>54</v>
      </c>
      <c r="D5049" s="13" t="s">
        <v>22</v>
      </c>
      <c r="E5049" s="13" t="s">
        <v>4500</v>
      </c>
      <c r="F5049" s="13" t="s">
        <v>1701</v>
      </c>
      <c r="G5049" s="20">
        <v>1.4E-2</v>
      </c>
    </row>
    <row r="5050" spans="1:7" ht="22" customHeight="1" outlineLevel="1" x14ac:dyDescent="0.15">
      <c r="A5050" s="12"/>
      <c r="B5050" s="13"/>
      <c r="C5050" s="13"/>
      <c r="D5050" s="13"/>
      <c r="E5050" s="15" t="s">
        <v>5960</v>
      </c>
      <c r="F5050" s="13"/>
      <c r="G5050" s="20">
        <f>SUBTOTAL(9,G5047:G5049)</f>
        <v>3.8100000000000002E-2</v>
      </c>
    </row>
    <row r="5051" spans="1:7" ht="22" customHeight="1" outlineLevel="2" x14ac:dyDescent="0.15">
      <c r="A5051" s="10" t="s">
        <v>450</v>
      </c>
      <c r="B5051" s="11" t="s">
        <v>53</v>
      </c>
      <c r="C5051" s="11" t="s">
        <v>54</v>
      </c>
      <c r="D5051" s="11" t="s">
        <v>22</v>
      </c>
      <c r="E5051" s="11" t="s">
        <v>4261</v>
      </c>
      <c r="F5051" s="11" t="s">
        <v>37</v>
      </c>
      <c r="G5051" s="19">
        <v>1.6535</v>
      </c>
    </row>
    <row r="5052" spans="1:7" ht="22" customHeight="1" outlineLevel="2" x14ac:dyDescent="0.15">
      <c r="A5052" s="12" t="s">
        <v>450</v>
      </c>
      <c r="B5052" s="13" t="s">
        <v>53</v>
      </c>
      <c r="C5052" s="13" t="s">
        <v>54</v>
      </c>
      <c r="D5052" s="13" t="s">
        <v>22</v>
      </c>
      <c r="E5052" s="13" t="s">
        <v>4261</v>
      </c>
      <c r="F5052" s="13" t="s">
        <v>37</v>
      </c>
      <c r="G5052" s="20">
        <v>0.36909999999999998</v>
      </c>
    </row>
    <row r="5053" spans="1:7" ht="22" customHeight="1" outlineLevel="2" x14ac:dyDescent="0.15">
      <c r="A5053" s="10" t="s">
        <v>456</v>
      </c>
      <c r="B5053" s="11" t="s">
        <v>53</v>
      </c>
      <c r="C5053" s="11" t="s">
        <v>54</v>
      </c>
      <c r="D5053" s="11" t="s">
        <v>22</v>
      </c>
      <c r="E5053" s="11" t="s">
        <v>4261</v>
      </c>
      <c r="F5053" s="11" t="s">
        <v>17</v>
      </c>
      <c r="G5053" s="19">
        <v>5.1900000000000002E-2</v>
      </c>
    </row>
    <row r="5054" spans="1:7" ht="22" customHeight="1" outlineLevel="2" x14ac:dyDescent="0.15">
      <c r="A5054" s="12" t="s">
        <v>456</v>
      </c>
      <c r="B5054" s="13" t="s">
        <v>53</v>
      </c>
      <c r="C5054" s="13" t="s">
        <v>54</v>
      </c>
      <c r="D5054" s="13" t="s">
        <v>22</v>
      </c>
      <c r="E5054" s="13" t="s">
        <v>4261</v>
      </c>
      <c r="F5054" s="13" t="s">
        <v>17</v>
      </c>
      <c r="G5054" s="20">
        <v>0.11</v>
      </c>
    </row>
    <row r="5055" spans="1:7" ht="22" customHeight="1" outlineLevel="2" x14ac:dyDescent="0.15">
      <c r="A5055" s="10" t="s">
        <v>456</v>
      </c>
      <c r="B5055" s="11" t="s">
        <v>53</v>
      </c>
      <c r="C5055" s="11" t="s">
        <v>54</v>
      </c>
      <c r="D5055" s="11" t="s">
        <v>22</v>
      </c>
      <c r="E5055" s="11" t="s">
        <v>4261</v>
      </c>
      <c r="F5055" s="11" t="s">
        <v>0</v>
      </c>
      <c r="G5055" s="19">
        <v>0.46679999999999999</v>
      </c>
    </row>
    <row r="5056" spans="1:7" ht="22" customHeight="1" outlineLevel="2" x14ac:dyDescent="0.15">
      <c r="A5056" s="12" t="s">
        <v>456</v>
      </c>
      <c r="B5056" s="13" t="s">
        <v>53</v>
      </c>
      <c r="C5056" s="13" t="s">
        <v>54</v>
      </c>
      <c r="D5056" s="13" t="s">
        <v>22</v>
      </c>
      <c r="E5056" s="13" t="s">
        <v>4261</v>
      </c>
      <c r="F5056" s="13" t="s">
        <v>0</v>
      </c>
      <c r="G5056" s="20">
        <v>0.99009999999999998</v>
      </c>
    </row>
    <row r="5057" spans="1:7" ht="22" customHeight="1" outlineLevel="2" x14ac:dyDescent="0.15">
      <c r="A5057" s="10" t="s">
        <v>459</v>
      </c>
      <c r="B5057" s="11" t="s">
        <v>53</v>
      </c>
      <c r="C5057" s="11" t="s">
        <v>54</v>
      </c>
      <c r="D5057" s="11" t="s">
        <v>22</v>
      </c>
      <c r="E5057" s="11" t="s">
        <v>4261</v>
      </c>
      <c r="F5057" s="11" t="s">
        <v>0</v>
      </c>
      <c r="G5057" s="19">
        <v>0.32169999999999999</v>
      </c>
    </row>
    <row r="5058" spans="1:7" ht="22" customHeight="1" outlineLevel="2" x14ac:dyDescent="0.15">
      <c r="A5058" s="12" t="s">
        <v>459</v>
      </c>
      <c r="B5058" s="13" t="s">
        <v>53</v>
      </c>
      <c r="C5058" s="13" t="s">
        <v>54</v>
      </c>
      <c r="D5058" s="13" t="s">
        <v>22</v>
      </c>
      <c r="E5058" s="13" t="s">
        <v>4261</v>
      </c>
      <c r="F5058" s="13" t="s">
        <v>0</v>
      </c>
      <c r="G5058" s="20">
        <v>1.2202999999999999</v>
      </c>
    </row>
    <row r="5059" spans="1:7" ht="22" customHeight="1" outlineLevel="2" x14ac:dyDescent="0.15">
      <c r="A5059" s="10" t="s">
        <v>459</v>
      </c>
      <c r="B5059" s="11" t="s">
        <v>53</v>
      </c>
      <c r="C5059" s="11" t="s">
        <v>54</v>
      </c>
      <c r="D5059" s="11" t="s">
        <v>22</v>
      </c>
      <c r="E5059" s="11" t="s">
        <v>4261</v>
      </c>
      <c r="F5059" s="11" t="s">
        <v>17</v>
      </c>
      <c r="G5059" s="19">
        <v>3.5700000000000003E-2</v>
      </c>
    </row>
    <row r="5060" spans="1:7" ht="22" customHeight="1" outlineLevel="2" x14ac:dyDescent="0.15">
      <c r="A5060" s="12" t="s">
        <v>459</v>
      </c>
      <c r="B5060" s="13" t="s">
        <v>53</v>
      </c>
      <c r="C5060" s="13" t="s">
        <v>54</v>
      </c>
      <c r="D5060" s="13" t="s">
        <v>22</v>
      </c>
      <c r="E5060" s="13" t="s">
        <v>4261</v>
      </c>
      <c r="F5060" s="13" t="s">
        <v>17</v>
      </c>
      <c r="G5060" s="20">
        <v>0.1356</v>
      </c>
    </row>
    <row r="5061" spans="1:7" ht="22" customHeight="1" outlineLevel="2" x14ac:dyDescent="0.15">
      <c r="A5061" s="10" t="s">
        <v>461</v>
      </c>
      <c r="B5061" s="11" t="s">
        <v>53</v>
      </c>
      <c r="C5061" s="11" t="s">
        <v>54</v>
      </c>
      <c r="D5061" s="11" t="s">
        <v>22</v>
      </c>
      <c r="E5061" s="11" t="s">
        <v>4261</v>
      </c>
      <c r="F5061" s="11" t="s">
        <v>37</v>
      </c>
      <c r="G5061" s="19">
        <v>1.8717999999999999</v>
      </c>
    </row>
    <row r="5062" spans="1:7" ht="22" customHeight="1" outlineLevel="2" x14ac:dyDescent="0.15">
      <c r="A5062" s="12" t="s">
        <v>461</v>
      </c>
      <c r="B5062" s="13" t="s">
        <v>53</v>
      </c>
      <c r="C5062" s="13" t="s">
        <v>54</v>
      </c>
      <c r="D5062" s="13" t="s">
        <v>22</v>
      </c>
      <c r="E5062" s="13" t="s">
        <v>4261</v>
      </c>
      <c r="F5062" s="13" t="s">
        <v>37</v>
      </c>
      <c r="G5062" s="20">
        <v>7.0000000000000007E-2</v>
      </c>
    </row>
    <row r="5063" spans="1:7" ht="22" customHeight="1" outlineLevel="2" x14ac:dyDescent="0.15">
      <c r="A5063" s="10" t="s">
        <v>463</v>
      </c>
      <c r="B5063" s="11" t="s">
        <v>53</v>
      </c>
      <c r="C5063" s="11" t="s">
        <v>54</v>
      </c>
      <c r="D5063" s="11" t="s">
        <v>22</v>
      </c>
      <c r="E5063" s="11" t="s">
        <v>4261</v>
      </c>
      <c r="F5063" s="11" t="s">
        <v>37</v>
      </c>
      <c r="G5063" s="19">
        <v>1.3637999999999999</v>
      </c>
    </row>
    <row r="5064" spans="1:7" ht="22" customHeight="1" outlineLevel="2" x14ac:dyDescent="0.15">
      <c r="A5064" s="12" t="s">
        <v>463</v>
      </c>
      <c r="B5064" s="13" t="s">
        <v>53</v>
      </c>
      <c r="C5064" s="13" t="s">
        <v>54</v>
      </c>
      <c r="D5064" s="13" t="s">
        <v>22</v>
      </c>
      <c r="E5064" s="13" t="s">
        <v>4261</v>
      </c>
      <c r="F5064" s="13" t="s">
        <v>37</v>
      </c>
      <c r="G5064" s="20">
        <v>0.76549999999999996</v>
      </c>
    </row>
    <row r="5065" spans="1:7" ht="22" customHeight="1" outlineLevel="2" x14ac:dyDescent="0.15">
      <c r="A5065" s="10" t="s">
        <v>1766</v>
      </c>
      <c r="B5065" s="11" t="s">
        <v>53</v>
      </c>
      <c r="C5065" s="11" t="s">
        <v>54</v>
      </c>
      <c r="D5065" s="11" t="s">
        <v>22</v>
      </c>
      <c r="E5065" s="11" t="s">
        <v>4261</v>
      </c>
      <c r="F5065" s="11" t="s">
        <v>1768</v>
      </c>
      <c r="G5065" s="19">
        <v>0.80740000000000001</v>
      </c>
    </row>
    <row r="5066" spans="1:7" ht="22" customHeight="1" outlineLevel="2" x14ac:dyDescent="0.15">
      <c r="A5066" s="12" t="s">
        <v>1766</v>
      </c>
      <c r="B5066" s="13" t="s">
        <v>53</v>
      </c>
      <c r="C5066" s="13" t="s">
        <v>54</v>
      </c>
      <c r="D5066" s="13" t="s">
        <v>22</v>
      </c>
      <c r="E5066" s="13" t="s">
        <v>4261</v>
      </c>
      <c r="F5066" s="13" t="s">
        <v>1768</v>
      </c>
      <c r="G5066" s="20">
        <v>0.47410000000000002</v>
      </c>
    </row>
    <row r="5067" spans="1:7" ht="22" customHeight="1" outlineLevel="2" x14ac:dyDescent="0.15">
      <c r="A5067" s="10" t="s">
        <v>1771</v>
      </c>
      <c r="B5067" s="11" t="s">
        <v>53</v>
      </c>
      <c r="C5067" s="11" t="s">
        <v>54</v>
      </c>
      <c r="D5067" s="11" t="s">
        <v>22</v>
      </c>
      <c r="E5067" s="11" t="s">
        <v>4261</v>
      </c>
      <c r="F5067" s="11" t="s">
        <v>37</v>
      </c>
      <c r="G5067" s="19">
        <v>0.12570000000000001</v>
      </c>
    </row>
    <row r="5068" spans="1:7" ht="22" customHeight="1" outlineLevel="2" x14ac:dyDescent="0.15">
      <c r="A5068" s="12" t="s">
        <v>1771</v>
      </c>
      <c r="B5068" s="13" t="s">
        <v>53</v>
      </c>
      <c r="C5068" s="13" t="s">
        <v>54</v>
      </c>
      <c r="D5068" s="13" t="s">
        <v>22</v>
      </c>
      <c r="E5068" s="13" t="s">
        <v>4261</v>
      </c>
      <c r="F5068" s="13" t="s">
        <v>37</v>
      </c>
      <c r="G5068" s="20">
        <v>9.01E-2</v>
      </c>
    </row>
    <row r="5069" spans="1:7" ht="22" customHeight="1" outlineLevel="2" x14ac:dyDescent="0.15">
      <c r="A5069" s="10" t="s">
        <v>1773</v>
      </c>
      <c r="B5069" s="11" t="s">
        <v>53</v>
      </c>
      <c r="C5069" s="11" t="s">
        <v>54</v>
      </c>
      <c r="D5069" s="11" t="s">
        <v>22</v>
      </c>
      <c r="E5069" s="11" t="s">
        <v>4261</v>
      </c>
      <c r="F5069" s="11" t="s">
        <v>37</v>
      </c>
      <c r="G5069" s="19">
        <v>1.3245</v>
      </c>
    </row>
    <row r="5070" spans="1:7" ht="22" customHeight="1" outlineLevel="2" x14ac:dyDescent="0.15">
      <c r="A5070" s="12" t="s">
        <v>1773</v>
      </c>
      <c r="B5070" s="13" t="s">
        <v>53</v>
      </c>
      <c r="C5070" s="13" t="s">
        <v>54</v>
      </c>
      <c r="D5070" s="13" t="s">
        <v>22</v>
      </c>
      <c r="E5070" s="13" t="s">
        <v>4261</v>
      </c>
      <c r="F5070" s="13" t="s">
        <v>37</v>
      </c>
      <c r="G5070" s="20">
        <v>1.6101000000000001</v>
      </c>
    </row>
    <row r="5071" spans="1:7" ht="22" customHeight="1" outlineLevel="2" x14ac:dyDescent="0.15">
      <c r="A5071" s="10" t="s">
        <v>1775</v>
      </c>
      <c r="B5071" s="11" t="s">
        <v>53</v>
      </c>
      <c r="C5071" s="11" t="s">
        <v>54</v>
      </c>
      <c r="D5071" s="11" t="s">
        <v>22</v>
      </c>
      <c r="E5071" s="11" t="s">
        <v>4261</v>
      </c>
      <c r="F5071" s="11" t="s">
        <v>67</v>
      </c>
      <c r="G5071" s="19">
        <v>1.21E-2</v>
      </c>
    </row>
    <row r="5072" spans="1:7" ht="22" customHeight="1" outlineLevel="2" x14ac:dyDescent="0.15">
      <c r="A5072" s="12" t="s">
        <v>1775</v>
      </c>
      <c r="B5072" s="13" t="s">
        <v>53</v>
      </c>
      <c r="C5072" s="13" t="s">
        <v>54</v>
      </c>
      <c r="D5072" s="13" t="s">
        <v>22</v>
      </c>
      <c r="E5072" s="13" t="s">
        <v>4261</v>
      </c>
      <c r="F5072" s="13" t="s">
        <v>67</v>
      </c>
      <c r="G5072" s="20">
        <v>0.1414</v>
      </c>
    </row>
    <row r="5073" spans="1:7" ht="22" customHeight="1" outlineLevel="2" x14ac:dyDescent="0.15">
      <c r="A5073" s="10" t="s">
        <v>1775</v>
      </c>
      <c r="B5073" s="11" t="s">
        <v>53</v>
      </c>
      <c r="C5073" s="11" t="s">
        <v>54</v>
      </c>
      <c r="D5073" s="11" t="s">
        <v>22</v>
      </c>
      <c r="E5073" s="11" t="s">
        <v>4261</v>
      </c>
      <c r="F5073" s="11" t="s">
        <v>1778</v>
      </c>
      <c r="G5073" s="19">
        <v>4.82E-2</v>
      </c>
    </row>
    <row r="5074" spans="1:7" ht="22" customHeight="1" outlineLevel="2" x14ac:dyDescent="0.15">
      <c r="A5074" s="12" t="s">
        <v>1775</v>
      </c>
      <c r="B5074" s="13" t="s">
        <v>53</v>
      </c>
      <c r="C5074" s="13" t="s">
        <v>54</v>
      </c>
      <c r="D5074" s="13" t="s">
        <v>22</v>
      </c>
      <c r="E5074" s="13" t="s">
        <v>4261</v>
      </c>
      <c r="F5074" s="13" t="s">
        <v>1778</v>
      </c>
      <c r="G5074" s="20">
        <v>0.56540000000000001</v>
      </c>
    </row>
    <row r="5075" spans="1:7" ht="22" customHeight="1" outlineLevel="2" x14ac:dyDescent="0.15">
      <c r="A5075" s="10" t="s">
        <v>2224</v>
      </c>
      <c r="B5075" s="11" t="s">
        <v>53</v>
      </c>
      <c r="C5075" s="11" t="s">
        <v>54</v>
      </c>
      <c r="D5075" s="11" t="s">
        <v>22</v>
      </c>
      <c r="E5075" s="11" t="s">
        <v>4261</v>
      </c>
      <c r="F5075" s="11" t="s">
        <v>2226</v>
      </c>
      <c r="G5075" s="19">
        <v>0.254</v>
      </c>
    </row>
    <row r="5076" spans="1:7" ht="22" customHeight="1" outlineLevel="2" x14ac:dyDescent="0.15">
      <c r="A5076" s="12" t="s">
        <v>2224</v>
      </c>
      <c r="B5076" s="13" t="s">
        <v>53</v>
      </c>
      <c r="C5076" s="13" t="s">
        <v>54</v>
      </c>
      <c r="D5076" s="13" t="s">
        <v>22</v>
      </c>
      <c r="E5076" s="13" t="s">
        <v>4261</v>
      </c>
      <c r="F5076" s="13" t="s">
        <v>2226</v>
      </c>
      <c r="G5076" s="20">
        <v>0.254</v>
      </c>
    </row>
    <row r="5077" spans="1:7" ht="22" customHeight="1" outlineLevel="2" x14ac:dyDescent="0.15">
      <c r="A5077" s="10" t="s">
        <v>2224</v>
      </c>
      <c r="B5077" s="11" t="s">
        <v>53</v>
      </c>
      <c r="C5077" s="11" t="s">
        <v>54</v>
      </c>
      <c r="D5077" s="11" t="s">
        <v>22</v>
      </c>
      <c r="E5077" s="11" t="s">
        <v>4261</v>
      </c>
      <c r="F5077" s="11" t="s">
        <v>2226</v>
      </c>
      <c r="G5077" s="19">
        <v>0.33610000000000001</v>
      </c>
    </row>
    <row r="5078" spans="1:7" ht="22" customHeight="1" outlineLevel="2" x14ac:dyDescent="0.15">
      <c r="A5078" s="12" t="s">
        <v>2224</v>
      </c>
      <c r="B5078" s="13" t="s">
        <v>53</v>
      </c>
      <c r="C5078" s="13" t="s">
        <v>54</v>
      </c>
      <c r="D5078" s="13" t="s">
        <v>22</v>
      </c>
      <c r="E5078" s="13" t="s">
        <v>4261</v>
      </c>
      <c r="F5078" s="13" t="s">
        <v>2226</v>
      </c>
      <c r="G5078" s="20">
        <v>0.17780000000000001</v>
      </c>
    </row>
    <row r="5079" spans="1:7" ht="22" customHeight="1" outlineLevel="2" x14ac:dyDescent="0.15">
      <c r="A5079" s="10" t="s">
        <v>2224</v>
      </c>
      <c r="B5079" s="11" t="s">
        <v>53</v>
      </c>
      <c r="C5079" s="11" t="s">
        <v>54</v>
      </c>
      <c r="D5079" s="11" t="s">
        <v>22</v>
      </c>
      <c r="E5079" s="11" t="s">
        <v>4261</v>
      </c>
      <c r="F5079" s="11" t="s">
        <v>2266</v>
      </c>
      <c r="G5079" s="19">
        <v>1.5660000000000001</v>
      </c>
    </row>
    <row r="5080" spans="1:7" ht="22" customHeight="1" outlineLevel="2" x14ac:dyDescent="0.15">
      <c r="A5080" s="12" t="s">
        <v>2224</v>
      </c>
      <c r="B5080" s="13" t="s">
        <v>53</v>
      </c>
      <c r="C5080" s="13" t="s">
        <v>54</v>
      </c>
      <c r="D5080" s="13" t="s">
        <v>22</v>
      </c>
      <c r="E5080" s="13" t="s">
        <v>4261</v>
      </c>
      <c r="F5080" s="13" t="s">
        <v>2266</v>
      </c>
      <c r="G5080" s="20">
        <v>1.5660000000000001</v>
      </c>
    </row>
    <row r="5081" spans="1:7" ht="22" customHeight="1" outlineLevel="2" x14ac:dyDescent="0.15">
      <c r="A5081" s="10" t="s">
        <v>2224</v>
      </c>
      <c r="B5081" s="11" t="s">
        <v>53</v>
      </c>
      <c r="C5081" s="11" t="s">
        <v>54</v>
      </c>
      <c r="D5081" s="11" t="s">
        <v>22</v>
      </c>
      <c r="E5081" s="11" t="s">
        <v>4261</v>
      </c>
      <c r="F5081" s="11" t="s">
        <v>2266</v>
      </c>
      <c r="G5081" s="19">
        <v>2.0720999999999998</v>
      </c>
    </row>
    <row r="5082" spans="1:7" ht="22" customHeight="1" outlineLevel="2" x14ac:dyDescent="0.15">
      <c r="A5082" s="12" t="s">
        <v>2224</v>
      </c>
      <c r="B5082" s="13" t="s">
        <v>53</v>
      </c>
      <c r="C5082" s="13" t="s">
        <v>54</v>
      </c>
      <c r="D5082" s="13" t="s">
        <v>22</v>
      </c>
      <c r="E5082" s="13" t="s">
        <v>4261</v>
      </c>
      <c r="F5082" s="13" t="s">
        <v>2266</v>
      </c>
      <c r="G5082" s="20">
        <v>1.0962000000000001</v>
      </c>
    </row>
    <row r="5083" spans="1:7" ht="22" customHeight="1" outlineLevel="2" x14ac:dyDescent="0.15">
      <c r="A5083" s="10" t="s">
        <v>2224</v>
      </c>
      <c r="B5083" s="11" t="s">
        <v>53</v>
      </c>
      <c r="C5083" s="11" t="s">
        <v>54</v>
      </c>
      <c r="D5083" s="11" t="s">
        <v>22</v>
      </c>
      <c r="E5083" s="11" t="s">
        <v>4261</v>
      </c>
      <c r="F5083" s="11" t="s">
        <v>2226</v>
      </c>
      <c r="G5083" s="19">
        <v>0.254</v>
      </c>
    </row>
    <row r="5084" spans="1:7" ht="22" customHeight="1" outlineLevel="2" x14ac:dyDescent="0.15">
      <c r="A5084" s="12" t="s">
        <v>2224</v>
      </c>
      <c r="B5084" s="13" t="s">
        <v>53</v>
      </c>
      <c r="C5084" s="13" t="s">
        <v>54</v>
      </c>
      <c r="D5084" s="13" t="s">
        <v>22</v>
      </c>
      <c r="E5084" s="13" t="s">
        <v>4261</v>
      </c>
      <c r="F5084" s="13" t="s">
        <v>2226</v>
      </c>
      <c r="G5084" s="20">
        <v>0.254</v>
      </c>
    </row>
    <row r="5085" spans="1:7" ht="22" customHeight="1" outlineLevel="2" x14ac:dyDescent="0.15">
      <c r="A5085" s="10" t="s">
        <v>2224</v>
      </c>
      <c r="B5085" s="11" t="s">
        <v>53</v>
      </c>
      <c r="C5085" s="11" t="s">
        <v>54</v>
      </c>
      <c r="D5085" s="11" t="s">
        <v>22</v>
      </c>
      <c r="E5085" s="11" t="s">
        <v>4261</v>
      </c>
      <c r="F5085" s="11" t="s">
        <v>2226</v>
      </c>
      <c r="G5085" s="19">
        <v>0.33610000000000001</v>
      </c>
    </row>
    <row r="5086" spans="1:7" ht="22" customHeight="1" outlineLevel="2" x14ac:dyDescent="0.15">
      <c r="A5086" s="12" t="s">
        <v>2224</v>
      </c>
      <c r="B5086" s="13" t="s">
        <v>53</v>
      </c>
      <c r="C5086" s="13" t="s">
        <v>54</v>
      </c>
      <c r="D5086" s="13" t="s">
        <v>22</v>
      </c>
      <c r="E5086" s="13" t="s">
        <v>4261</v>
      </c>
      <c r="F5086" s="13" t="s">
        <v>2226</v>
      </c>
      <c r="G5086" s="20">
        <v>0.17780000000000001</v>
      </c>
    </row>
    <row r="5087" spans="1:7" ht="22" customHeight="1" outlineLevel="2" x14ac:dyDescent="0.15">
      <c r="A5087" s="10" t="s">
        <v>2224</v>
      </c>
      <c r="B5087" s="11" t="s">
        <v>53</v>
      </c>
      <c r="C5087" s="11" t="s">
        <v>54</v>
      </c>
      <c r="D5087" s="11" t="s">
        <v>22</v>
      </c>
      <c r="E5087" s="11" t="s">
        <v>4261</v>
      </c>
      <c r="F5087" s="11" t="s">
        <v>2325</v>
      </c>
      <c r="G5087" s="19">
        <v>0.20599999999999999</v>
      </c>
    </row>
    <row r="5088" spans="1:7" ht="22" customHeight="1" outlineLevel="2" x14ac:dyDescent="0.15">
      <c r="A5088" s="12" t="s">
        <v>2224</v>
      </c>
      <c r="B5088" s="13" t="s">
        <v>53</v>
      </c>
      <c r="C5088" s="13" t="s">
        <v>54</v>
      </c>
      <c r="D5088" s="13" t="s">
        <v>22</v>
      </c>
      <c r="E5088" s="13" t="s">
        <v>4261</v>
      </c>
      <c r="F5088" s="13" t="s">
        <v>2325</v>
      </c>
      <c r="G5088" s="20">
        <v>0.20599999999999999</v>
      </c>
    </row>
    <row r="5089" spans="1:7" ht="22" customHeight="1" outlineLevel="2" x14ac:dyDescent="0.15">
      <c r="A5089" s="10" t="s">
        <v>2224</v>
      </c>
      <c r="B5089" s="11" t="s">
        <v>53</v>
      </c>
      <c r="C5089" s="11" t="s">
        <v>54</v>
      </c>
      <c r="D5089" s="11" t="s">
        <v>22</v>
      </c>
      <c r="E5089" s="11" t="s">
        <v>4261</v>
      </c>
      <c r="F5089" s="11" t="s">
        <v>2325</v>
      </c>
      <c r="G5089" s="19">
        <v>0.27260000000000001</v>
      </c>
    </row>
    <row r="5090" spans="1:7" ht="22" customHeight="1" outlineLevel="2" x14ac:dyDescent="0.15">
      <c r="A5090" s="12" t="s">
        <v>2224</v>
      </c>
      <c r="B5090" s="13" t="s">
        <v>53</v>
      </c>
      <c r="C5090" s="13" t="s">
        <v>54</v>
      </c>
      <c r="D5090" s="13" t="s">
        <v>22</v>
      </c>
      <c r="E5090" s="13" t="s">
        <v>4261</v>
      </c>
      <c r="F5090" s="13" t="s">
        <v>2325</v>
      </c>
      <c r="G5090" s="20">
        <v>0.14419999999999999</v>
      </c>
    </row>
    <row r="5091" spans="1:7" ht="22" customHeight="1" outlineLevel="2" x14ac:dyDescent="0.15">
      <c r="A5091" s="10" t="s">
        <v>2224</v>
      </c>
      <c r="B5091" s="11" t="s">
        <v>53</v>
      </c>
      <c r="C5091" s="11" t="s">
        <v>54</v>
      </c>
      <c r="D5091" s="11" t="s">
        <v>22</v>
      </c>
      <c r="E5091" s="11" t="s">
        <v>4261</v>
      </c>
      <c r="F5091" s="11" t="s">
        <v>2329</v>
      </c>
      <c r="G5091" s="19">
        <v>0.05</v>
      </c>
    </row>
    <row r="5092" spans="1:7" ht="22" customHeight="1" outlineLevel="2" x14ac:dyDescent="0.15">
      <c r="A5092" s="12" t="s">
        <v>2224</v>
      </c>
      <c r="B5092" s="13" t="s">
        <v>53</v>
      </c>
      <c r="C5092" s="13" t="s">
        <v>54</v>
      </c>
      <c r="D5092" s="13" t="s">
        <v>22</v>
      </c>
      <c r="E5092" s="13" t="s">
        <v>4261</v>
      </c>
      <c r="F5092" s="13" t="s">
        <v>2329</v>
      </c>
      <c r="G5092" s="20">
        <v>0.05</v>
      </c>
    </row>
    <row r="5093" spans="1:7" ht="22" customHeight="1" outlineLevel="2" x14ac:dyDescent="0.15">
      <c r="A5093" s="10" t="s">
        <v>2224</v>
      </c>
      <c r="B5093" s="11" t="s">
        <v>53</v>
      </c>
      <c r="C5093" s="11" t="s">
        <v>54</v>
      </c>
      <c r="D5093" s="11" t="s">
        <v>22</v>
      </c>
      <c r="E5093" s="11" t="s">
        <v>4261</v>
      </c>
      <c r="F5093" s="11" t="s">
        <v>2329</v>
      </c>
      <c r="G5093" s="19">
        <v>6.6199999999999995E-2</v>
      </c>
    </row>
    <row r="5094" spans="1:7" ht="22" customHeight="1" outlineLevel="2" x14ac:dyDescent="0.15">
      <c r="A5094" s="12" t="s">
        <v>2224</v>
      </c>
      <c r="B5094" s="13" t="s">
        <v>53</v>
      </c>
      <c r="C5094" s="13" t="s">
        <v>54</v>
      </c>
      <c r="D5094" s="13" t="s">
        <v>22</v>
      </c>
      <c r="E5094" s="13" t="s">
        <v>4261</v>
      </c>
      <c r="F5094" s="13" t="s">
        <v>2329</v>
      </c>
      <c r="G5094" s="20">
        <v>3.5000000000000003E-2</v>
      </c>
    </row>
    <row r="5095" spans="1:7" ht="22" customHeight="1" outlineLevel="2" x14ac:dyDescent="0.15">
      <c r="A5095" s="10" t="s">
        <v>2224</v>
      </c>
      <c r="B5095" s="11" t="s">
        <v>53</v>
      </c>
      <c r="C5095" s="11" t="s">
        <v>54</v>
      </c>
      <c r="D5095" s="11" t="s">
        <v>22</v>
      </c>
      <c r="E5095" s="11" t="s">
        <v>4261</v>
      </c>
      <c r="F5095" s="11" t="s">
        <v>2271</v>
      </c>
      <c r="G5095" s="19">
        <v>0.04</v>
      </c>
    </row>
    <row r="5096" spans="1:7" ht="22" customHeight="1" outlineLevel="2" x14ac:dyDescent="0.15">
      <c r="A5096" s="12" t="s">
        <v>2224</v>
      </c>
      <c r="B5096" s="13" t="s">
        <v>53</v>
      </c>
      <c r="C5096" s="13" t="s">
        <v>54</v>
      </c>
      <c r="D5096" s="13" t="s">
        <v>22</v>
      </c>
      <c r="E5096" s="13" t="s">
        <v>4261</v>
      </c>
      <c r="F5096" s="13" t="s">
        <v>2271</v>
      </c>
      <c r="G5096" s="20">
        <v>0.04</v>
      </c>
    </row>
    <row r="5097" spans="1:7" ht="22" customHeight="1" outlineLevel="2" x14ac:dyDescent="0.15">
      <c r="A5097" s="10" t="s">
        <v>2224</v>
      </c>
      <c r="B5097" s="11" t="s">
        <v>53</v>
      </c>
      <c r="C5097" s="11" t="s">
        <v>54</v>
      </c>
      <c r="D5097" s="11" t="s">
        <v>22</v>
      </c>
      <c r="E5097" s="11" t="s">
        <v>4261</v>
      </c>
      <c r="F5097" s="11" t="s">
        <v>2271</v>
      </c>
      <c r="G5097" s="19">
        <v>5.2900000000000003E-2</v>
      </c>
    </row>
    <row r="5098" spans="1:7" ht="22" customHeight="1" outlineLevel="2" x14ac:dyDescent="0.15">
      <c r="A5098" s="12" t="s">
        <v>2224</v>
      </c>
      <c r="B5098" s="13" t="s">
        <v>53</v>
      </c>
      <c r="C5098" s="13" t="s">
        <v>54</v>
      </c>
      <c r="D5098" s="13" t="s">
        <v>22</v>
      </c>
      <c r="E5098" s="13" t="s">
        <v>4261</v>
      </c>
      <c r="F5098" s="13" t="s">
        <v>2271</v>
      </c>
      <c r="G5098" s="20">
        <v>2.8000000000000001E-2</v>
      </c>
    </row>
    <row r="5099" spans="1:7" ht="22" customHeight="1" outlineLevel="2" x14ac:dyDescent="0.15">
      <c r="A5099" s="10" t="s">
        <v>2224</v>
      </c>
      <c r="B5099" s="11" t="s">
        <v>53</v>
      </c>
      <c r="C5099" s="11" t="s">
        <v>54</v>
      </c>
      <c r="D5099" s="11" t="s">
        <v>22</v>
      </c>
      <c r="E5099" s="11" t="s">
        <v>4261</v>
      </c>
      <c r="F5099" s="11" t="s">
        <v>2254</v>
      </c>
      <c r="G5099" s="19">
        <v>0.16400000000000001</v>
      </c>
    </row>
    <row r="5100" spans="1:7" ht="22" customHeight="1" outlineLevel="2" x14ac:dyDescent="0.15">
      <c r="A5100" s="12" t="s">
        <v>2224</v>
      </c>
      <c r="B5100" s="13" t="s">
        <v>53</v>
      </c>
      <c r="C5100" s="13" t="s">
        <v>54</v>
      </c>
      <c r="D5100" s="13" t="s">
        <v>22</v>
      </c>
      <c r="E5100" s="13" t="s">
        <v>4261</v>
      </c>
      <c r="F5100" s="13" t="s">
        <v>2254</v>
      </c>
      <c r="G5100" s="20">
        <v>0.16400000000000001</v>
      </c>
    </row>
    <row r="5101" spans="1:7" ht="22" customHeight="1" outlineLevel="2" x14ac:dyDescent="0.15">
      <c r="A5101" s="10" t="s">
        <v>2224</v>
      </c>
      <c r="B5101" s="11" t="s">
        <v>53</v>
      </c>
      <c r="C5101" s="11" t="s">
        <v>54</v>
      </c>
      <c r="D5101" s="11" t="s">
        <v>22</v>
      </c>
      <c r="E5101" s="11" t="s">
        <v>4261</v>
      </c>
      <c r="F5101" s="11" t="s">
        <v>2254</v>
      </c>
      <c r="G5101" s="19">
        <v>0.217</v>
      </c>
    </row>
    <row r="5102" spans="1:7" ht="22" customHeight="1" outlineLevel="2" x14ac:dyDescent="0.15">
      <c r="A5102" s="12" t="s">
        <v>2224</v>
      </c>
      <c r="B5102" s="13" t="s">
        <v>53</v>
      </c>
      <c r="C5102" s="13" t="s">
        <v>54</v>
      </c>
      <c r="D5102" s="13" t="s">
        <v>22</v>
      </c>
      <c r="E5102" s="13" t="s">
        <v>4261</v>
      </c>
      <c r="F5102" s="13" t="s">
        <v>2254</v>
      </c>
      <c r="G5102" s="20">
        <v>0.1148</v>
      </c>
    </row>
    <row r="5103" spans="1:7" ht="22" customHeight="1" outlineLevel="2" x14ac:dyDescent="0.15">
      <c r="A5103" s="10" t="s">
        <v>2224</v>
      </c>
      <c r="B5103" s="11" t="s">
        <v>53</v>
      </c>
      <c r="C5103" s="11" t="s">
        <v>54</v>
      </c>
      <c r="D5103" s="11" t="s">
        <v>22</v>
      </c>
      <c r="E5103" s="11" t="s">
        <v>4261</v>
      </c>
      <c r="F5103" s="11" t="s">
        <v>2337</v>
      </c>
      <c r="G5103" s="19">
        <v>2.5999999999999999E-2</v>
      </c>
    </row>
    <row r="5104" spans="1:7" ht="22" customHeight="1" outlineLevel="2" x14ac:dyDescent="0.15">
      <c r="A5104" s="12" t="s">
        <v>2224</v>
      </c>
      <c r="B5104" s="13" t="s">
        <v>53</v>
      </c>
      <c r="C5104" s="13" t="s">
        <v>54</v>
      </c>
      <c r="D5104" s="13" t="s">
        <v>22</v>
      </c>
      <c r="E5104" s="13" t="s">
        <v>4261</v>
      </c>
      <c r="F5104" s="13" t="s">
        <v>2337</v>
      </c>
      <c r="G5104" s="20">
        <v>2.5999999999999999E-2</v>
      </c>
    </row>
    <row r="5105" spans="1:7" ht="22" customHeight="1" outlineLevel="2" x14ac:dyDescent="0.15">
      <c r="A5105" s="10" t="s">
        <v>2224</v>
      </c>
      <c r="B5105" s="11" t="s">
        <v>53</v>
      </c>
      <c r="C5105" s="11" t="s">
        <v>54</v>
      </c>
      <c r="D5105" s="11" t="s">
        <v>22</v>
      </c>
      <c r="E5105" s="11" t="s">
        <v>4261</v>
      </c>
      <c r="F5105" s="11" t="s">
        <v>2337</v>
      </c>
      <c r="G5105" s="19">
        <v>3.44E-2</v>
      </c>
    </row>
    <row r="5106" spans="1:7" ht="22" customHeight="1" outlineLevel="2" x14ac:dyDescent="0.15">
      <c r="A5106" s="12" t="s">
        <v>2224</v>
      </c>
      <c r="B5106" s="13" t="s">
        <v>53</v>
      </c>
      <c r="C5106" s="13" t="s">
        <v>54</v>
      </c>
      <c r="D5106" s="13" t="s">
        <v>22</v>
      </c>
      <c r="E5106" s="13" t="s">
        <v>4261</v>
      </c>
      <c r="F5106" s="13" t="s">
        <v>2337</v>
      </c>
      <c r="G5106" s="20">
        <v>1.8200000000000001E-2</v>
      </c>
    </row>
    <row r="5107" spans="1:7" ht="22" customHeight="1" outlineLevel="2" x14ac:dyDescent="0.15">
      <c r="A5107" s="10" t="s">
        <v>2224</v>
      </c>
      <c r="B5107" s="11" t="s">
        <v>53</v>
      </c>
      <c r="C5107" s="11" t="s">
        <v>54</v>
      </c>
      <c r="D5107" s="11" t="s">
        <v>22</v>
      </c>
      <c r="E5107" s="11" t="s">
        <v>4261</v>
      </c>
      <c r="F5107" s="11" t="s">
        <v>2339</v>
      </c>
      <c r="G5107" s="19">
        <v>8.5999999999999993E-2</v>
      </c>
    </row>
    <row r="5108" spans="1:7" ht="22" customHeight="1" outlineLevel="2" x14ac:dyDescent="0.15">
      <c r="A5108" s="12" t="s">
        <v>2224</v>
      </c>
      <c r="B5108" s="13" t="s">
        <v>53</v>
      </c>
      <c r="C5108" s="13" t="s">
        <v>54</v>
      </c>
      <c r="D5108" s="13" t="s">
        <v>22</v>
      </c>
      <c r="E5108" s="13" t="s">
        <v>4261</v>
      </c>
      <c r="F5108" s="13" t="s">
        <v>2339</v>
      </c>
      <c r="G5108" s="20">
        <v>8.5999999999999993E-2</v>
      </c>
    </row>
    <row r="5109" spans="1:7" ht="22" customHeight="1" outlineLevel="2" x14ac:dyDescent="0.15">
      <c r="A5109" s="10" t="s">
        <v>2224</v>
      </c>
      <c r="B5109" s="11" t="s">
        <v>53</v>
      </c>
      <c r="C5109" s="11" t="s">
        <v>54</v>
      </c>
      <c r="D5109" s="11" t="s">
        <v>22</v>
      </c>
      <c r="E5109" s="11" t="s">
        <v>4261</v>
      </c>
      <c r="F5109" s="11" t="s">
        <v>2339</v>
      </c>
      <c r="G5109" s="19">
        <v>0.1138</v>
      </c>
    </row>
    <row r="5110" spans="1:7" ht="22" customHeight="1" outlineLevel="2" x14ac:dyDescent="0.15">
      <c r="A5110" s="12" t="s">
        <v>2224</v>
      </c>
      <c r="B5110" s="13" t="s">
        <v>53</v>
      </c>
      <c r="C5110" s="13" t="s">
        <v>54</v>
      </c>
      <c r="D5110" s="13" t="s">
        <v>22</v>
      </c>
      <c r="E5110" s="13" t="s">
        <v>4261</v>
      </c>
      <c r="F5110" s="13" t="s">
        <v>2339</v>
      </c>
      <c r="G5110" s="20">
        <v>6.0199999999999997E-2</v>
      </c>
    </row>
    <row r="5111" spans="1:7" ht="22" customHeight="1" outlineLevel="2" x14ac:dyDescent="0.15">
      <c r="A5111" s="10" t="s">
        <v>2588</v>
      </c>
      <c r="B5111" s="11" t="s">
        <v>53</v>
      </c>
      <c r="C5111" s="11" t="s">
        <v>54</v>
      </c>
      <c r="D5111" s="11" t="s">
        <v>22</v>
      </c>
      <c r="E5111" s="11" t="s">
        <v>4261</v>
      </c>
      <c r="F5111" s="11" t="s">
        <v>37</v>
      </c>
      <c r="G5111" s="19">
        <v>2.4451000000000001</v>
      </c>
    </row>
    <row r="5112" spans="1:7" ht="22" customHeight="1" outlineLevel="1" x14ac:dyDescent="0.15">
      <c r="A5112" s="10"/>
      <c r="B5112" s="11"/>
      <c r="C5112" s="11"/>
      <c r="D5112" s="11"/>
      <c r="E5112" s="14" t="s">
        <v>5961</v>
      </c>
      <c r="F5112" s="11"/>
      <c r="G5112" s="19">
        <f>SUBTOTAL(9,G5051:G5111)</f>
        <v>27.715299999999996</v>
      </c>
    </row>
    <row r="5113" spans="1:7" ht="22" customHeight="1" outlineLevel="2" x14ac:dyDescent="0.15">
      <c r="A5113" s="12" t="s">
        <v>452</v>
      </c>
      <c r="B5113" s="13" t="s">
        <v>53</v>
      </c>
      <c r="C5113" s="13" t="s">
        <v>54</v>
      </c>
      <c r="D5113" s="13" t="s">
        <v>22</v>
      </c>
      <c r="E5113" s="13" t="s">
        <v>4262</v>
      </c>
      <c r="F5113" s="13" t="s">
        <v>37</v>
      </c>
      <c r="G5113" s="20">
        <v>0.27579999999999999</v>
      </c>
    </row>
    <row r="5114" spans="1:7" ht="22" customHeight="1" outlineLevel="2" x14ac:dyDescent="0.15">
      <c r="A5114" s="10" t="s">
        <v>452</v>
      </c>
      <c r="B5114" s="11" t="s">
        <v>53</v>
      </c>
      <c r="C5114" s="11" t="s">
        <v>54</v>
      </c>
      <c r="D5114" s="11" t="s">
        <v>22</v>
      </c>
      <c r="E5114" s="11" t="s">
        <v>4262</v>
      </c>
      <c r="F5114" s="11" t="s">
        <v>37</v>
      </c>
      <c r="G5114" s="19">
        <v>0.748</v>
      </c>
    </row>
    <row r="5115" spans="1:7" ht="22" customHeight="1" outlineLevel="2" x14ac:dyDescent="0.15">
      <c r="A5115" s="12" t="s">
        <v>452</v>
      </c>
      <c r="B5115" s="13" t="s">
        <v>53</v>
      </c>
      <c r="C5115" s="13" t="s">
        <v>54</v>
      </c>
      <c r="D5115" s="13" t="s">
        <v>22</v>
      </c>
      <c r="E5115" s="13" t="s">
        <v>4262</v>
      </c>
      <c r="F5115" s="13" t="s">
        <v>37</v>
      </c>
      <c r="G5115" s="20">
        <v>1.0093000000000001</v>
      </c>
    </row>
    <row r="5116" spans="1:7" ht="22" customHeight="1" outlineLevel="1" x14ac:dyDescent="0.15">
      <c r="A5116" s="12"/>
      <c r="B5116" s="13"/>
      <c r="C5116" s="13"/>
      <c r="D5116" s="13"/>
      <c r="E5116" s="15" t="s">
        <v>5962</v>
      </c>
      <c r="F5116" s="13"/>
      <c r="G5116" s="20">
        <f>SUBTOTAL(9,G5113:G5115)</f>
        <v>2.0331000000000001</v>
      </c>
    </row>
    <row r="5117" spans="1:7" ht="22" customHeight="1" outlineLevel="2" x14ac:dyDescent="0.15">
      <c r="A5117" s="10" t="s">
        <v>2489</v>
      </c>
      <c r="B5117" s="11" t="s">
        <v>21</v>
      </c>
      <c r="C5117" s="11" t="s">
        <v>60</v>
      </c>
      <c r="D5117" s="11" t="s">
        <v>22</v>
      </c>
      <c r="E5117" s="11" t="s">
        <v>4643</v>
      </c>
      <c r="F5117" s="11" t="s">
        <v>48</v>
      </c>
      <c r="G5117" s="19">
        <v>5.9999999999999995E-4</v>
      </c>
    </row>
    <row r="5118" spans="1:7" ht="22" customHeight="1" outlineLevel="1" x14ac:dyDescent="0.15">
      <c r="A5118" s="10"/>
      <c r="B5118" s="11"/>
      <c r="C5118" s="11"/>
      <c r="D5118" s="11"/>
      <c r="E5118" s="14" t="s">
        <v>5963</v>
      </c>
      <c r="F5118" s="11"/>
      <c r="G5118" s="19">
        <f>SUBTOTAL(9,G5117:G5117)</f>
        <v>5.9999999999999995E-4</v>
      </c>
    </row>
    <row r="5119" spans="1:7" ht="22" customHeight="1" outlineLevel="2" x14ac:dyDescent="0.15">
      <c r="A5119" s="12" t="s">
        <v>1946</v>
      </c>
      <c r="B5119" s="13" t="s">
        <v>21</v>
      </c>
      <c r="C5119" s="13" t="s">
        <v>59</v>
      </c>
      <c r="D5119" s="13" t="s">
        <v>22</v>
      </c>
      <c r="E5119" s="13" t="s">
        <v>4541</v>
      </c>
      <c r="F5119" s="13" t="s">
        <v>55</v>
      </c>
      <c r="G5119" s="20">
        <v>3.32E-2</v>
      </c>
    </row>
    <row r="5120" spans="1:7" ht="22" customHeight="1" outlineLevel="2" x14ac:dyDescent="0.15">
      <c r="A5120" s="10" t="s">
        <v>1946</v>
      </c>
      <c r="B5120" s="11" t="s">
        <v>53</v>
      </c>
      <c r="C5120" s="11" t="s">
        <v>54</v>
      </c>
      <c r="D5120" s="11" t="s">
        <v>22</v>
      </c>
      <c r="E5120" s="11" t="s">
        <v>4541</v>
      </c>
      <c r="F5120" s="11" t="s">
        <v>55</v>
      </c>
      <c r="G5120" s="19">
        <v>5.7599999999999998E-2</v>
      </c>
    </row>
    <row r="5121" spans="1:7" ht="22" customHeight="1" outlineLevel="1" x14ac:dyDescent="0.15">
      <c r="A5121" s="10"/>
      <c r="B5121" s="11"/>
      <c r="C5121" s="11"/>
      <c r="D5121" s="11"/>
      <c r="E5121" s="14" t="s">
        <v>5964</v>
      </c>
      <c r="F5121" s="11"/>
      <c r="G5121" s="19">
        <f>SUBTOTAL(9,G5119:G5120)</f>
        <v>9.0799999999999992E-2</v>
      </c>
    </row>
    <row r="5122" spans="1:7" ht="22" customHeight="1" outlineLevel="2" x14ac:dyDescent="0.15">
      <c r="A5122" s="12" t="s">
        <v>1946</v>
      </c>
      <c r="B5122" s="13" t="s">
        <v>21</v>
      </c>
      <c r="C5122" s="13" t="s">
        <v>59</v>
      </c>
      <c r="D5122" s="13" t="s">
        <v>22</v>
      </c>
      <c r="E5122" s="13" t="s">
        <v>4540</v>
      </c>
      <c r="F5122" s="13" t="s">
        <v>55</v>
      </c>
      <c r="G5122" s="20">
        <v>3.32E-2</v>
      </c>
    </row>
    <row r="5123" spans="1:7" ht="22" customHeight="1" outlineLevel="2" x14ac:dyDescent="0.15">
      <c r="A5123" s="10" t="s">
        <v>1946</v>
      </c>
      <c r="B5123" s="11" t="s">
        <v>53</v>
      </c>
      <c r="C5123" s="11" t="s">
        <v>54</v>
      </c>
      <c r="D5123" s="11" t="s">
        <v>22</v>
      </c>
      <c r="E5123" s="11" t="s">
        <v>4540</v>
      </c>
      <c r="F5123" s="11" t="s">
        <v>55</v>
      </c>
      <c r="G5123" s="19">
        <v>5.7599999999999998E-2</v>
      </c>
    </row>
    <row r="5124" spans="1:7" ht="22" customHeight="1" outlineLevel="1" x14ac:dyDescent="0.15">
      <c r="A5124" s="10"/>
      <c r="B5124" s="11"/>
      <c r="C5124" s="11"/>
      <c r="D5124" s="11"/>
      <c r="E5124" s="14" t="s">
        <v>5965</v>
      </c>
      <c r="F5124" s="11"/>
      <c r="G5124" s="19">
        <f>SUBTOTAL(9,G5122:G5123)</f>
        <v>9.0799999999999992E-2</v>
      </c>
    </row>
    <row r="5125" spans="1:7" ht="22" customHeight="1" outlineLevel="2" x14ac:dyDescent="0.15">
      <c r="A5125" s="12" t="s">
        <v>4063</v>
      </c>
      <c r="B5125" s="13" t="s">
        <v>21</v>
      </c>
      <c r="C5125" s="13" t="s">
        <v>59</v>
      </c>
      <c r="D5125" s="13" t="s">
        <v>22</v>
      </c>
      <c r="E5125" s="13" t="s">
        <v>5077</v>
      </c>
      <c r="F5125" s="13" t="s">
        <v>37</v>
      </c>
      <c r="G5125" s="20">
        <v>0.15179999999999999</v>
      </c>
    </row>
    <row r="5126" spans="1:7" ht="22" customHeight="1" outlineLevel="2" x14ac:dyDescent="0.15">
      <c r="A5126" s="10" t="s">
        <v>4063</v>
      </c>
      <c r="B5126" s="11" t="s">
        <v>53</v>
      </c>
      <c r="C5126" s="11" t="s">
        <v>54</v>
      </c>
      <c r="D5126" s="11" t="s">
        <v>22</v>
      </c>
      <c r="E5126" s="11" t="s">
        <v>5077</v>
      </c>
      <c r="F5126" s="11" t="s">
        <v>37</v>
      </c>
      <c r="G5126" s="19">
        <v>0.43230000000000002</v>
      </c>
    </row>
    <row r="5127" spans="1:7" ht="22" customHeight="1" outlineLevel="1" x14ac:dyDescent="0.15">
      <c r="A5127" s="10"/>
      <c r="B5127" s="11"/>
      <c r="C5127" s="11"/>
      <c r="D5127" s="11"/>
      <c r="E5127" s="14" t="s">
        <v>5966</v>
      </c>
      <c r="F5127" s="11"/>
      <c r="G5127" s="19">
        <f>SUBTOTAL(9,G5125:G5126)</f>
        <v>0.58410000000000006</v>
      </c>
    </row>
    <row r="5128" spans="1:7" ht="22" customHeight="1" outlineLevel="2" x14ac:dyDescent="0.15">
      <c r="A5128" s="12" t="s">
        <v>2826</v>
      </c>
      <c r="B5128" s="13" t="s">
        <v>79</v>
      </c>
      <c r="C5128" s="13" t="s">
        <v>83</v>
      </c>
      <c r="D5128" s="13" t="s">
        <v>22</v>
      </c>
      <c r="E5128" s="13" t="s">
        <v>4713</v>
      </c>
      <c r="F5128" s="13" t="s">
        <v>64</v>
      </c>
      <c r="G5128" s="20">
        <v>0.17100000000000001</v>
      </c>
    </row>
    <row r="5129" spans="1:7" ht="22" customHeight="1" outlineLevel="1" x14ac:dyDescent="0.15">
      <c r="A5129" s="12"/>
      <c r="B5129" s="13"/>
      <c r="C5129" s="13"/>
      <c r="D5129" s="13"/>
      <c r="E5129" s="15" t="s">
        <v>5967</v>
      </c>
      <c r="F5129" s="13"/>
      <c r="G5129" s="20">
        <f>SUBTOTAL(9,G5128:G5128)</f>
        <v>0.17100000000000001</v>
      </c>
    </row>
    <row r="5130" spans="1:7" ht="22" customHeight="1" outlineLevel="2" x14ac:dyDescent="0.15">
      <c r="A5130" s="10" t="s">
        <v>3860</v>
      </c>
      <c r="B5130" s="11" t="s">
        <v>53</v>
      </c>
      <c r="C5130" s="11" t="s">
        <v>54</v>
      </c>
      <c r="D5130" s="11" t="s">
        <v>22</v>
      </c>
      <c r="E5130" s="11" t="s">
        <v>5016</v>
      </c>
      <c r="F5130" s="11" t="s">
        <v>49</v>
      </c>
      <c r="G5130" s="19">
        <v>1.4E-3</v>
      </c>
    </row>
    <row r="5131" spans="1:7" ht="22" customHeight="1" outlineLevel="1" x14ac:dyDescent="0.15">
      <c r="A5131" s="10"/>
      <c r="B5131" s="11"/>
      <c r="C5131" s="11"/>
      <c r="D5131" s="11"/>
      <c r="E5131" s="14" t="s">
        <v>5968</v>
      </c>
      <c r="F5131" s="11"/>
      <c r="G5131" s="19">
        <f>SUBTOTAL(9,G5130:G5130)</f>
        <v>1.4E-3</v>
      </c>
    </row>
    <row r="5132" spans="1:7" ht="22" customHeight="1" outlineLevel="2" x14ac:dyDescent="0.15">
      <c r="A5132" s="12" t="s">
        <v>2578</v>
      </c>
      <c r="B5132" s="13" t="s">
        <v>53</v>
      </c>
      <c r="C5132" s="13" t="s">
        <v>54</v>
      </c>
      <c r="D5132" s="13" t="s">
        <v>22</v>
      </c>
      <c r="E5132" s="13" t="s">
        <v>4660</v>
      </c>
      <c r="F5132" s="13" t="s">
        <v>37</v>
      </c>
      <c r="G5132" s="20">
        <v>0.46150000000000002</v>
      </c>
    </row>
    <row r="5133" spans="1:7" ht="22" customHeight="1" outlineLevel="1" x14ac:dyDescent="0.15">
      <c r="A5133" s="12"/>
      <c r="B5133" s="13"/>
      <c r="C5133" s="13"/>
      <c r="D5133" s="13"/>
      <c r="E5133" s="15" t="s">
        <v>5969</v>
      </c>
      <c r="F5133" s="13"/>
      <c r="G5133" s="20">
        <f>SUBTOTAL(9,G5132:G5132)</f>
        <v>0.46150000000000002</v>
      </c>
    </row>
    <row r="5134" spans="1:7" ht="22" customHeight="1" outlineLevel="2" x14ac:dyDescent="0.15">
      <c r="A5134" s="10" t="s">
        <v>477</v>
      </c>
      <c r="B5134" s="11" t="s">
        <v>53</v>
      </c>
      <c r="C5134" s="11" t="s">
        <v>54</v>
      </c>
      <c r="D5134" s="11" t="s">
        <v>22</v>
      </c>
      <c r="E5134" s="11" t="s">
        <v>4268</v>
      </c>
      <c r="F5134" s="11" t="s">
        <v>37</v>
      </c>
      <c r="G5134" s="19">
        <v>0.57830000000000004</v>
      </c>
    </row>
    <row r="5135" spans="1:7" ht="22" customHeight="1" outlineLevel="2" x14ac:dyDescent="0.15">
      <c r="A5135" s="12" t="s">
        <v>477</v>
      </c>
      <c r="B5135" s="13" t="s">
        <v>53</v>
      </c>
      <c r="C5135" s="13" t="s">
        <v>54</v>
      </c>
      <c r="D5135" s="13" t="s">
        <v>22</v>
      </c>
      <c r="E5135" s="13" t="s">
        <v>4268</v>
      </c>
      <c r="F5135" s="13" t="s">
        <v>37</v>
      </c>
      <c r="G5135" s="20">
        <v>1.8423</v>
      </c>
    </row>
    <row r="5136" spans="1:7" ht="22" customHeight="1" outlineLevel="2" x14ac:dyDescent="0.15">
      <c r="A5136" s="10" t="s">
        <v>655</v>
      </c>
      <c r="B5136" s="11" t="s">
        <v>78</v>
      </c>
      <c r="C5136" s="11" t="s">
        <v>54</v>
      </c>
      <c r="D5136" s="11" t="s">
        <v>22</v>
      </c>
      <c r="E5136" s="11" t="s">
        <v>4268</v>
      </c>
      <c r="F5136" s="11" t="s">
        <v>37</v>
      </c>
      <c r="G5136" s="19">
        <v>0.37569999999999998</v>
      </c>
    </row>
    <row r="5137" spans="1:7" ht="22" customHeight="1" outlineLevel="2" x14ac:dyDescent="0.15">
      <c r="A5137" s="12" t="s">
        <v>785</v>
      </c>
      <c r="B5137" s="13" t="s">
        <v>53</v>
      </c>
      <c r="C5137" s="13" t="s">
        <v>54</v>
      </c>
      <c r="D5137" s="13" t="s">
        <v>22</v>
      </c>
      <c r="E5137" s="13" t="s">
        <v>4268</v>
      </c>
      <c r="F5137" s="13" t="s">
        <v>37</v>
      </c>
      <c r="G5137" s="20">
        <v>0.18740000000000001</v>
      </c>
    </row>
    <row r="5138" spans="1:7" ht="22" customHeight="1" outlineLevel="2" x14ac:dyDescent="0.15">
      <c r="A5138" s="10" t="s">
        <v>787</v>
      </c>
      <c r="B5138" s="11" t="s">
        <v>53</v>
      </c>
      <c r="C5138" s="11" t="s">
        <v>54</v>
      </c>
      <c r="D5138" s="11" t="s">
        <v>22</v>
      </c>
      <c r="E5138" s="11" t="s">
        <v>4268</v>
      </c>
      <c r="F5138" s="11" t="s">
        <v>37</v>
      </c>
      <c r="G5138" s="19">
        <v>0.41880000000000001</v>
      </c>
    </row>
    <row r="5139" spans="1:7" ht="22" customHeight="1" outlineLevel="2" x14ac:dyDescent="0.15">
      <c r="A5139" s="12" t="s">
        <v>1387</v>
      </c>
      <c r="B5139" s="13" t="s">
        <v>19</v>
      </c>
      <c r="C5139" s="13" t="s">
        <v>54</v>
      </c>
      <c r="D5139" s="13" t="s">
        <v>22</v>
      </c>
      <c r="E5139" s="13" t="s">
        <v>4268</v>
      </c>
      <c r="F5139" s="13" t="s">
        <v>37</v>
      </c>
      <c r="G5139" s="20">
        <v>1.5701000000000001</v>
      </c>
    </row>
    <row r="5140" spans="1:7" ht="22" customHeight="1" outlineLevel="2" x14ac:dyDescent="0.15">
      <c r="A5140" s="10" t="s">
        <v>3138</v>
      </c>
      <c r="B5140" s="11" t="s">
        <v>78</v>
      </c>
      <c r="C5140" s="11" t="s">
        <v>54</v>
      </c>
      <c r="D5140" s="11" t="s">
        <v>22</v>
      </c>
      <c r="E5140" s="11" t="s">
        <v>4268</v>
      </c>
      <c r="F5140" s="11" t="s">
        <v>0</v>
      </c>
      <c r="G5140" s="19">
        <v>0.2142</v>
      </c>
    </row>
    <row r="5141" spans="1:7" ht="22" customHeight="1" outlineLevel="2" x14ac:dyDescent="0.15">
      <c r="A5141" s="12" t="s">
        <v>3255</v>
      </c>
      <c r="B5141" s="13" t="s">
        <v>19</v>
      </c>
      <c r="C5141" s="13" t="s">
        <v>83</v>
      </c>
      <c r="D5141" s="13" t="s">
        <v>22</v>
      </c>
      <c r="E5141" s="13" t="s">
        <v>4268</v>
      </c>
      <c r="F5141" s="13" t="s">
        <v>37</v>
      </c>
      <c r="G5141" s="20">
        <v>0.36870000000000003</v>
      </c>
    </row>
    <row r="5142" spans="1:7" ht="22" customHeight="1" outlineLevel="2" x14ac:dyDescent="0.15">
      <c r="A5142" s="10" t="s">
        <v>3463</v>
      </c>
      <c r="B5142" s="11" t="s">
        <v>53</v>
      </c>
      <c r="C5142" s="11" t="s">
        <v>54</v>
      </c>
      <c r="D5142" s="11" t="s">
        <v>22</v>
      </c>
      <c r="E5142" s="11" t="s">
        <v>4268</v>
      </c>
      <c r="F5142" s="11" t="s">
        <v>37</v>
      </c>
      <c r="G5142" s="19">
        <v>0.34789999999999999</v>
      </c>
    </row>
    <row r="5143" spans="1:7" ht="22" customHeight="1" outlineLevel="1" x14ac:dyDescent="0.15">
      <c r="A5143" s="10"/>
      <c r="B5143" s="11"/>
      <c r="C5143" s="11"/>
      <c r="D5143" s="11"/>
      <c r="E5143" s="14" t="s">
        <v>5970</v>
      </c>
      <c r="F5143" s="11"/>
      <c r="G5143" s="19">
        <f>SUBTOTAL(9,G5134:G5142)</f>
        <v>5.9034000000000004</v>
      </c>
    </row>
    <row r="5144" spans="1:7" ht="22" customHeight="1" outlineLevel="2" x14ac:dyDescent="0.15">
      <c r="A5144" s="12" t="s">
        <v>783</v>
      </c>
      <c r="B5144" s="13" t="s">
        <v>21</v>
      </c>
      <c r="C5144" s="13" t="s">
        <v>60</v>
      </c>
      <c r="D5144" s="13" t="s">
        <v>22</v>
      </c>
      <c r="E5144" s="13" t="s">
        <v>4358</v>
      </c>
      <c r="F5144" s="13" t="s">
        <v>37</v>
      </c>
      <c r="G5144" s="20">
        <v>0.41760000000000003</v>
      </c>
    </row>
    <row r="5145" spans="1:7" ht="22" customHeight="1" outlineLevel="1" x14ac:dyDescent="0.15">
      <c r="A5145" s="12"/>
      <c r="B5145" s="13"/>
      <c r="C5145" s="13"/>
      <c r="D5145" s="13"/>
      <c r="E5145" s="15" t="s">
        <v>5971</v>
      </c>
      <c r="F5145" s="13"/>
      <c r="G5145" s="20">
        <f>SUBTOTAL(9,G5144:G5144)</f>
        <v>0.41760000000000003</v>
      </c>
    </row>
    <row r="5146" spans="1:7" ht="22" customHeight="1" outlineLevel="2" x14ac:dyDescent="0.15">
      <c r="A5146" s="10" t="s">
        <v>350</v>
      </c>
      <c r="B5146" s="11" t="s">
        <v>53</v>
      </c>
      <c r="C5146" s="11" t="s">
        <v>54</v>
      </c>
      <c r="D5146" s="11" t="s">
        <v>22</v>
      </c>
      <c r="E5146" s="11" t="s">
        <v>4229</v>
      </c>
      <c r="F5146" s="11" t="s">
        <v>46</v>
      </c>
      <c r="G5146" s="19">
        <v>0.12790000000000001</v>
      </c>
    </row>
    <row r="5147" spans="1:7" ht="22" customHeight="1" outlineLevel="1" x14ac:dyDescent="0.15">
      <c r="A5147" s="10"/>
      <c r="B5147" s="11"/>
      <c r="C5147" s="11"/>
      <c r="D5147" s="11"/>
      <c r="E5147" s="14" t="s">
        <v>5972</v>
      </c>
      <c r="F5147" s="11"/>
      <c r="G5147" s="19">
        <f>SUBTOTAL(9,G5146:G5146)</f>
        <v>0.12790000000000001</v>
      </c>
    </row>
    <row r="5148" spans="1:7" ht="22" customHeight="1" outlineLevel="2" x14ac:dyDescent="0.15">
      <c r="A5148" s="12" t="s">
        <v>611</v>
      </c>
      <c r="B5148" s="13" t="s">
        <v>21</v>
      </c>
      <c r="C5148" s="13" t="s">
        <v>62</v>
      </c>
      <c r="D5148" s="13" t="s">
        <v>22</v>
      </c>
      <c r="E5148" s="13" t="s">
        <v>4310</v>
      </c>
      <c r="F5148" s="13" t="s">
        <v>68</v>
      </c>
      <c r="G5148" s="20">
        <v>4.8599999999999997E-2</v>
      </c>
    </row>
    <row r="5149" spans="1:7" ht="22" customHeight="1" outlineLevel="2" x14ac:dyDescent="0.15">
      <c r="A5149" s="10" t="s">
        <v>611</v>
      </c>
      <c r="B5149" s="11" t="s">
        <v>53</v>
      </c>
      <c r="C5149" s="11" t="s">
        <v>54</v>
      </c>
      <c r="D5149" s="11" t="s">
        <v>22</v>
      </c>
      <c r="E5149" s="11" t="s">
        <v>4310</v>
      </c>
      <c r="F5149" s="11" t="s">
        <v>68</v>
      </c>
      <c r="G5149" s="19">
        <v>0.1046</v>
      </c>
    </row>
    <row r="5150" spans="1:7" ht="22" customHeight="1" outlineLevel="1" x14ac:dyDescent="0.15">
      <c r="A5150" s="10"/>
      <c r="B5150" s="11"/>
      <c r="C5150" s="11"/>
      <c r="D5150" s="11"/>
      <c r="E5150" s="14" t="s">
        <v>5973</v>
      </c>
      <c r="F5150" s="11"/>
      <c r="G5150" s="19">
        <f>SUBTOTAL(9,G5148:G5149)</f>
        <v>0.1532</v>
      </c>
    </row>
    <row r="5151" spans="1:7" ht="22" customHeight="1" outlineLevel="2" x14ac:dyDescent="0.15">
      <c r="A5151" s="12" t="s">
        <v>611</v>
      </c>
      <c r="B5151" s="13" t="s">
        <v>21</v>
      </c>
      <c r="C5151" s="13" t="s">
        <v>62</v>
      </c>
      <c r="D5151" s="13" t="s">
        <v>22</v>
      </c>
      <c r="E5151" s="13" t="s">
        <v>4311</v>
      </c>
      <c r="F5151" s="13" t="s">
        <v>55</v>
      </c>
      <c r="G5151" s="20">
        <v>2.4299999999999999E-2</v>
      </c>
    </row>
    <row r="5152" spans="1:7" ht="22" customHeight="1" outlineLevel="2" x14ac:dyDescent="0.15">
      <c r="A5152" s="10" t="s">
        <v>611</v>
      </c>
      <c r="B5152" s="11" t="s">
        <v>53</v>
      </c>
      <c r="C5152" s="11" t="s">
        <v>54</v>
      </c>
      <c r="D5152" s="11" t="s">
        <v>22</v>
      </c>
      <c r="E5152" s="11" t="s">
        <v>4311</v>
      </c>
      <c r="F5152" s="11" t="s">
        <v>55</v>
      </c>
      <c r="G5152" s="19">
        <v>5.2299999999999999E-2</v>
      </c>
    </row>
    <row r="5153" spans="1:7" ht="22" customHeight="1" outlineLevel="1" x14ac:dyDescent="0.15">
      <c r="A5153" s="10"/>
      <c r="B5153" s="11"/>
      <c r="C5153" s="11"/>
      <c r="D5153" s="11"/>
      <c r="E5153" s="14" t="s">
        <v>5974</v>
      </c>
      <c r="F5153" s="11"/>
      <c r="G5153" s="19">
        <f>SUBTOTAL(9,G5151:G5152)</f>
        <v>7.6600000000000001E-2</v>
      </c>
    </row>
    <row r="5154" spans="1:7" ht="22" customHeight="1" outlineLevel="2" x14ac:dyDescent="0.15">
      <c r="A5154" s="12" t="s">
        <v>2823</v>
      </c>
      <c r="B5154" s="13" t="s">
        <v>21</v>
      </c>
      <c r="C5154" s="13" t="s">
        <v>59</v>
      </c>
      <c r="D5154" s="13" t="s">
        <v>22</v>
      </c>
      <c r="E5154" s="13" t="s">
        <v>4712</v>
      </c>
      <c r="F5154" s="13" t="s">
        <v>46</v>
      </c>
      <c r="G5154" s="20">
        <v>0.12330000000000001</v>
      </c>
    </row>
    <row r="5155" spans="1:7" ht="22" customHeight="1" outlineLevel="2" x14ac:dyDescent="0.15">
      <c r="A5155" s="10" t="s">
        <v>2823</v>
      </c>
      <c r="B5155" s="11" t="s">
        <v>79</v>
      </c>
      <c r="C5155" s="11" t="s">
        <v>54</v>
      </c>
      <c r="D5155" s="11" t="s">
        <v>22</v>
      </c>
      <c r="E5155" s="11" t="s">
        <v>4712</v>
      </c>
      <c r="F5155" s="11" t="s">
        <v>46</v>
      </c>
      <c r="G5155" s="19">
        <v>0.10589999999999999</v>
      </c>
    </row>
    <row r="5156" spans="1:7" ht="22" customHeight="1" outlineLevel="1" x14ac:dyDescent="0.15">
      <c r="A5156" s="10"/>
      <c r="B5156" s="11"/>
      <c r="C5156" s="11"/>
      <c r="D5156" s="11"/>
      <c r="E5156" s="14" t="s">
        <v>5975</v>
      </c>
      <c r="F5156" s="11"/>
      <c r="G5156" s="19">
        <f>SUBTOTAL(9,G5154:G5155)</f>
        <v>0.22920000000000001</v>
      </c>
    </row>
    <row r="5157" spans="1:7" ht="22" customHeight="1" outlineLevel="2" x14ac:dyDescent="0.15">
      <c r="A5157" s="12" t="s">
        <v>4091</v>
      </c>
      <c r="B5157" s="13" t="s">
        <v>53</v>
      </c>
      <c r="C5157" s="13" t="s">
        <v>54</v>
      </c>
      <c r="D5157" s="13" t="s">
        <v>22</v>
      </c>
      <c r="E5157" s="13" t="s">
        <v>5082</v>
      </c>
      <c r="F5157" s="13" t="s">
        <v>4103</v>
      </c>
      <c r="G5157" s="20">
        <v>0.2054</v>
      </c>
    </row>
    <row r="5158" spans="1:7" ht="22" customHeight="1" outlineLevel="2" x14ac:dyDescent="0.15">
      <c r="A5158" s="10" t="s">
        <v>4091</v>
      </c>
      <c r="B5158" s="11" t="s">
        <v>53</v>
      </c>
      <c r="C5158" s="11" t="s">
        <v>54</v>
      </c>
      <c r="D5158" s="11" t="s">
        <v>22</v>
      </c>
      <c r="E5158" s="11" t="s">
        <v>5082</v>
      </c>
      <c r="F5158" s="11" t="s">
        <v>4103</v>
      </c>
      <c r="G5158" s="19">
        <v>0.14560000000000001</v>
      </c>
    </row>
    <row r="5159" spans="1:7" ht="22" customHeight="1" outlineLevel="1" x14ac:dyDescent="0.15">
      <c r="A5159" s="10"/>
      <c r="B5159" s="11"/>
      <c r="C5159" s="11"/>
      <c r="D5159" s="11"/>
      <c r="E5159" s="14" t="s">
        <v>5976</v>
      </c>
      <c r="F5159" s="11"/>
      <c r="G5159" s="19">
        <f>SUBTOTAL(9,G5157:G5158)</f>
        <v>0.35099999999999998</v>
      </c>
    </row>
    <row r="5160" spans="1:7" ht="22" customHeight="1" outlineLevel="2" x14ac:dyDescent="0.15">
      <c r="A5160" s="12" t="s">
        <v>1556</v>
      </c>
      <c r="B5160" s="13" t="s">
        <v>21</v>
      </c>
      <c r="C5160" s="13" t="s">
        <v>62</v>
      </c>
      <c r="D5160" s="13" t="s">
        <v>22</v>
      </c>
      <c r="E5160" s="13" t="s">
        <v>4473</v>
      </c>
      <c r="F5160" s="13" t="s">
        <v>1565</v>
      </c>
      <c r="G5160" s="20">
        <v>4.7999999999999996E-3</v>
      </c>
    </row>
    <row r="5161" spans="1:7" ht="22" customHeight="1" outlineLevel="1" x14ac:dyDescent="0.15">
      <c r="A5161" s="12"/>
      <c r="B5161" s="13"/>
      <c r="C5161" s="13"/>
      <c r="D5161" s="13"/>
      <c r="E5161" s="15" t="s">
        <v>5977</v>
      </c>
      <c r="F5161" s="13"/>
      <c r="G5161" s="20">
        <f>SUBTOTAL(9,G5160:G5160)</f>
        <v>4.7999999999999996E-3</v>
      </c>
    </row>
    <row r="5162" spans="1:7" ht="22" customHeight="1" outlineLevel="2" x14ac:dyDescent="0.15">
      <c r="A5162" s="10" t="s">
        <v>1556</v>
      </c>
      <c r="B5162" s="11" t="s">
        <v>21</v>
      </c>
      <c r="C5162" s="11" t="s">
        <v>62</v>
      </c>
      <c r="D5162" s="11" t="s">
        <v>22</v>
      </c>
      <c r="E5162" s="11" t="s">
        <v>4472</v>
      </c>
      <c r="F5162" s="11" t="s">
        <v>1562</v>
      </c>
      <c r="G5162" s="19">
        <v>5.7000000000000002E-3</v>
      </c>
    </row>
    <row r="5163" spans="1:7" ht="22" customHeight="1" outlineLevel="2" x14ac:dyDescent="0.15">
      <c r="A5163" s="12" t="s">
        <v>1556</v>
      </c>
      <c r="B5163" s="13" t="s">
        <v>21</v>
      </c>
      <c r="C5163" s="13" t="s">
        <v>62</v>
      </c>
      <c r="D5163" s="13" t="s">
        <v>22</v>
      </c>
      <c r="E5163" s="13" t="s">
        <v>4472</v>
      </c>
      <c r="F5163" s="13" t="s">
        <v>1567</v>
      </c>
      <c r="G5163" s="20">
        <v>2.3999999999999998E-3</v>
      </c>
    </row>
    <row r="5164" spans="1:7" ht="22" customHeight="1" outlineLevel="1" x14ac:dyDescent="0.15">
      <c r="A5164" s="12"/>
      <c r="B5164" s="13"/>
      <c r="C5164" s="13"/>
      <c r="D5164" s="13"/>
      <c r="E5164" s="15" t="s">
        <v>5978</v>
      </c>
      <c r="F5164" s="13"/>
      <c r="G5164" s="20">
        <f>SUBTOTAL(9,G5162:G5163)</f>
        <v>8.0999999999999996E-3</v>
      </c>
    </row>
    <row r="5165" spans="1:7" ht="22" customHeight="1" outlineLevel="2" x14ac:dyDescent="0.15">
      <c r="A5165" s="10" t="s">
        <v>1556</v>
      </c>
      <c r="B5165" s="11" t="s">
        <v>21</v>
      </c>
      <c r="C5165" s="11" t="s">
        <v>62</v>
      </c>
      <c r="D5165" s="11" t="s">
        <v>22</v>
      </c>
      <c r="E5165" s="11" t="s">
        <v>4469</v>
      </c>
      <c r="F5165" s="11" t="s">
        <v>1558</v>
      </c>
      <c r="G5165" s="19">
        <v>4.5699999999999998E-2</v>
      </c>
    </row>
    <row r="5166" spans="1:7" ht="22" customHeight="1" outlineLevel="1" x14ac:dyDescent="0.15">
      <c r="A5166" s="10"/>
      <c r="B5166" s="11"/>
      <c r="C5166" s="11"/>
      <c r="D5166" s="11"/>
      <c r="E5166" s="14" t="s">
        <v>5979</v>
      </c>
      <c r="F5166" s="11"/>
      <c r="G5166" s="19">
        <f>SUBTOTAL(9,G5165:G5165)</f>
        <v>4.5699999999999998E-2</v>
      </c>
    </row>
    <row r="5167" spans="1:7" ht="22" customHeight="1" outlineLevel="2" x14ac:dyDescent="0.15">
      <c r="A5167" s="12" t="s">
        <v>1556</v>
      </c>
      <c r="B5167" s="13" t="s">
        <v>21</v>
      </c>
      <c r="C5167" s="13" t="s">
        <v>62</v>
      </c>
      <c r="D5167" s="13" t="s">
        <v>22</v>
      </c>
      <c r="E5167" s="13" t="s">
        <v>4474</v>
      </c>
      <c r="F5167" s="13" t="s">
        <v>1560</v>
      </c>
      <c r="G5167" s="20">
        <v>1.14E-2</v>
      </c>
    </row>
    <row r="5168" spans="1:7" ht="22" customHeight="1" outlineLevel="1" x14ac:dyDescent="0.15">
      <c r="A5168" s="12"/>
      <c r="B5168" s="13"/>
      <c r="C5168" s="13"/>
      <c r="D5168" s="13"/>
      <c r="E5168" s="15" t="s">
        <v>5980</v>
      </c>
      <c r="F5168" s="13"/>
      <c r="G5168" s="20">
        <f>SUBTOTAL(9,G5167:G5167)</f>
        <v>1.14E-2</v>
      </c>
    </row>
    <row r="5169" spans="1:7" ht="22" customHeight="1" outlineLevel="2" x14ac:dyDescent="0.15">
      <c r="A5169" s="10" t="s">
        <v>2930</v>
      </c>
      <c r="B5169" s="11" t="s">
        <v>78</v>
      </c>
      <c r="C5169" s="11" t="s">
        <v>54</v>
      </c>
      <c r="D5169" s="11" t="s">
        <v>22</v>
      </c>
      <c r="E5169" s="11" t="s">
        <v>4762</v>
      </c>
      <c r="F5169" s="11" t="s">
        <v>46</v>
      </c>
      <c r="G5169" s="19">
        <v>7.4999999999999997E-2</v>
      </c>
    </row>
    <row r="5170" spans="1:7" ht="22" customHeight="1" outlineLevel="1" x14ac:dyDescent="0.15">
      <c r="A5170" s="10"/>
      <c r="B5170" s="11"/>
      <c r="C5170" s="11"/>
      <c r="D5170" s="11"/>
      <c r="E5170" s="14" t="s">
        <v>5981</v>
      </c>
      <c r="F5170" s="11"/>
      <c r="G5170" s="19">
        <f>SUBTOTAL(9,G5169:G5169)</f>
        <v>7.4999999999999997E-2</v>
      </c>
    </row>
    <row r="5171" spans="1:7" ht="22" customHeight="1" outlineLevel="2" x14ac:dyDescent="0.15">
      <c r="A5171" s="12" t="s">
        <v>625</v>
      </c>
      <c r="B5171" s="13" t="s">
        <v>53</v>
      </c>
      <c r="C5171" s="13" t="s">
        <v>54</v>
      </c>
      <c r="D5171" s="13" t="s">
        <v>22</v>
      </c>
      <c r="E5171" s="13" t="s">
        <v>4317</v>
      </c>
      <c r="F5171" s="13" t="s">
        <v>46</v>
      </c>
      <c r="G5171" s="20">
        <v>0.13819999999999999</v>
      </c>
    </row>
    <row r="5172" spans="1:7" ht="22" customHeight="1" outlineLevel="1" x14ac:dyDescent="0.15">
      <c r="A5172" s="12"/>
      <c r="B5172" s="13"/>
      <c r="C5172" s="13"/>
      <c r="D5172" s="13"/>
      <c r="E5172" s="15" t="s">
        <v>5982</v>
      </c>
      <c r="F5172" s="13"/>
      <c r="G5172" s="20">
        <f>SUBTOTAL(9,G5171:G5171)</f>
        <v>0.13819999999999999</v>
      </c>
    </row>
    <row r="5173" spans="1:7" ht="22" customHeight="1" outlineLevel="2" x14ac:dyDescent="0.15">
      <c r="A5173" s="10" t="s">
        <v>628</v>
      </c>
      <c r="B5173" s="11" t="s">
        <v>21</v>
      </c>
      <c r="C5173" s="11" t="s">
        <v>59</v>
      </c>
      <c r="D5173" s="11" t="s">
        <v>22</v>
      </c>
      <c r="E5173" s="11" t="s">
        <v>4319</v>
      </c>
      <c r="F5173" s="11" t="s">
        <v>46</v>
      </c>
      <c r="G5173" s="19">
        <v>6.0199999999999997E-2</v>
      </c>
    </row>
    <row r="5174" spans="1:7" ht="22" customHeight="1" outlineLevel="2" x14ac:dyDescent="0.15">
      <c r="A5174" s="12" t="s">
        <v>628</v>
      </c>
      <c r="B5174" s="13" t="s">
        <v>53</v>
      </c>
      <c r="C5174" s="13" t="s">
        <v>54</v>
      </c>
      <c r="D5174" s="13" t="s">
        <v>22</v>
      </c>
      <c r="E5174" s="13" t="s">
        <v>4319</v>
      </c>
      <c r="F5174" s="13" t="s">
        <v>46</v>
      </c>
      <c r="G5174" s="20">
        <v>9.9900000000000003E-2</v>
      </c>
    </row>
    <row r="5175" spans="1:7" ht="22" customHeight="1" outlineLevel="1" x14ac:dyDescent="0.15">
      <c r="A5175" s="12"/>
      <c r="B5175" s="13"/>
      <c r="C5175" s="13"/>
      <c r="D5175" s="13"/>
      <c r="E5175" s="15" t="s">
        <v>5983</v>
      </c>
      <c r="F5175" s="13"/>
      <c r="G5175" s="20">
        <f>SUBTOTAL(9,G5173:G5174)</f>
        <v>0.16009999999999999</v>
      </c>
    </row>
    <row r="5176" spans="1:7" ht="22" customHeight="1" outlineLevel="2" x14ac:dyDescent="0.15">
      <c r="A5176" s="10" t="s">
        <v>2064</v>
      </c>
      <c r="B5176" s="11" t="s">
        <v>53</v>
      </c>
      <c r="C5176" s="11" t="s">
        <v>54</v>
      </c>
      <c r="D5176" s="11" t="s">
        <v>22</v>
      </c>
      <c r="E5176" s="11" t="s">
        <v>4569</v>
      </c>
      <c r="F5176" s="11" t="s">
        <v>37</v>
      </c>
      <c r="G5176" s="19">
        <v>0.53759999999999997</v>
      </c>
    </row>
    <row r="5177" spans="1:7" ht="22" customHeight="1" outlineLevel="1" x14ac:dyDescent="0.15">
      <c r="A5177" s="10"/>
      <c r="B5177" s="11"/>
      <c r="C5177" s="11"/>
      <c r="D5177" s="11"/>
      <c r="E5177" s="14" t="s">
        <v>5984</v>
      </c>
      <c r="F5177" s="11"/>
      <c r="G5177" s="19">
        <f>SUBTOTAL(9,G5176:G5176)</f>
        <v>0.53759999999999997</v>
      </c>
    </row>
    <row r="5178" spans="1:7" ht="22" customHeight="1" outlineLevel="2" x14ac:dyDescent="0.15">
      <c r="A5178" s="12" t="s">
        <v>2224</v>
      </c>
      <c r="B5178" s="13" t="s">
        <v>53</v>
      </c>
      <c r="C5178" s="13" t="s">
        <v>54</v>
      </c>
      <c r="D5178" s="13" t="s">
        <v>22</v>
      </c>
      <c r="E5178" s="13" t="s">
        <v>4623</v>
      </c>
      <c r="F5178" s="13" t="s">
        <v>2317</v>
      </c>
      <c r="G5178" s="20">
        <v>0.63400000000000001</v>
      </c>
    </row>
    <row r="5179" spans="1:7" ht="22" customHeight="1" outlineLevel="2" x14ac:dyDescent="0.15">
      <c r="A5179" s="10" t="s">
        <v>2224</v>
      </c>
      <c r="B5179" s="11" t="s">
        <v>53</v>
      </c>
      <c r="C5179" s="11" t="s">
        <v>54</v>
      </c>
      <c r="D5179" s="11" t="s">
        <v>22</v>
      </c>
      <c r="E5179" s="11" t="s">
        <v>4623</v>
      </c>
      <c r="F5179" s="11" t="s">
        <v>2317</v>
      </c>
      <c r="G5179" s="19">
        <v>0.63400000000000001</v>
      </c>
    </row>
    <row r="5180" spans="1:7" ht="22" customHeight="1" outlineLevel="2" x14ac:dyDescent="0.15">
      <c r="A5180" s="12" t="s">
        <v>2224</v>
      </c>
      <c r="B5180" s="13" t="s">
        <v>53</v>
      </c>
      <c r="C5180" s="13" t="s">
        <v>54</v>
      </c>
      <c r="D5180" s="13" t="s">
        <v>22</v>
      </c>
      <c r="E5180" s="13" t="s">
        <v>4623</v>
      </c>
      <c r="F5180" s="13" t="s">
        <v>2317</v>
      </c>
      <c r="G5180" s="20">
        <v>0.83889999999999998</v>
      </c>
    </row>
    <row r="5181" spans="1:7" ht="22" customHeight="1" outlineLevel="2" x14ac:dyDescent="0.15">
      <c r="A5181" s="10" t="s">
        <v>2224</v>
      </c>
      <c r="B5181" s="11" t="s">
        <v>53</v>
      </c>
      <c r="C5181" s="11" t="s">
        <v>54</v>
      </c>
      <c r="D5181" s="11" t="s">
        <v>22</v>
      </c>
      <c r="E5181" s="11" t="s">
        <v>4623</v>
      </c>
      <c r="F5181" s="11" t="s">
        <v>2317</v>
      </c>
      <c r="G5181" s="19">
        <v>0.44379999999999997</v>
      </c>
    </row>
    <row r="5182" spans="1:7" ht="22" customHeight="1" outlineLevel="1" x14ac:dyDescent="0.15">
      <c r="A5182" s="10"/>
      <c r="B5182" s="11"/>
      <c r="C5182" s="11"/>
      <c r="D5182" s="11"/>
      <c r="E5182" s="14" t="s">
        <v>5985</v>
      </c>
      <c r="F5182" s="11"/>
      <c r="G5182" s="19">
        <f>SUBTOTAL(9,G5178:G5181)</f>
        <v>2.5507</v>
      </c>
    </row>
    <row r="5183" spans="1:7" ht="22" customHeight="1" outlineLevel="2" x14ac:dyDescent="0.15">
      <c r="A5183" s="12" t="s">
        <v>2224</v>
      </c>
      <c r="B5183" s="13" t="s">
        <v>53</v>
      </c>
      <c r="C5183" s="13" t="s">
        <v>54</v>
      </c>
      <c r="D5183" s="13" t="s">
        <v>22</v>
      </c>
      <c r="E5183" s="13" t="s">
        <v>4622</v>
      </c>
      <c r="F5183" s="13" t="s">
        <v>2317</v>
      </c>
      <c r="G5183" s="20">
        <v>0.63400000000000001</v>
      </c>
    </row>
    <row r="5184" spans="1:7" ht="22" customHeight="1" outlineLevel="2" x14ac:dyDescent="0.15">
      <c r="A5184" s="10" t="s">
        <v>2224</v>
      </c>
      <c r="B5184" s="11" t="s">
        <v>53</v>
      </c>
      <c r="C5184" s="11" t="s">
        <v>54</v>
      </c>
      <c r="D5184" s="11" t="s">
        <v>22</v>
      </c>
      <c r="E5184" s="11" t="s">
        <v>4622</v>
      </c>
      <c r="F5184" s="11" t="s">
        <v>2317</v>
      </c>
      <c r="G5184" s="19">
        <v>0.63400000000000001</v>
      </c>
    </row>
    <row r="5185" spans="1:7" ht="22" customHeight="1" outlineLevel="2" x14ac:dyDescent="0.15">
      <c r="A5185" s="12" t="s">
        <v>2224</v>
      </c>
      <c r="B5185" s="13" t="s">
        <v>53</v>
      </c>
      <c r="C5185" s="13" t="s">
        <v>54</v>
      </c>
      <c r="D5185" s="13" t="s">
        <v>22</v>
      </c>
      <c r="E5185" s="13" t="s">
        <v>4622</v>
      </c>
      <c r="F5185" s="13" t="s">
        <v>2317</v>
      </c>
      <c r="G5185" s="20">
        <v>0.83889999999999998</v>
      </c>
    </row>
    <row r="5186" spans="1:7" ht="22" customHeight="1" outlineLevel="2" x14ac:dyDescent="0.15">
      <c r="A5186" s="10" t="s">
        <v>2224</v>
      </c>
      <c r="B5186" s="11" t="s">
        <v>53</v>
      </c>
      <c r="C5186" s="11" t="s">
        <v>54</v>
      </c>
      <c r="D5186" s="11" t="s">
        <v>22</v>
      </c>
      <c r="E5186" s="11" t="s">
        <v>4622</v>
      </c>
      <c r="F5186" s="11" t="s">
        <v>2317</v>
      </c>
      <c r="G5186" s="19">
        <v>0.44379999999999997</v>
      </c>
    </row>
    <row r="5187" spans="1:7" ht="22" customHeight="1" outlineLevel="1" x14ac:dyDescent="0.15">
      <c r="A5187" s="10"/>
      <c r="B5187" s="11"/>
      <c r="C5187" s="11"/>
      <c r="D5187" s="11"/>
      <c r="E5187" s="14" t="s">
        <v>5986</v>
      </c>
      <c r="F5187" s="11"/>
      <c r="G5187" s="19">
        <f>SUBTOTAL(9,G5183:G5186)</f>
        <v>2.5507</v>
      </c>
    </row>
    <row r="5188" spans="1:7" ht="22" customHeight="1" outlineLevel="2" x14ac:dyDescent="0.15">
      <c r="A5188" s="12" t="s">
        <v>295</v>
      </c>
      <c r="B5188" s="13" t="s">
        <v>19</v>
      </c>
      <c r="C5188" s="13" t="s">
        <v>83</v>
      </c>
      <c r="D5188" s="13" t="s">
        <v>22</v>
      </c>
      <c r="E5188" s="13" t="s">
        <v>4207</v>
      </c>
      <c r="F5188" s="13" t="s">
        <v>50</v>
      </c>
      <c r="G5188" s="20">
        <v>6.5000000000000002E-2</v>
      </c>
    </row>
    <row r="5189" spans="1:7" ht="22" customHeight="1" outlineLevel="1" x14ac:dyDescent="0.15">
      <c r="A5189" s="12"/>
      <c r="B5189" s="13"/>
      <c r="C5189" s="13"/>
      <c r="D5189" s="13"/>
      <c r="E5189" s="15" t="s">
        <v>5987</v>
      </c>
      <c r="F5189" s="13"/>
      <c r="G5189" s="20">
        <f>SUBTOTAL(9,G5188:G5188)</f>
        <v>6.5000000000000002E-2</v>
      </c>
    </row>
    <row r="5190" spans="1:7" ht="22" customHeight="1" outlineLevel="2" x14ac:dyDescent="0.15">
      <c r="A5190" s="10" t="s">
        <v>2224</v>
      </c>
      <c r="B5190" s="11" t="s">
        <v>53</v>
      </c>
      <c r="C5190" s="11" t="s">
        <v>54</v>
      </c>
      <c r="D5190" s="11" t="s">
        <v>22</v>
      </c>
      <c r="E5190" s="11" t="s">
        <v>4620</v>
      </c>
      <c r="F5190" s="11" t="s">
        <v>2311</v>
      </c>
      <c r="G5190" s="19">
        <v>0.14199999999999999</v>
      </c>
    </row>
    <row r="5191" spans="1:7" ht="22" customHeight="1" outlineLevel="2" x14ac:dyDescent="0.15">
      <c r="A5191" s="12" t="s">
        <v>2224</v>
      </c>
      <c r="B5191" s="13" t="s">
        <v>53</v>
      </c>
      <c r="C5191" s="13" t="s">
        <v>54</v>
      </c>
      <c r="D5191" s="13" t="s">
        <v>22</v>
      </c>
      <c r="E5191" s="13" t="s">
        <v>4620</v>
      </c>
      <c r="F5191" s="13" t="s">
        <v>2311</v>
      </c>
      <c r="G5191" s="20">
        <v>0.14199999999999999</v>
      </c>
    </row>
    <row r="5192" spans="1:7" ht="22" customHeight="1" outlineLevel="2" x14ac:dyDescent="0.15">
      <c r="A5192" s="10" t="s">
        <v>2224</v>
      </c>
      <c r="B5192" s="11" t="s">
        <v>53</v>
      </c>
      <c r="C5192" s="11" t="s">
        <v>54</v>
      </c>
      <c r="D5192" s="11" t="s">
        <v>22</v>
      </c>
      <c r="E5192" s="11" t="s">
        <v>4620</v>
      </c>
      <c r="F5192" s="11" t="s">
        <v>2311</v>
      </c>
      <c r="G5192" s="19">
        <v>0.18790000000000001</v>
      </c>
    </row>
    <row r="5193" spans="1:7" ht="22" customHeight="1" outlineLevel="2" x14ac:dyDescent="0.15">
      <c r="A5193" s="12" t="s">
        <v>2224</v>
      </c>
      <c r="B5193" s="13" t="s">
        <v>53</v>
      </c>
      <c r="C5193" s="13" t="s">
        <v>54</v>
      </c>
      <c r="D5193" s="13" t="s">
        <v>22</v>
      </c>
      <c r="E5193" s="13" t="s">
        <v>4620</v>
      </c>
      <c r="F5193" s="13" t="s">
        <v>2311</v>
      </c>
      <c r="G5193" s="20">
        <v>9.9400000000000002E-2</v>
      </c>
    </row>
    <row r="5194" spans="1:7" ht="22" customHeight="1" outlineLevel="1" x14ac:dyDescent="0.15">
      <c r="A5194" s="12"/>
      <c r="B5194" s="13"/>
      <c r="C5194" s="13"/>
      <c r="D5194" s="13"/>
      <c r="E5194" s="15" t="s">
        <v>5988</v>
      </c>
      <c r="F5194" s="13"/>
      <c r="G5194" s="20">
        <f>SUBTOTAL(9,G5190:G5193)</f>
        <v>0.57130000000000003</v>
      </c>
    </row>
    <row r="5195" spans="1:7" ht="22" customHeight="1" outlineLevel="2" x14ac:dyDescent="0.15">
      <c r="A5195" s="10" t="s">
        <v>399</v>
      </c>
      <c r="B5195" s="11" t="s">
        <v>82</v>
      </c>
      <c r="C5195" s="11" t="s">
        <v>54</v>
      </c>
      <c r="D5195" s="11" t="s">
        <v>22</v>
      </c>
      <c r="E5195" s="11" t="s">
        <v>4251</v>
      </c>
      <c r="F5195" s="11" t="s">
        <v>46</v>
      </c>
      <c r="G5195" s="19">
        <v>0.16669999999999999</v>
      </c>
    </row>
    <row r="5196" spans="1:7" ht="22" customHeight="1" outlineLevel="2" x14ac:dyDescent="0.15">
      <c r="A5196" s="12" t="s">
        <v>521</v>
      </c>
      <c r="B5196" s="13" t="s">
        <v>53</v>
      </c>
      <c r="C5196" s="13" t="s">
        <v>54</v>
      </c>
      <c r="D5196" s="13" t="s">
        <v>22</v>
      </c>
      <c r="E5196" s="13" t="s">
        <v>4251</v>
      </c>
      <c r="F5196" s="13" t="s">
        <v>8</v>
      </c>
      <c r="G5196" s="20">
        <v>0.4834</v>
      </c>
    </row>
    <row r="5197" spans="1:7" ht="22" customHeight="1" outlineLevel="1" x14ac:dyDescent="0.15">
      <c r="A5197" s="12"/>
      <c r="B5197" s="13"/>
      <c r="C5197" s="13"/>
      <c r="D5197" s="13"/>
      <c r="E5197" s="15" t="s">
        <v>5989</v>
      </c>
      <c r="F5197" s="13"/>
      <c r="G5197" s="20">
        <f>SUBTOTAL(9,G5195:G5196)</f>
        <v>0.65010000000000001</v>
      </c>
    </row>
    <row r="5198" spans="1:7" ht="22" customHeight="1" outlineLevel="2" x14ac:dyDescent="0.15">
      <c r="A5198" s="10" t="s">
        <v>3017</v>
      </c>
      <c r="B5198" s="11" t="s">
        <v>53</v>
      </c>
      <c r="C5198" s="11" t="s">
        <v>54</v>
      </c>
      <c r="D5198" s="11" t="s">
        <v>22</v>
      </c>
      <c r="E5198" s="11" t="s">
        <v>4793</v>
      </c>
      <c r="F5198" s="11" t="s">
        <v>37</v>
      </c>
      <c r="G5198" s="19">
        <v>0.34599999999999997</v>
      </c>
    </row>
    <row r="5199" spans="1:7" ht="22" customHeight="1" outlineLevel="2" x14ac:dyDescent="0.15">
      <c r="A5199" s="12" t="s">
        <v>3023</v>
      </c>
      <c r="B5199" s="13" t="s">
        <v>78</v>
      </c>
      <c r="C5199" s="13" t="s">
        <v>54</v>
      </c>
      <c r="D5199" s="13" t="s">
        <v>22</v>
      </c>
      <c r="E5199" s="13" t="s">
        <v>4793</v>
      </c>
      <c r="F5199" s="13" t="s">
        <v>37</v>
      </c>
      <c r="G5199" s="20">
        <v>0.22950000000000001</v>
      </c>
    </row>
    <row r="5200" spans="1:7" ht="22" customHeight="1" outlineLevel="2" x14ac:dyDescent="0.15">
      <c r="A5200" s="10" t="s">
        <v>3026</v>
      </c>
      <c r="B5200" s="11" t="s">
        <v>53</v>
      </c>
      <c r="C5200" s="11" t="s">
        <v>54</v>
      </c>
      <c r="D5200" s="11" t="s">
        <v>22</v>
      </c>
      <c r="E5200" s="11" t="s">
        <v>4793</v>
      </c>
      <c r="F5200" s="11" t="s">
        <v>37</v>
      </c>
      <c r="G5200" s="19">
        <v>0.31080000000000002</v>
      </c>
    </row>
    <row r="5201" spans="1:7" ht="22" customHeight="1" outlineLevel="2" x14ac:dyDescent="0.15">
      <c r="A5201" s="12" t="s">
        <v>3028</v>
      </c>
      <c r="B5201" s="13" t="s">
        <v>21</v>
      </c>
      <c r="C5201" s="13" t="s">
        <v>59</v>
      </c>
      <c r="D5201" s="13" t="s">
        <v>22</v>
      </c>
      <c r="E5201" s="13" t="s">
        <v>4793</v>
      </c>
      <c r="F5201" s="13" t="s">
        <v>46</v>
      </c>
      <c r="G5201" s="20">
        <v>0.13669999999999999</v>
      </c>
    </row>
    <row r="5202" spans="1:7" ht="22" customHeight="1" outlineLevel="2" x14ac:dyDescent="0.15">
      <c r="A5202" s="10" t="s">
        <v>3028</v>
      </c>
      <c r="B5202" s="11" t="s">
        <v>53</v>
      </c>
      <c r="C5202" s="11" t="s">
        <v>54</v>
      </c>
      <c r="D5202" s="11" t="s">
        <v>22</v>
      </c>
      <c r="E5202" s="11" t="s">
        <v>4793</v>
      </c>
      <c r="F5202" s="11" t="s">
        <v>46</v>
      </c>
      <c r="G5202" s="19">
        <v>0.14680000000000001</v>
      </c>
    </row>
    <row r="5203" spans="1:7" ht="22" customHeight="1" outlineLevel="2" x14ac:dyDescent="0.15">
      <c r="A5203" s="12" t="s">
        <v>3028</v>
      </c>
      <c r="B5203" s="13" t="s">
        <v>21</v>
      </c>
      <c r="C5203" s="13" t="s">
        <v>59</v>
      </c>
      <c r="D5203" s="13" t="s">
        <v>22</v>
      </c>
      <c r="E5203" s="13" t="s">
        <v>4793</v>
      </c>
      <c r="F5203" s="13" t="s">
        <v>46</v>
      </c>
      <c r="G5203" s="20">
        <v>0.13669999999999999</v>
      </c>
    </row>
    <row r="5204" spans="1:7" ht="22" customHeight="1" outlineLevel="2" x14ac:dyDescent="0.15">
      <c r="A5204" s="10" t="s">
        <v>3028</v>
      </c>
      <c r="B5204" s="11" t="s">
        <v>53</v>
      </c>
      <c r="C5204" s="11" t="s">
        <v>54</v>
      </c>
      <c r="D5204" s="11" t="s">
        <v>22</v>
      </c>
      <c r="E5204" s="11" t="s">
        <v>4793</v>
      </c>
      <c r="F5204" s="11" t="s">
        <v>46</v>
      </c>
      <c r="G5204" s="19">
        <v>0.14680000000000001</v>
      </c>
    </row>
    <row r="5205" spans="1:7" ht="22" customHeight="1" outlineLevel="2" x14ac:dyDescent="0.15">
      <c r="A5205" s="12" t="s">
        <v>3047</v>
      </c>
      <c r="B5205" s="13" t="s">
        <v>53</v>
      </c>
      <c r="C5205" s="13" t="s">
        <v>54</v>
      </c>
      <c r="D5205" s="13" t="s">
        <v>22</v>
      </c>
      <c r="E5205" s="13" t="s">
        <v>4793</v>
      </c>
      <c r="F5205" s="13" t="s">
        <v>46</v>
      </c>
      <c r="G5205" s="20">
        <v>1.23E-2</v>
      </c>
    </row>
    <row r="5206" spans="1:7" ht="22" customHeight="1" outlineLevel="2" x14ac:dyDescent="0.15">
      <c r="A5206" s="10" t="s">
        <v>3047</v>
      </c>
      <c r="B5206" s="11" t="s">
        <v>53</v>
      </c>
      <c r="C5206" s="11" t="s">
        <v>54</v>
      </c>
      <c r="D5206" s="11" t="s">
        <v>22</v>
      </c>
      <c r="E5206" s="11" t="s">
        <v>4793</v>
      </c>
      <c r="F5206" s="11" t="s">
        <v>46</v>
      </c>
      <c r="G5206" s="19">
        <v>1.23E-2</v>
      </c>
    </row>
    <row r="5207" spans="1:7" ht="22" customHeight="1" outlineLevel="2" x14ac:dyDescent="0.15">
      <c r="A5207" s="12" t="s">
        <v>3125</v>
      </c>
      <c r="B5207" s="13" t="s">
        <v>21</v>
      </c>
      <c r="C5207" s="13" t="s">
        <v>60</v>
      </c>
      <c r="D5207" s="13" t="s">
        <v>22</v>
      </c>
      <c r="E5207" s="13" t="s">
        <v>4793</v>
      </c>
      <c r="F5207" s="13" t="s">
        <v>46</v>
      </c>
      <c r="G5207" s="20">
        <v>1.4E-3</v>
      </c>
    </row>
    <row r="5208" spans="1:7" ht="22" customHeight="1" outlineLevel="1" x14ac:dyDescent="0.15">
      <c r="A5208" s="12"/>
      <c r="B5208" s="13"/>
      <c r="C5208" s="13"/>
      <c r="D5208" s="13"/>
      <c r="E5208" s="15" t="s">
        <v>5990</v>
      </c>
      <c r="F5208" s="13"/>
      <c r="G5208" s="20">
        <f>SUBTOTAL(9,G5198:G5207)</f>
        <v>1.4793000000000003</v>
      </c>
    </row>
    <row r="5209" spans="1:7" ht="22" customHeight="1" outlineLevel="2" x14ac:dyDescent="0.15">
      <c r="A5209" s="10" t="s">
        <v>3604</v>
      </c>
      <c r="B5209" s="11" t="s">
        <v>79</v>
      </c>
      <c r="C5209" s="11" t="s">
        <v>54</v>
      </c>
      <c r="D5209" s="11" t="s">
        <v>22</v>
      </c>
      <c r="E5209" s="11" t="s">
        <v>4948</v>
      </c>
      <c r="F5209" s="11" t="s">
        <v>17</v>
      </c>
      <c r="G5209" s="19">
        <v>4.7899999999999998E-2</v>
      </c>
    </row>
    <row r="5210" spans="1:7" ht="22" customHeight="1" outlineLevel="2" x14ac:dyDescent="0.15">
      <c r="A5210" s="12" t="s">
        <v>3604</v>
      </c>
      <c r="B5210" s="13" t="s">
        <v>79</v>
      </c>
      <c r="C5210" s="13" t="s">
        <v>54</v>
      </c>
      <c r="D5210" s="13" t="s">
        <v>22</v>
      </c>
      <c r="E5210" s="13" t="s">
        <v>4948</v>
      </c>
      <c r="F5210" s="13" t="s">
        <v>0</v>
      </c>
      <c r="G5210" s="20">
        <v>0.43070000000000003</v>
      </c>
    </row>
    <row r="5211" spans="1:7" ht="22" customHeight="1" outlineLevel="1" x14ac:dyDescent="0.15">
      <c r="A5211" s="12"/>
      <c r="B5211" s="13"/>
      <c r="C5211" s="13"/>
      <c r="D5211" s="13"/>
      <c r="E5211" s="15" t="s">
        <v>5991</v>
      </c>
      <c r="F5211" s="13"/>
      <c r="G5211" s="20">
        <f>SUBTOTAL(9,G5209:G5210)</f>
        <v>0.47860000000000003</v>
      </c>
    </row>
    <row r="5212" spans="1:7" ht="22" customHeight="1" outlineLevel="2" x14ac:dyDescent="0.15">
      <c r="A5212" s="10" t="s">
        <v>3173</v>
      </c>
      <c r="B5212" s="11" t="s">
        <v>53</v>
      </c>
      <c r="C5212" s="11" t="s">
        <v>54</v>
      </c>
      <c r="D5212" s="11" t="s">
        <v>22</v>
      </c>
      <c r="E5212" s="11" t="s">
        <v>4830</v>
      </c>
      <c r="F5212" s="11" t="s">
        <v>110</v>
      </c>
      <c r="G5212" s="19">
        <v>0.13170000000000001</v>
      </c>
    </row>
    <row r="5213" spans="1:7" ht="22" customHeight="1" outlineLevel="2" x14ac:dyDescent="0.15">
      <c r="A5213" s="12" t="s">
        <v>3173</v>
      </c>
      <c r="B5213" s="13" t="s">
        <v>53</v>
      </c>
      <c r="C5213" s="13" t="s">
        <v>54</v>
      </c>
      <c r="D5213" s="13" t="s">
        <v>22</v>
      </c>
      <c r="E5213" s="13" t="s">
        <v>4830</v>
      </c>
      <c r="F5213" s="13" t="s">
        <v>3181</v>
      </c>
      <c r="G5213" s="20">
        <v>8.7800000000000003E-2</v>
      </c>
    </row>
    <row r="5214" spans="1:7" ht="22" customHeight="1" outlineLevel="1" x14ac:dyDescent="0.15">
      <c r="A5214" s="12"/>
      <c r="B5214" s="13"/>
      <c r="C5214" s="13"/>
      <c r="D5214" s="13"/>
      <c r="E5214" s="15" t="s">
        <v>5992</v>
      </c>
      <c r="F5214" s="13"/>
      <c r="G5214" s="20">
        <f>SUBTOTAL(9,G5212:G5213)</f>
        <v>0.21950000000000003</v>
      </c>
    </row>
    <row r="5215" spans="1:7" ht="22" customHeight="1" outlineLevel="2" x14ac:dyDescent="0.15">
      <c r="A5215" s="10" t="s">
        <v>2202</v>
      </c>
      <c r="B5215" s="11" t="s">
        <v>19</v>
      </c>
      <c r="C5215" s="11" t="s">
        <v>54</v>
      </c>
      <c r="D5215" s="11" t="s">
        <v>22</v>
      </c>
      <c r="E5215" s="11" t="s">
        <v>4583</v>
      </c>
      <c r="F5215" s="11" t="s">
        <v>2204</v>
      </c>
      <c r="G5215" s="19">
        <v>0.24160000000000001</v>
      </c>
    </row>
    <row r="5216" spans="1:7" ht="22" customHeight="1" outlineLevel="1" x14ac:dyDescent="0.15">
      <c r="A5216" s="10"/>
      <c r="B5216" s="11"/>
      <c r="C5216" s="11"/>
      <c r="D5216" s="11"/>
      <c r="E5216" s="14" t="s">
        <v>5993</v>
      </c>
      <c r="F5216" s="11"/>
      <c r="G5216" s="19">
        <f>SUBTOTAL(9,G5215:G5215)</f>
        <v>0.24160000000000001</v>
      </c>
    </row>
    <row r="5217" spans="1:7" ht="22" customHeight="1" outlineLevel="2" x14ac:dyDescent="0.15">
      <c r="A5217" s="12" t="s">
        <v>3336</v>
      </c>
      <c r="B5217" s="13" t="s">
        <v>82</v>
      </c>
      <c r="C5217" s="13" t="s">
        <v>83</v>
      </c>
      <c r="D5217" s="13" t="s">
        <v>22</v>
      </c>
      <c r="E5217" s="13" t="s">
        <v>4863</v>
      </c>
      <c r="F5217" s="13" t="s">
        <v>37</v>
      </c>
      <c r="G5217" s="20">
        <v>0.28489999999999999</v>
      </c>
    </row>
    <row r="5218" spans="1:7" ht="22" customHeight="1" outlineLevel="2" x14ac:dyDescent="0.15">
      <c r="A5218" s="10" t="s">
        <v>3336</v>
      </c>
      <c r="B5218" s="11" t="s">
        <v>53</v>
      </c>
      <c r="C5218" s="11" t="s">
        <v>54</v>
      </c>
      <c r="D5218" s="11" t="s">
        <v>22</v>
      </c>
      <c r="E5218" s="11" t="s">
        <v>4863</v>
      </c>
      <c r="F5218" s="11" t="s">
        <v>37</v>
      </c>
      <c r="G5218" s="19">
        <v>0.1522</v>
      </c>
    </row>
    <row r="5219" spans="1:7" ht="22" customHeight="1" outlineLevel="1" x14ac:dyDescent="0.15">
      <c r="A5219" s="10"/>
      <c r="B5219" s="11"/>
      <c r="C5219" s="11"/>
      <c r="D5219" s="11"/>
      <c r="E5219" s="14" t="s">
        <v>5994</v>
      </c>
      <c r="F5219" s="11"/>
      <c r="G5219" s="19">
        <f>SUBTOTAL(9,G5217:G5218)</f>
        <v>0.43709999999999999</v>
      </c>
    </row>
    <row r="5220" spans="1:7" ht="22" customHeight="1" outlineLevel="2" x14ac:dyDescent="0.15">
      <c r="A5220" s="12" t="s">
        <v>1697</v>
      </c>
      <c r="B5220" s="13" t="s">
        <v>79</v>
      </c>
      <c r="C5220" s="13" t="s">
        <v>54</v>
      </c>
      <c r="D5220" s="13" t="s">
        <v>22</v>
      </c>
      <c r="E5220" s="13" t="s">
        <v>4499</v>
      </c>
      <c r="F5220" s="13" t="s">
        <v>1701</v>
      </c>
      <c r="G5220" s="20">
        <v>1.01E-2</v>
      </c>
    </row>
    <row r="5221" spans="1:7" ht="22" customHeight="1" outlineLevel="2" x14ac:dyDescent="0.15">
      <c r="A5221" s="10" t="s">
        <v>1710</v>
      </c>
      <c r="B5221" s="11" t="s">
        <v>79</v>
      </c>
      <c r="C5221" s="11" t="s">
        <v>83</v>
      </c>
      <c r="D5221" s="11" t="s">
        <v>22</v>
      </c>
      <c r="E5221" s="11" t="s">
        <v>4499</v>
      </c>
      <c r="F5221" s="11" t="s">
        <v>1701</v>
      </c>
      <c r="G5221" s="19">
        <v>1.4E-2</v>
      </c>
    </row>
    <row r="5222" spans="1:7" ht="22" customHeight="1" outlineLevel="2" x14ac:dyDescent="0.15">
      <c r="A5222" s="12" t="s">
        <v>1712</v>
      </c>
      <c r="B5222" s="13" t="s">
        <v>79</v>
      </c>
      <c r="C5222" s="13" t="s">
        <v>54</v>
      </c>
      <c r="D5222" s="13" t="s">
        <v>22</v>
      </c>
      <c r="E5222" s="13" t="s">
        <v>4499</v>
      </c>
      <c r="F5222" s="13" t="s">
        <v>1701</v>
      </c>
      <c r="G5222" s="20">
        <v>1.4E-2</v>
      </c>
    </row>
    <row r="5223" spans="1:7" ht="22" customHeight="1" outlineLevel="1" x14ac:dyDescent="0.15">
      <c r="A5223" s="12"/>
      <c r="B5223" s="13"/>
      <c r="C5223" s="13"/>
      <c r="D5223" s="13"/>
      <c r="E5223" s="15" t="s">
        <v>5995</v>
      </c>
      <c r="F5223" s="13"/>
      <c r="G5223" s="20">
        <f>SUBTOTAL(9,G5220:G5222)</f>
        <v>3.8100000000000002E-2</v>
      </c>
    </row>
    <row r="5224" spans="1:7" ht="22" customHeight="1" outlineLevel="2" x14ac:dyDescent="0.15">
      <c r="A5224" s="10" t="s">
        <v>1697</v>
      </c>
      <c r="B5224" s="11" t="s">
        <v>79</v>
      </c>
      <c r="C5224" s="11" t="s">
        <v>54</v>
      </c>
      <c r="D5224" s="11" t="s">
        <v>22</v>
      </c>
      <c r="E5224" s="11" t="s">
        <v>4501</v>
      </c>
      <c r="F5224" s="11" t="s">
        <v>1701</v>
      </c>
      <c r="G5224" s="19">
        <v>1.01E-2</v>
      </c>
    </row>
    <row r="5225" spans="1:7" ht="22" customHeight="1" outlineLevel="2" x14ac:dyDescent="0.15">
      <c r="A5225" s="12" t="s">
        <v>1710</v>
      </c>
      <c r="B5225" s="13" t="s">
        <v>79</v>
      </c>
      <c r="C5225" s="13" t="s">
        <v>83</v>
      </c>
      <c r="D5225" s="13" t="s">
        <v>22</v>
      </c>
      <c r="E5225" s="13" t="s">
        <v>4501</v>
      </c>
      <c r="F5225" s="13" t="s">
        <v>1701</v>
      </c>
      <c r="G5225" s="20">
        <v>1.4E-2</v>
      </c>
    </row>
    <row r="5226" spans="1:7" ht="22" customHeight="1" outlineLevel="2" x14ac:dyDescent="0.15">
      <c r="A5226" s="10" t="s">
        <v>1712</v>
      </c>
      <c r="B5226" s="11" t="s">
        <v>79</v>
      </c>
      <c r="C5226" s="11" t="s">
        <v>54</v>
      </c>
      <c r="D5226" s="11" t="s">
        <v>22</v>
      </c>
      <c r="E5226" s="11" t="s">
        <v>4501</v>
      </c>
      <c r="F5226" s="11" t="s">
        <v>1701</v>
      </c>
      <c r="G5226" s="19">
        <v>1.4E-2</v>
      </c>
    </row>
    <row r="5227" spans="1:7" ht="22" customHeight="1" outlineLevel="1" x14ac:dyDescent="0.15">
      <c r="A5227" s="10"/>
      <c r="B5227" s="11"/>
      <c r="C5227" s="11"/>
      <c r="D5227" s="11"/>
      <c r="E5227" s="14" t="s">
        <v>5996</v>
      </c>
      <c r="F5227" s="11"/>
      <c r="G5227" s="19">
        <f>SUBTOTAL(9,G5224:G5226)</f>
        <v>3.8100000000000002E-2</v>
      </c>
    </row>
    <row r="5228" spans="1:7" ht="22" customHeight="1" outlineLevel="2" x14ac:dyDescent="0.15">
      <c r="A5228" s="12" t="s">
        <v>644</v>
      </c>
      <c r="B5228" s="13" t="s">
        <v>21</v>
      </c>
      <c r="C5228" s="13" t="s">
        <v>59</v>
      </c>
      <c r="D5228" s="13" t="s">
        <v>22</v>
      </c>
      <c r="E5228" s="13" t="s">
        <v>4323</v>
      </c>
      <c r="F5228" s="13" t="s">
        <v>50</v>
      </c>
      <c r="G5228" s="20">
        <v>1.04E-2</v>
      </c>
    </row>
    <row r="5229" spans="1:7" ht="22" customHeight="1" outlineLevel="2" x14ac:dyDescent="0.15">
      <c r="A5229" s="10" t="s">
        <v>644</v>
      </c>
      <c r="B5229" s="11" t="s">
        <v>82</v>
      </c>
      <c r="C5229" s="11" t="s">
        <v>54</v>
      </c>
      <c r="D5229" s="11" t="s">
        <v>22</v>
      </c>
      <c r="E5229" s="11" t="s">
        <v>4323</v>
      </c>
      <c r="F5229" s="11" t="s">
        <v>50</v>
      </c>
      <c r="G5229" s="19">
        <v>8.5400000000000004E-2</v>
      </c>
    </row>
    <row r="5230" spans="1:7" ht="22" customHeight="1" outlineLevel="1" x14ac:dyDescent="0.15">
      <c r="A5230" s="10"/>
      <c r="B5230" s="11"/>
      <c r="C5230" s="11"/>
      <c r="D5230" s="11"/>
      <c r="E5230" s="14" t="s">
        <v>5997</v>
      </c>
      <c r="F5230" s="11"/>
      <c r="G5230" s="19">
        <f>SUBTOTAL(9,G5228:G5229)</f>
        <v>9.5799999999999996E-2</v>
      </c>
    </row>
    <row r="5231" spans="1:7" ht="22" customHeight="1" outlineLevel="2" x14ac:dyDescent="0.15">
      <c r="A5231" s="12" t="s">
        <v>644</v>
      </c>
      <c r="B5231" s="13" t="s">
        <v>21</v>
      </c>
      <c r="C5231" s="13" t="s">
        <v>59</v>
      </c>
      <c r="D5231" s="13" t="s">
        <v>22</v>
      </c>
      <c r="E5231" s="13" t="s">
        <v>4324</v>
      </c>
      <c r="F5231" s="13" t="s">
        <v>50</v>
      </c>
      <c r="G5231" s="20">
        <v>1.04E-2</v>
      </c>
    </row>
    <row r="5232" spans="1:7" ht="22" customHeight="1" outlineLevel="2" x14ac:dyDescent="0.15">
      <c r="A5232" s="10" t="s">
        <v>644</v>
      </c>
      <c r="B5232" s="11" t="s">
        <v>82</v>
      </c>
      <c r="C5232" s="11" t="s">
        <v>54</v>
      </c>
      <c r="D5232" s="11" t="s">
        <v>22</v>
      </c>
      <c r="E5232" s="11" t="s">
        <v>4324</v>
      </c>
      <c r="F5232" s="11" t="s">
        <v>50</v>
      </c>
      <c r="G5232" s="19">
        <v>8.5400000000000004E-2</v>
      </c>
    </row>
    <row r="5233" spans="1:7" ht="22" customHeight="1" outlineLevel="1" x14ac:dyDescent="0.15">
      <c r="A5233" s="10"/>
      <c r="B5233" s="11"/>
      <c r="C5233" s="11"/>
      <c r="D5233" s="11"/>
      <c r="E5233" s="14" t="s">
        <v>5998</v>
      </c>
      <c r="F5233" s="11"/>
      <c r="G5233" s="19">
        <f>SUBTOTAL(9,G5231:G5232)</f>
        <v>9.5799999999999996E-2</v>
      </c>
    </row>
    <row r="5234" spans="1:7" ht="22" customHeight="1" outlineLevel="2" x14ac:dyDescent="0.15">
      <c r="A5234" s="12" t="s">
        <v>4048</v>
      </c>
      <c r="B5234" s="13" t="s">
        <v>21</v>
      </c>
      <c r="C5234" s="13" t="s">
        <v>59</v>
      </c>
      <c r="D5234" s="13" t="s">
        <v>22</v>
      </c>
      <c r="E5234" s="13" t="s">
        <v>5074</v>
      </c>
      <c r="F5234" s="13" t="s">
        <v>46</v>
      </c>
      <c r="G5234" s="20">
        <v>0.14499999999999999</v>
      </c>
    </row>
    <row r="5235" spans="1:7" ht="22" customHeight="1" outlineLevel="1" x14ac:dyDescent="0.15">
      <c r="A5235" s="12"/>
      <c r="B5235" s="13"/>
      <c r="C5235" s="13"/>
      <c r="D5235" s="13"/>
      <c r="E5235" s="15" t="s">
        <v>5999</v>
      </c>
      <c r="F5235" s="13"/>
      <c r="G5235" s="20">
        <f>SUBTOTAL(9,G5234:G5234)</f>
        <v>0.14499999999999999</v>
      </c>
    </row>
    <row r="5236" spans="1:7" ht="22" customHeight="1" outlineLevel="2" x14ac:dyDescent="0.15">
      <c r="A5236" s="10" t="s">
        <v>1910</v>
      </c>
      <c r="B5236" s="11" t="s">
        <v>21</v>
      </c>
      <c r="C5236" s="11" t="s">
        <v>59</v>
      </c>
      <c r="D5236" s="11" t="s">
        <v>22</v>
      </c>
      <c r="E5236" s="11" t="s">
        <v>4525</v>
      </c>
      <c r="F5236" s="11" t="s">
        <v>37</v>
      </c>
      <c r="G5236" s="19">
        <v>0.13059999999999999</v>
      </c>
    </row>
    <row r="5237" spans="1:7" ht="22" customHeight="1" outlineLevel="2" x14ac:dyDescent="0.15">
      <c r="A5237" s="12" t="s">
        <v>1910</v>
      </c>
      <c r="B5237" s="13" t="s">
        <v>53</v>
      </c>
      <c r="C5237" s="13" t="s">
        <v>54</v>
      </c>
      <c r="D5237" s="13" t="s">
        <v>22</v>
      </c>
      <c r="E5237" s="13" t="s">
        <v>4525</v>
      </c>
      <c r="F5237" s="13" t="s">
        <v>37</v>
      </c>
      <c r="G5237" s="20">
        <v>0.2346</v>
      </c>
    </row>
    <row r="5238" spans="1:7" ht="22" customHeight="1" outlineLevel="1" x14ac:dyDescent="0.15">
      <c r="A5238" s="12"/>
      <c r="B5238" s="13"/>
      <c r="C5238" s="13"/>
      <c r="D5238" s="13"/>
      <c r="E5238" s="15" t="s">
        <v>6000</v>
      </c>
      <c r="F5238" s="13"/>
      <c r="G5238" s="20">
        <f>SUBTOTAL(9,G5236:G5237)</f>
        <v>0.36519999999999997</v>
      </c>
    </row>
    <row r="5239" spans="1:7" ht="22" customHeight="1" outlineLevel="2" x14ac:dyDescent="0.15">
      <c r="A5239" s="10" t="s">
        <v>1946</v>
      </c>
      <c r="B5239" s="11" t="s">
        <v>21</v>
      </c>
      <c r="C5239" s="11" t="s">
        <v>59</v>
      </c>
      <c r="D5239" s="11" t="s">
        <v>22</v>
      </c>
      <c r="E5239" s="11" t="s">
        <v>4542</v>
      </c>
      <c r="F5239" s="11" t="s">
        <v>55</v>
      </c>
      <c r="G5239" s="19">
        <v>3.32E-2</v>
      </c>
    </row>
    <row r="5240" spans="1:7" ht="22" customHeight="1" outlineLevel="2" x14ac:dyDescent="0.15">
      <c r="A5240" s="12" t="s">
        <v>1946</v>
      </c>
      <c r="B5240" s="13" t="s">
        <v>53</v>
      </c>
      <c r="C5240" s="13" t="s">
        <v>54</v>
      </c>
      <c r="D5240" s="13" t="s">
        <v>22</v>
      </c>
      <c r="E5240" s="13" t="s">
        <v>4542</v>
      </c>
      <c r="F5240" s="13" t="s">
        <v>55</v>
      </c>
      <c r="G5240" s="20">
        <v>5.7599999999999998E-2</v>
      </c>
    </row>
    <row r="5241" spans="1:7" ht="22" customHeight="1" outlineLevel="1" x14ac:dyDescent="0.15">
      <c r="A5241" s="12"/>
      <c r="B5241" s="13"/>
      <c r="C5241" s="13"/>
      <c r="D5241" s="13"/>
      <c r="E5241" s="15" t="s">
        <v>6001</v>
      </c>
      <c r="F5241" s="13"/>
      <c r="G5241" s="20">
        <f>SUBTOTAL(9,G5239:G5240)</f>
        <v>9.0799999999999992E-2</v>
      </c>
    </row>
    <row r="5242" spans="1:7" ht="22" customHeight="1" outlineLevel="2" x14ac:dyDescent="0.15">
      <c r="A5242" s="10" t="s">
        <v>386</v>
      </c>
      <c r="B5242" s="11" t="s">
        <v>21</v>
      </c>
      <c r="C5242" s="11" t="s">
        <v>59</v>
      </c>
      <c r="D5242" s="11" t="s">
        <v>22</v>
      </c>
      <c r="E5242" s="11" t="s">
        <v>4244</v>
      </c>
      <c r="F5242" s="11" t="s">
        <v>37</v>
      </c>
      <c r="G5242" s="19">
        <v>5.9900000000000002E-2</v>
      </c>
    </row>
    <row r="5243" spans="1:7" ht="22" customHeight="1" outlineLevel="2" x14ac:dyDescent="0.15">
      <c r="A5243" s="12" t="s">
        <v>386</v>
      </c>
      <c r="B5243" s="13" t="s">
        <v>53</v>
      </c>
      <c r="C5243" s="13" t="s">
        <v>54</v>
      </c>
      <c r="D5243" s="13" t="s">
        <v>22</v>
      </c>
      <c r="E5243" s="13" t="s">
        <v>4244</v>
      </c>
      <c r="F5243" s="13" t="s">
        <v>37</v>
      </c>
      <c r="G5243" s="20">
        <v>0.38019999999999998</v>
      </c>
    </row>
    <row r="5244" spans="1:7" ht="22" customHeight="1" outlineLevel="1" x14ac:dyDescent="0.15">
      <c r="A5244" s="12"/>
      <c r="B5244" s="13"/>
      <c r="C5244" s="13"/>
      <c r="D5244" s="13"/>
      <c r="E5244" s="15" t="s">
        <v>6002</v>
      </c>
      <c r="F5244" s="13"/>
      <c r="G5244" s="20">
        <f>SUBTOTAL(9,G5242:G5243)</f>
        <v>0.44009999999999999</v>
      </c>
    </row>
    <row r="5245" spans="1:7" ht="22" customHeight="1" outlineLevel="2" x14ac:dyDescent="0.15">
      <c r="A5245" s="10" t="s">
        <v>3503</v>
      </c>
      <c r="B5245" s="11" t="s">
        <v>78</v>
      </c>
      <c r="C5245" s="11" t="s">
        <v>54</v>
      </c>
      <c r="D5245" s="11" t="s">
        <v>22</v>
      </c>
      <c r="E5245" s="11" t="s">
        <v>4909</v>
      </c>
      <c r="F5245" s="11" t="s">
        <v>37</v>
      </c>
      <c r="G5245" s="19">
        <v>0.17660000000000001</v>
      </c>
    </row>
    <row r="5246" spans="1:7" ht="22" customHeight="1" outlineLevel="1" x14ac:dyDescent="0.15">
      <c r="A5246" s="10"/>
      <c r="B5246" s="11"/>
      <c r="C5246" s="11"/>
      <c r="D5246" s="11"/>
      <c r="E5246" s="14" t="s">
        <v>6003</v>
      </c>
      <c r="F5246" s="11"/>
      <c r="G5246" s="19">
        <f>SUBTOTAL(9,G5245:G5245)</f>
        <v>0.17660000000000001</v>
      </c>
    </row>
    <row r="5247" spans="1:7" ht="22" customHeight="1" outlineLevel="2" x14ac:dyDescent="0.15">
      <c r="A5247" s="12" t="s">
        <v>3864</v>
      </c>
      <c r="B5247" s="13" t="s">
        <v>53</v>
      </c>
      <c r="C5247" s="13" t="s">
        <v>54</v>
      </c>
      <c r="D5247" s="13" t="s">
        <v>22</v>
      </c>
      <c r="E5247" s="13" t="s">
        <v>5021</v>
      </c>
      <c r="F5247" s="13" t="s">
        <v>3866</v>
      </c>
      <c r="G5247" s="20">
        <v>4.9500000000000002E-2</v>
      </c>
    </row>
    <row r="5248" spans="1:7" ht="22" customHeight="1" outlineLevel="1" x14ac:dyDescent="0.15">
      <c r="A5248" s="12"/>
      <c r="B5248" s="13"/>
      <c r="C5248" s="13"/>
      <c r="D5248" s="13"/>
      <c r="E5248" s="15" t="s">
        <v>6004</v>
      </c>
      <c r="F5248" s="13"/>
      <c r="G5248" s="20">
        <f>SUBTOTAL(9,G5247:G5247)</f>
        <v>4.9500000000000002E-2</v>
      </c>
    </row>
    <row r="5249" spans="1:7" ht="22" customHeight="1" outlineLevel="2" x14ac:dyDescent="0.15">
      <c r="A5249" s="10" t="s">
        <v>3457</v>
      </c>
      <c r="B5249" s="11" t="s">
        <v>81</v>
      </c>
      <c r="C5249" s="11" t="s">
        <v>54</v>
      </c>
      <c r="D5249" s="11" t="s">
        <v>22</v>
      </c>
      <c r="E5249" s="11" t="s">
        <v>4895</v>
      </c>
      <c r="F5249" s="11" t="s">
        <v>37</v>
      </c>
      <c r="G5249" s="19">
        <v>0.2417</v>
      </c>
    </row>
    <row r="5250" spans="1:7" ht="22" customHeight="1" outlineLevel="1" x14ac:dyDescent="0.15">
      <c r="A5250" s="10"/>
      <c r="B5250" s="11"/>
      <c r="C5250" s="11"/>
      <c r="D5250" s="11"/>
      <c r="E5250" s="14" t="s">
        <v>6005</v>
      </c>
      <c r="F5250" s="11"/>
      <c r="G5250" s="19">
        <f>SUBTOTAL(9,G5249:G5249)</f>
        <v>0.2417</v>
      </c>
    </row>
    <row r="5251" spans="1:7" ht="22" customHeight="1" outlineLevel="2" x14ac:dyDescent="0.15">
      <c r="A5251" s="12" t="s">
        <v>1991</v>
      </c>
      <c r="B5251" s="13" t="s">
        <v>81</v>
      </c>
      <c r="C5251" s="13" t="s">
        <v>99</v>
      </c>
      <c r="D5251" s="13" t="s">
        <v>22</v>
      </c>
      <c r="E5251" s="13" t="s">
        <v>4556</v>
      </c>
      <c r="F5251" s="13" t="s">
        <v>46</v>
      </c>
      <c r="G5251" s="20">
        <v>9.8100000000000007E-2</v>
      </c>
    </row>
    <row r="5252" spans="1:7" ht="22" customHeight="1" outlineLevel="1" x14ac:dyDescent="0.15">
      <c r="A5252" s="12"/>
      <c r="B5252" s="13"/>
      <c r="C5252" s="13"/>
      <c r="D5252" s="13"/>
      <c r="E5252" s="15" t="s">
        <v>6006</v>
      </c>
      <c r="F5252" s="13"/>
      <c r="G5252" s="20">
        <f>SUBTOTAL(9,G5251:G5251)</f>
        <v>9.8100000000000007E-2</v>
      </c>
    </row>
    <row r="5253" spans="1:7" ht="22" customHeight="1" outlineLevel="2" x14ac:dyDescent="0.15">
      <c r="A5253" s="10" t="s">
        <v>3922</v>
      </c>
      <c r="B5253" s="11" t="s">
        <v>21</v>
      </c>
      <c r="C5253" s="11" t="s">
        <v>59</v>
      </c>
      <c r="D5253" s="11" t="s">
        <v>22</v>
      </c>
      <c r="E5253" s="11" t="s">
        <v>5034</v>
      </c>
      <c r="F5253" s="11" t="s">
        <v>3924</v>
      </c>
      <c r="G5253" s="19">
        <v>2.3999999999999998E-3</v>
      </c>
    </row>
    <row r="5254" spans="1:7" ht="22" customHeight="1" outlineLevel="2" x14ac:dyDescent="0.15">
      <c r="A5254" s="12" t="s">
        <v>3922</v>
      </c>
      <c r="B5254" s="13" t="s">
        <v>79</v>
      </c>
      <c r="C5254" s="13" t="s">
        <v>54</v>
      </c>
      <c r="D5254" s="13" t="s">
        <v>22</v>
      </c>
      <c r="E5254" s="13" t="s">
        <v>5034</v>
      </c>
      <c r="F5254" s="13" t="s">
        <v>3924</v>
      </c>
      <c r="G5254" s="20">
        <v>5.7999999999999996E-3</v>
      </c>
    </row>
    <row r="5255" spans="1:7" ht="22" customHeight="1" outlineLevel="2" x14ac:dyDescent="0.15">
      <c r="A5255" s="10" t="s">
        <v>3922</v>
      </c>
      <c r="B5255" s="11" t="s">
        <v>21</v>
      </c>
      <c r="C5255" s="11" t="s">
        <v>59</v>
      </c>
      <c r="D5255" s="11" t="s">
        <v>22</v>
      </c>
      <c r="E5255" s="11" t="s">
        <v>5034</v>
      </c>
      <c r="F5255" s="11" t="s">
        <v>3926</v>
      </c>
      <c r="G5255" s="19">
        <v>7.4200000000000002E-2</v>
      </c>
    </row>
    <row r="5256" spans="1:7" ht="22" customHeight="1" outlineLevel="2" x14ac:dyDescent="0.15">
      <c r="A5256" s="12" t="s">
        <v>3922</v>
      </c>
      <c r="B5256" s="13" t="s">
        <v>79</v>
      </c>
      <c r="C5256" s="13" t="s">
        <v>54</v>
      </c>
      <c r="D5256" s="13" t="s">
        <v>22</v>
      </c>
      <c r="E5256" s="13" t="s">
        <v>5034</v>
      </c>
      <c r="F5256" s="13" t="s">
        <v>3926</v>
      </c>
      <c r="G5256" s="20">
        <v>0.18090000000000001</v>
      </c>
    </row>
    <row r="5257" spans="1:7" ht="22" customHeight="1" outlineLevel="2" x14ac:dyDescent="0.15">
      <c r="A5257" s="10" t="s">
        <v>3922</v>
      </c>
      <c r="B5257" s="11" t="s">
        <v>21</v>
      </c>
      <c r="C5257" s="11" t="s">
        <v>59</v>
      </c>
      <c r="D5257" s="11" t="s">
        <v>22</v>
      </c>
      <c r="E5257" s="11" t="s">
        <v>5034</v>
      </c>
      <c r="F5257" s="11" t="s">
        <v>3928</v>
      </c>
      <c r="G5257" s="19">
        <v>7.6600000000000001E-2</v>
      </c>
    </row>
    <row r="5258" spans="1:7" ht="22" customHeight="1" outlineLevel="2" x14ac:dyDescent="0.15">
      <c r="A5258" s="12" t="s">
        <v>3922</v>
      </c>
      <c r="B5258" s="13" t="s">
        <v>79</v>
      </c>
      <c r="C5258" s="13" t="s">
        <v>54</v>
      </c>
      <c r="D5258" s="13" t="s">
        <v>22</v>
      </c>
      <c r="E5258" s="13" t="s">
        <v>5034</v>
      </c>
      <c r="F5258" s="13" t="s">
        <v>3928</v>
      </c>
      <c r="G5258" s="20">
        <v>0.18679999999999999</v>
      </c>
    </row>
    <row r="5259" spans="1:7" ht="22" customHeight="1" outlineLevel="2" x14ac:dyDescent="0.15">
      <c r="A5259" s="10" t="s">
        <v>3929</v>
      </c>
      <c r="B5259" s="11" t="s">
        <v>53</v>
      </c>
      <c r="C5259" s="11" t="s">
        <v>54</v>
      </c>
      <c r="D5259" s="11" t="s">
        <v>22</v>
      </c>
      <c r="E5259" s="11" t="s">
        <v>5034</v>
      </c>
      <c r="F5259" s="11" t="s">
        <v>3924</v>
      </c>
      <c r="G5259" s="19">
        <v>2.5000000000000001E-3</v>
      </c>
    </row>
    <row r="5260" spans="1:7" ht="22" customHeight="1" outlineLevel="2" x14ac:dyDescent="0.15">
      <c r="A5260" s="12" t="s">
        <v>3929</v>
      </c>
      <c r="B5260" s="13" t="s">
        <v>53</v>
      </c>
      <c r="C5260" s="13" t="s">
        <v>54</v>
      </c>
      <c r="D5260" s="13" t="s">
        <v>22</v>
      </c>
      <c r="E5260" s="13" t="s">
        <v>5034</v>
      </c>
      <c r="F5260" s="13" t="s">
        <v>3926</v>
      </c>
      <c r="G5260" s="20">
        <v>7.7600000000000002E-2</v>
      </c>
    </row>
    <row r="5261" spans="1:7" ht="22" customHeight="1" outlineLevel="2" x14ac:dyDescent="0.15">
      <c r="A5261" s="5" t="s">
        <v>3929</v>
      </c>
      <c r="B5261" s="6" t="s">
        <v>53</v>
      </c>
      <c r="C5261" s="6" t="s">
        <v>54</v>
      </c>
      <c r="D5261" s="6" t="s">
        <v>22</v>
      </c>
      <c r="E5261" s="6" t="s">
        <v>5034</v>
      </c>
      <c r="F5261" s="6" t="s">
        <v>3928</v>
      </c>
      <c r="G5261" s="21">
        <v>8.0100000000000005E-2</v>
      </c>
    </row>
    <row r="5262" spans="1:7" ht="22" customHeight="1" outlineLevel="1" x14ac:dyDescent="0.15">
      <c r="A5262" s="16"/>
      <c r="B5262" s="16"/>
      <c r="C5262" s="16"/>
      <c r="D5262" s="16"/>
      <c r="E5262" s="17" t="s">
        <v>6007</v>
      </c>
      <c r="F5262" s="16"/>
      <c r="G5262" s="22">
        <f>SUBTOTAL(9,G5253:G5261)</f>
        <v>0.68689999999999984</v>
      </c>
    </row>
    <row r="5263" spans="1:7" ht="22" customHeight="1" outlineLevel="1" x14ac:dyDescent="0.15">
      <c r="G5263" s="23"/>
    </row>
    <row r="5264" spans="1:7" ht="22" customHeight="1" outlineLevel="1" x14ac:dyDescent="0.15">
      <c r="E5264" s="18" t="s">
        <v>6008</v>
      </c>
      <c r="G5264" s="23">
        <f>SUBTOTAL(9,G2:G5263)</f>
        <v>4530.976799999994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unka1" enableFormatConditionsCalculation="0"/>
  <dimension ref="A1:P8076"/>
  <sheetViews>
    <sheetView workbookViewId="0">
      <pane ySplit="1" topLeftCell="A8067" activePane="bottomLeft" state="frozenSplit"/>
      <selection pane="bottomLeft" activeCell="A2" sqref="A2"/>
    </sheetView>
  </sheetViews>
  <sheetFormatPr baseColWidth="10" defaultColWidth="12.6640625" defaultRowHeight="15" customHeight="1" x14ac:dyDescent="0.15"/>
  <cols>
    <col min="1" max="1" width="25.6640625" style="1" customWidth="1" collapsed="1"/>
    <col min="2" max="2" width="12.6640625" customWidth="1" collapsed="1"/>
    <col min="3" max="3" width="3.6640625" customWidth="1" collapsed="1"/>
    <col min="4" max="4" width="5.6640625" customWidth="1" collapsed="1"/>
    <col min="5" max="5" width="9.6640625" style="2" customWidth="1" collapsed="1"/>
    <col min="6" max="6" width="8.6640625" style="3" customWidth="1" collapsed="1"/>
    <col min="7" max="8" width="20.6640625" style="1" customWidth="1" collapsed="1"/>
    <col min="9" max="9" width="10.6640625" style="1" customWidth="1" collapsed="1"/>
    <col min="10" max="10" width="25.6640625" style="1" customWidth="1" collapsed="1"/>
    <col min="11" max="11" width="8.6640625" style="1" customWidth="1" collapsed="1"/>
    <col min="12" max="12" width="6.6640625" style="1" customWidth="1" collapsed="1"/>
    <col min="13" max="13" width="10.6640625" style="1" customWidth="1" collapsed="1"/>
    <col min="14" max="14" width="8.6640625" style="1" customWidth="1" collapsed="1"/>
    <col min="15" max="15" width="7.6640625" style="1" customWidth="1" collapsed="1"/>
    <col min="16" max="16" width="45.33203125" customWidth="1" collapsed="1"/>
  </cols>
  <sheetData>
    <row r="1" spans="1:15" ht="15" customHeight="1" x14ac:dyDescent="0.15">
      <c r="A1" s="1" t="s">
        <v>23</v>
      </c>
      <c r="B1" t="s">
        <v>24</v>
      </c>
      <c r="C1" t="s">
        <v>25</v>
      </c>
      <c r="D1" t="s">
        <v>26</v>
      </c>
      <c r="E1" s="2" t="s">
        <v>27</v>
      </c>
      <c r="F1" s="3" t="s">
        <v>28</v>
      </c>
      <c r="G1" s="1" t="s">
        <v>29</v>
      </c>
      <c r="H1" s="1" t="s">
        <v>30</v>
      </c>
      <c r="I1" s="1" t="s">
        <v>31</v>
      </c>
      <c r="J1" s="1" t="s">
        <v>44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</row>
    <row r="2" spans="1:15" ht="13" x14ac:dyDescent="0.15">
      <c r="A2" s="1" t="s">
        <v>113</v>
      </c>
      <c r="B2" t="s">
        <v>21</v>
      </c>
      <c r="D2">
        <v>0</v>
      </c>
      <c r="E2" s="2">
        <v>0.32929999999999998</v>
      </c>
      <c r="F2" s="3">
        <v>0</v>
      </c>
      <c r="G2" s="1" t="s">
        <v>16</v>
      </c>
      <c r="N2" s="1">
        <v>0</v>
      </c>
    </row>
    <row r="3" spans="1:15" ht="13" x14ac:dyDescent="0.15">
      <c r="A3" s="1" t="s">
        <v>113</v>
      </c>
      <c r="J3" s="4"/>
      <c r="O3" s="1">
        <v>53</v>
      </c>
    </row>
    <row r="4" spans="1:15" ht="65" x14ac:dyDescent="0.15">
      <c r="A4" s="1" t="s">
        <v>113</v>
      </c>
      <c r="I4" s="1" t="s">
        <v>22</v>
      </c>
      <c r="J4" s="4" t="s">
        <v>114</v>
      </c>
      <c r="K4" s="4" t="s">
        <v>37</v>
      </c>
    </row>
    <row r="5" spans="1:15" ht="13" x14ac:dyDescent="0.15">
      <c r="A5" s="1" t="s">
        <v>115</v>
      </c>
      <c r="B5" t="s">
        <v>21</v>
      </c>
      <c r="D5">
        <v>0</v>
      </c>
      <c r="E5" s="2">
        <v>2.81E-2</v>
      </c>
      <c r="F5" s="3">
        <v>0</v>
      </c>
      <c r="G5" s="1" t="s">
        <v>60</v>
      </c>
      <c r="J5" s="4"/>
      <c r="K5" s="4"/>
      <c r="N5" s="1">
        <v>0</v>
      </c>
    </row>
    <row r="6" spans="1:15" ht="13" x14ac:dyDescent="0.15">
      <c r="A6" s="1" t="s">
        <v>115</v>
      </c>
      <c r="J6" s="4"/>
      <c r="K6" s="4"/>
      <c r="O6" s="1">
        <v>24</v>
      </c>
    </row>
    <row r="7" spans="1:15" ht="52" x14ac:dyDescent="0.15">
      <c r="A7" s="1" t="s">
        <v>115</v>
      </c>
      <c r="I7" s="1" t="s">
        <v>22</v>
      </c>
      <c r="J7" s="4" t="s">
        <v>116</v>
      </c>
      <c r="K7" s="4" t="s">
        <v>37</v>
      </c>
    </row>
    <row r="8" spans="1:15" ht="13" x14ac:dyDescent="0.15">
      <c r="A8" s="1" t="s">
        <v>117</v>
      </c>
      <c r="B8" t="s">
        <v>21</v>
      </c>
      <c r="C8" t="s">
        <v>1</v>
      </c>
      <c r="D8">
        <v>0</v>
      </c>
      <c r="E8" s="2">
        <v>4.1300000000000003E-2</v>
      </c>
      <c r="F8" s="3">
        <v>0</v>
      </c>
      <c r="G8" s="1" t="s">
        <v>62</v>
      </c>
      <c r="J8" s="4"/>
      <c r="K8" s="4"/>
      <c r="N8" s="1">
        <v>0</v>
      </c>
    </row>
    <row r="9" spans="1:15" ht="13" x14ac:dyDescent="0.15">
      <c r="A9" s="1" t="s">
        <v>117</v>
      </c>
      <c r="B9" t="s">
        <v>53</v>
      </c>
      <c r="C9" t="s">
        <v>3</v>
      </c>
      <c r="D9">
        <v>6</v>
      </c>
      <c r="E9" s="2">
        <v>0.1087</v>
      </c>
      <c r="F9" s="3">
        <v>0.83</v>
      </c>
      <c r="G9" s="1" t="s">
        <v>54</v>
      </c>
      <c r="J9" s="4"/>
      <c r="K9" s="4"/>
      <c r="N9" s="1">
        <v>0</v>
      </c>
    </row>
    <row r="10" spans="1:15" ht="13" x14ac:dyDescent="0.15">
      <c r="A10" s="1" t="s">
        <v>117</v>
      </c>
      <c r="J10" s="4"/>
      <c r="K10" s="4"/>
      <c r="O10" s="1">
        <v>61</v>
      </c>
    </row>
    <row r="11" spans="1:15" ht="65" x14ac:dyDescent="0.15">
      <c r="A11" s="1" t="s">
        <v>117</v>
      </c>
      <c r="I11" s="1" t="s">
        <v>22</v>
      </c>
      <c r="J11" s="1" t="s">
        <v>118</v>
      </c>
      <c r="K11" s="4" t="s">
        <v>46</v>
      </c>
    </row>
    <row r="12" spans="1:15" ht="65" x14ac:dyDescent="0.15">
      <c r="A12" s="1" t="s">
        <v>117</v>
      </c>
      <c r="I12" s="1" t="s">
        <v>22</v>
      </c>
      <c r="J12" s="4" t="s">
        <v>119</v>
      </c>
      <c r="K12" s="4" t="s">
        <v>46</v>
      </c>
    </row>
    <row r="13" spans="1:15" ht="13" x14ac:dyDescent="0.15">
      <c r="A13" s="1" t="s">
        <v>120</v>
      </c>
      <c r="B13" t="s">
        <v>53</v>
      </c>
      <c r="D13">
        <v>6</v>
      </c>
      <c r="E13" s="2">
        <v>0.15</v>
      </c>
      <c r="F13" s="3">
        <v>1.1399999999999999</v>
      </c>
      <c r="G13" s="1" t="s">
        <v>54</v>
      </c>
      <c r="J13" s="4"/>
      <c r="K13" s="4"/>
      <c r="N13" s="1">
        <v>0</v>
      </c>
    </row>
    <row r="14" spans="1:15" ht="13" x14ac:dyDescent="0.15">
      <c r="A14" s="1" t="s">
        <v>120</v>
      </c>
      <c r="K14" s="4"/>
      <c r="O14" s="1">
        <v>61</v>
      </c>
    </row>
    <row r="15" spans="1:15" ht="52" x14ac:dyDescent="0.15">
      <c r="A15" s="1" t="s">
        <v>120</v>
      </c>
      <c r="I15" s="1" t="s">
        <v>22</v>
      </c>
      <c r="J15" s="4" t="s">
        <v>121</v>
      </c>
      <c r="K15" s="4" t="s">
        <v>46</v>
      </c>
    </row>
    <row r="16" spans="1:15" ht="78" x14ac:dyDescent="0.15">
      <c r="A16" s="1" t="s">
        <v>120</v>
      </c>
      <c r="I16" s="1" t="s">
        <v>22</v>
      </c>
      <c r="J16" s="4" t="s">
        <v>122</v>
      </c>
      <c r="K16" s="4" t="s">
        <v>46</v>
      </c>
    </row>
    <row r="17" spans="1:16" ht="13" x14ac:dyDescent="0.15">
      <c r="A17" s="1" t="s">
        <v>123</v>
      </c>
      <c r="B17" t="s">
        <v>21</v>
      </c>
      <c r="D17">
        <v>0</v>
      </c>
      <c r="E17" s="2">
        <v>4.36E-2</v>
      </c>
      <c r="F17" s="3">
        <v>0</v>
      </c>
      <c r="G17" s="1" t="s">
        <v>16</v>
      </c>
      <c r="K17" s="4"/>
      <c r="N17" s="1">
        <v>0</v>
      </c>
    </row>
    <row r="18" spans="1:16" ht="13" x14ac:dyDescent="0.15">
      <c r="A18" s="1" t="s">
        <v>123</v>
      </c>
      <c r="J18" s="4"/>
      <c r="O18" s="1">
        <v>53</v>
      </c>
    </row>
    <row r="19" spans="1:16" ht="65" x14ac:dyDescent="0.15">
      <c r="A19" s="1" t="s">
        <v>123</v>
      </c>
      <c r="I19" s="1" t="s">
        <v>22</v>
      </c>
      <c r="J19" s="4" t="s">
        <v>114</v>
      </c>
      <c r="K19" s="4" t="s">
        <v>37</v>
      </c>
    </row>
    <row r="20" spans="1:16" ht="13" x14ac:dyDescent="0.15">
      <c r="A20" s="1" t="s">
        <v>124</v>
      </c>
      <c r="B20" t="s">
        <v>19</v>
      </c>
      <c r="D20">
        <v>4</v>
      </c>
      <c r="E20" s="2">
        <v>10.9839</v>
      </c>
      <c r="F20" s="3">
        <v>28.56</v>
      </c>
      <c r="G20" s="1" t="s">
        <v>54</v>
      </c>
      <c r="J20" s="4"/>
      <c r="K20" s="4"/>
      <c r="N20" s="1">
        <v>0</v>
      </c>
    </row>
    <row r="21" spans="1:16" ht="13" x14ac:dyDescent="0.15">
      <c r="A21" s="1" t="s">
        <v>124</v>
      </c>
      <c r="K21" s="4"/>
      <c r="O21" s="1">
        <v>16</v>
      </c>
    </row>
    <row r="22" spans="1:16" ht="26" x14ac:dyDescent="0.15">
      <c r="A22" s="1" t="s">
        <v>124</v>
      </c>
      <c r="I22" s="1" t="s">
        <v>22</v>
      </c>
      <c r="J22" s="4" t="s">
        <v>125</v>
      </c>
      <c r="K22" s="4" t="s">
        <v>37</v>
      </c>
    </row>
    <row r="23" spans="1:16" ht="52" x14ac:dyDescent="0.15">
      <c r="A23" s="1" t="s">
        <v>124</v>
      </c>
      <c r="I23" s="1" t="s">
        <v>77</v>
      </c>
      <c r="J23" s="4" t="s">
        <v>126</v>
      </c>
      <c r="K23" s="4" t="s">
        <v>37</v>
      </c>
    </row>
    <row r="24" spans="1:16" ht="13" x14ac:dyDescent="0.15">
      <c r="A24" s="1" t="s">
        <v>127</v>
      </c>
      <c r="B24" t="s">
        <v>78</v>
      </c>
      <c r="C24" t="s">
        <v>1</v>
      </c>
      <c r="D24">
        <v>5</v>
      </c>
      <c r="E24" s="2">
        <v>3.1358000000000001</v>
      </c>
      <c r="F24" s="3">
        <v>10.98</v>
      </c>
      <c r="G24" s="1" t="s">
        <v>54</v>
      </c>
      <c r="J24" s="4"/>
      <c r="K24" s="4"/>
      <c r="N24" s="1" t="s">
        <v>65</v>
      </c>
      <c r="P24" t="s">
        <v>66</v>
      </c>
    </row>
    <row r="25" spans="1:16" ht="13" x14ac:dyDescent="0.15">
      <c r="A25" s="1" t="s">
        <v>127</v>
      </c>
      <c r="B25" t="s">
        <v>19</v>
      </c>
      <c r="C25" t="s">
        <v>3</v>
      </c>
      <c r="D25">
        <v>4</v>
      </c>
      <c r="E25" s="2">
        <v>3.7370000000000001</v>
      </c>
      <c r="F25" s="3">
        <v>9.7200000000000006</v>
      </c>
      <c r="G25" s="1" t="s">
        <v>54</v>
      </c>
      <c r="J25" s="4"/>
      <c r="K25" s="4"/>
      <c r="N25" s="1" t="s">
        <v>65</v>
      </c>
      <c r="P25" t="s">
        <v>66</v>
      </c>
    </row>
    <row r="26" spans="1:16" ht="13" x14ac:dyDescent="0.15">
      <c r="A26" s="1" t="s">
        <v>127</v>
      </c>
      <c r="B26" t="s">
        <v>78</v>
      </c>
      <c r="C26" t="s">
        <v>4</v>
      </c>
      <c r="D26">
        <v>5</v>
      </c>
      <c r="E26" s="2">
        <v>1.8909</v>
      </c>
      <c r="F26" s="3">
        <v>6.62</v>
      </c>
      <c r="G26" s="1" t="s">
        <v>54</v>
      </c>
      <c r="J26" s="4"/>
      <c r="K26" s="4"/>
      <c r="N26" s="1" t="s">
        <v>65</v>
      </c>
      <c r="P26" t="s">
        <v>66</v>
      </c>
    </row>
    <row r="27" spans="1:16" ht="13" x14ac:dyDescent="0.15">
      <c r="A27" s="1" t="s">
        <v>127</v>
      </c>
      <c r="J27" s="4"/>
      <c r="K27" s="4"/>
      <c r="O27" s="1">
        <v>33</v>
      </c>
    </row>
    <row r="28" spans="1:16" ht="65" x14ac:dyDescent="0.15">
      <c r="A28" s="1" t="s">
        <v>127</v>
      </c>
      <c r="I28" s="1" t="s">
        <v>22</v>
      </c>
      <c r="J28" s="1" t="s">
        <v>128</v>
      </c>
      <c r="K28" s="4" t="s">
        <v>46</v>
      </c>
    </row>
    <row r="29" spans="1:16" ht="65" x14ac:dyDescent="0.15">
      <c r="A29" s="1" t="s">
        <v>127</v>
      </c>
      <c r="I29" s="1" t="s">
        <v>22</v>
      </c>
      <c r="J29" s="4" t="s">
        <v>129</v>
      </c>
      <c r="K29" s="4" t="s">
        <v>46</v>
      </c>
    </row>
    <row r="30" spans="1:16" ht="13" x14ac:dyDescent="0.15">
      <c r="A30" s="1" t="s">
        <v>130</v>
      </c>
      <c r="B30" t="s">
        <v>19</v>
      </c>
      <c r="D30">
        <v>4</v>
      </c>
      <c r="E30" s="2">
        <v>1.4217</v>
      </c>
      <c r="F30" s="3">
        <v>3.7</v>
      </c>
      <c r="G30" s="1" t="s">
        <v>54</v>
      </c>
      <c r="J30" s="4"/>
      <c r="K30" s="4"/>
      <c r="N30" s="1">
        <v>0</v>
      </c>
    </row>
    <row r="31" spans="1:16" ht="13" x14ac:dyDescent="0.15">
      <c r="A31" s="1" t="s">
        <v>130</v>
      </c>
      <c r="K31" s="4"/>
      <c r="O31" s="1">
        <v>16</v>
      </c>
    </row>
    <row r="32" spans="1:16" ht="26" x14ac:dyDescent="0.15">
      <c r="A32" s="1" t="s">
        <v>130</v>
      </c>
      <c r="I32" s="1" t="s">
        <v>22</v>
      </c>
      <c r="J32" s="1" t="s">
        <v>131</v>
      </c>
      <c r="K32" s="4" t="s">
        <v>37</v>
      </c>
    </row>
    <row r="33" spans="1:15" ht="52" x14ac:dyDescent="0.15">
      <c r="A33" s="1" t="s">
        <v>130</v>
      </c>
      <c r="I33" s="1" t="s">
        <v>77</v>
      </c>
      <c r="J33" s="1" t="s">
        <v>132</v>
      </c>
      <c r="K33" s="4" t="s">
        <v>37</v>
      </c>
    </row>
    <row r="34" spans="1:15" ht="13" x14ac:dyDescent="0.15">
      <c r="A34" s="1" t="s">
        <v>133</v>
      </c>
      <c r="B34" t="s">
        <v>19</v>
      </c>
      <c r="D34">
        <v>4</v>
      </c>
      <c r="E34" s="2">
        <v>6.6689999999999996</v>
      </c>
      <c r="F34" s="3">
        <v>17.34</v>
      </c>
      <c r="G34" s="1" t="s">
        <v>54</v>
      </c>
      <c r="J34" s="4"/>
      <c r="K34" s="4"/>
      <c r="N34" s="1">
        <v>0</v>
      </c>
    </row>
    <row r="35" spans="1:15" ht="13" x14ac:dyDescent="0.15">
      <c r="A35" s="1" t="s">
        <v>133</v>
      </c>
      <c r="J35" s="4"/>
      <c r="K35" s="4"/>
      <c r="O35" s="1">
        <v>16</v>
      </c>
    </row>
    <row r="36" spans="1:15" ht="26" x14ac:dyDescent="0.15">
      <c r="A36" s="1" t="s">
        <v>133</v>
      </c>
      <c r="I36" s="1" t="s">
        <v>22</v>
      </c>
      <c r="J36" s="4" t="s">
        <v>134</v>
      </c>
      <c r="K36" s="4" t="s">
        <v>37</v>
      </c>
    </row>
    <row r="37" spans="1:15" ht="52" x14ac:dyDescent="0.15">
      <c r="A37" s="1" t="s">
        <v>133</v>
      </c>
      <c r="I37" s="1" t="s">
        <v>77</v>
      </c>
      <c r="J37" s="4" t="s">
        <v>135</v>
      </c>
      <c r="K37" s="4" t="s">
        <v>37</v>
      </c>
    </row>
    <row r="38" spans="1:15" ht="13" x14ac:dyDescent="0.15">
      <c r="A38" s="1" t="s">
        <v>136</v>
      </c>
      <c r="B38" t="s">
        <v>21</v>
      </c>
      <c r="D38">
        <v>0</v>
      </c>
      <c r="E38" s="2">
        <v>0.1032</v>
      </c>
      <c r="F38" s="3">
        <v>0</v>
      </c>
      <c r="G38" s="1" t="s">
        <v>137</v>
      </c>
      <c r="K38" s="4"/>
      <c r="N38" s="1">
        <v>0</v>
      </c>
    </row>
    <row r="39" spans="1:15" ht="13" x14ac:dyDescent="0.15">
      <c r="A39" s="1" t="s">
        <v>136</v>
      </c>
      <c r="J39" s="4"/>
      <c r="K39" s="4"/>
      <c r="O39" s="1">
        <v>53</v>
      </c>
    </row>
    <row r="40" spans="1:15" ht="65" x14ac:dyDescent="0.15">
      <c r="A40" s="1" t="s">
        <v>136</v>
      </c>
      <c r="I40" s="1" t="s">
        <v>22</v>
      </c>
      <c r="J40" s="4" t="s">
        <v>114</v>
      </c>
      <c r="K40" s="4" t="s">
        <v>37</v>
      </c>
    </row>
    <row r="41" spans="1:15" ht="13" x14ac:dyDescent="0.15">
      <c r="A41" s="1" t="s">
        <v>138</v>
      </c>
      <c r="B41" t="s">
        <v>53</v>
      </c>
      <c r="C41" t="s">
        <v>3</v>
      </c>
      <c r="D41">
        <v>6</v>
      </c>
      <c r="E41" s="2">
        <v>0.26319999999999999</v>
      </c>
      <c r="F41" s="3">
        <v>2</v>
      </c>
      <c r="G41" s="1" t="s">
        <v>54</v>
      </c>
      <c r="K41" s="4"/>
      <c r="N41" s="1" t="s">
        <v>65</v>
      </c>
    </row>
    <row r="42" spans="1:15" ht="13" x14ac:dyDescent="0.15">
      <c r="A42" s="1" t="s">
        <v>138</v>
      </c>
      <c r="B42" t="s">
        <v>78</v>
      </c>
      <c r="C42" t="s">
        <v>1</v>
      </c>
      <c r="D42">
        <v>5</v>
      </c>
      <c r="E42" s="2">
        <v>2.0729000000000002</v>
      </c>
      <c r="F42" s="3">
        <v>7.26</v>
      </c>
      <c r="G42" s="1" t="s">
        <v>54</v>
      </c>
      <c r="K42" s="4"/>
      <c r="N42" s="1" t="s">
        <v>65</v>
      </c>
    </row>
    <row r="43" spans="1:15" ht="13" x14ac:dyDescent="0.15">
      <c r="A43" s="1" t="s">
        <v>138</v>
      </c>
      <c r="B43" t="s">
        <v>19</v>
      </c>
      <c r="C43" t="s">
        <v>4</v>
      </c>
      <c r="D43">
        <v>4</v>
      </c>
      <c r="E43" s="2">
        <v>0.95369999999999999</v>
      </c>
      <c r="F43" s="3">
        <v>2.48</v>
      </c>
      <c r="G43" s="1" t="s">
        <v>54</v>
      </c>
      <c r="J43" s="4"/>
      <c r="K43" s="4"/>
      <c r="N43" s="1" t="s">
        <v>65</v>
      </c>
    </row>
    <row r="44" spans="1:15" ht="13" x14ac:dyDescent="0.15">
      <c r="A44" s="1" t="s">
        <v>138</v>
      </c>
      <c r="J44" s="4"/>
      <c r="K44" s="4"/>
      <c r="O44" s="1">
        <v>33</v>
      </c>
    </row>
    <row r="45" spans="1:15" ht="65" x14ac:dyDescent="0.15">
      <c r="A45" s="1" t="s">
        <v>138</v>
      </c>
      <c r="I45" s="1" t="s">
        <v>22</v>
      </c>
      <c r="J45" s="4" t="s">
        <v>128</v>
      </c>
      <c r="K45" s="4" t="s">
        <v>46</v>
      </c>
    </row>
    <row r="46" spans="1:15" ht="65" x14ac:dyDescent="0.15">
      <c r="A46" s="1" t="s">
        <v>138</v>
      </c>
      <c r="I46" s="1" t="s">
        <v>22</v>
      </c>
      <c r="J46" s="1" t="s">
        <v>129</v>
      </c>
      <c r="K46" s="4" t="s">
        <v>46</v>
      </c>
    </row>
    <row r="47" spans="1:15" ht="13" x14ac:dyDescent="0.15">
      <c r="A47" s="1" t="s">
        <v>139</v>
      </c>
      <c r="B47" t="s">
        <v>21</v>
      </c>
      <c r="D47">
        <v>0</v>
      </c>
      <c r="E47" s="2">
        <v>3.8995000000000002</v>
      </c>
      <c r="F47" s="3">
        <v>0</v>
      </c>
      <c r="G47" s="1" t="s">
        <v>60</v>
      </c>
      <c r="J47" s="4"/>
      <c r="K47" s="4"/>
      <c r="N47" s="1">
        <v>0</v>
      </c>
    </row>
    <row r="48" spans="1:15" ht="13" x14ac:dyDescent="0.15">
      <c r="A48" s="1" t="s">
        <v>139</v>
      </c>
      <c r="J48" s="4"/>
      <c r="K48" s="4"/>
      <c r="O48" s="1">
        <v>33</v>
      </c>
    </row>
    <row r="49" spans="1:15" ht="65" x14ac:dyDescent="0.15">
      <c r="A49" s="1" t="s">
        <v>139</v>
      </c>
      <c r="I49" s="1" t="s">
        <v>22</v>
      </c>
      <c r="J49" s="4" t="s">
        <v>140</v>
      </c>
      <c r="K49" s="4" t="s">
        <v>46</v>
      </c>
    </row>
    <row r="50" spans="1:15" ht="65" x14ac:dyDescent="0.15">
      <c r="A50" s="1" t="s">
        <v>139</v>
      </c>
      <c r="I50" s="1" t="s">
        <v>22</v>
      </c>
      <c r="J50" s="4" t="s">
        <v>141</v>
      </c>
      <c r="K50" s="4" t="s">
        <v>46</v>
      </c>
    </row>
    <row r="51" spans="1:15" ht="13" x14ac:dyDescent="0.15">
      <c r="A51" s="1" t="s">
        <v>142</v>
      </c>
      <c r="B51" t="s">
        <v>21</v>
      </c>
      <c r="D51">
        <v>0</v>
      </c>
      <c r="E51" s="2">
        <v>4.4699999999999997E-2</v>
      </c>
      <c r="F51" s="3">
        <v>0</v>
      </c>
      <c r="G51" s="1" t="s">
        <v>45</v>
      </c>
      <c r="K51" s="4"/>
      <c r="N51" s="1">
        <v>0</v>
      </c>
    </row>
    <row r="52" spans="1:15" ht="13" x14ac:dyDescent="0.15">
      <c r="A52" s="1" t="s">
        <v>142</v>
      </c>
      <c r="J52" s="4"/>
      <c r="K52" s="4"/>
      <c r="O52" s="1">
        <v>53</v>
      </c>
    </row>
    <row r="53" spans="1:15" ht="65" x14ac:dyDescent="0.15">
      <c r="A53" s="1" t="s">
        <v>142</v>
      </c>
      <c r="I53" s="1" t="s">
        <v>22</v>
      </c>
      <c r="J53" s="4" t="s">
        <v>143</v>
      </c>
      <c r="K53" s="4" t="s">
        <v>37</v>
      </c>
    </row>
    <row r="54" spans="1:15" ht="13" x14ac:dyDescent="0.15">
      <c r="A54" s="1" t="s">
        <v>144</v>
      </c>
      <c r="B54" t="s">
        <v>21</v>
      </c>
      <c r="C54" t="s">
        <v>1</v>
      </c>
      <c r="D54">
        <v>0</v>
      </c>
      <c r="E54" s="2">
        <v>0.12859999999999999</v>
      </c>
      <c r="F54" s="3">
        <v>0</v>
      </c>
      <c r="G54" s="1" t="s">
        <v>60</v>
      </c>
      <c r="J54" s="4"/>
      <c r="K54" s="4"/>
      <c r="N54" s="1">
        <v>0</v>
      </c>
    </row>
    <row r="55" spans="1:15" ht="13" x14ac:dyDescent="0.15">
      <c r="A55" s="1" t="s">
        <v>144</v>
      </c>
      <c r="B55" t="s">
        <v>82</v>
      </c>
      <c r="C55" t="s">
        <v>3</v>
      </c>
      <c r="D55">
        <v>4</v>
      </c>
      <c r="E55" s="2">
        <v>9.98E-2</v>
      </c>
      <c r="F55" s="3">
        <v>2.09</v>
      </c>
      <c r="G55" s="1" t="s">
        <v>54</v>
      </c>
      <c r="J55" s="4"/>
      <c r="K55" s="4"/>
      <c r="N55" s="1">
        <v>0</v>
      </c>
    </row>
    <row r="56" spans="1:15" ht="13" x14ac:dyDescent="0.15">
      <c r="A56" s="1" t="s">
        <v>144</v>
      </c>
      <c r="J56" s="4"/>
      <c r="K56" s="4"/>
      <c r="O56" s="1">
        <v>61</v>
      </c>
    </row>
    <row r="57" spans="1:15" ht="52" x14ac:dyDescent="0.15">
      <c r="A57" s="1" t="s">
        <v>144</v>
      </c>
      <c r="I57" s="1" t="s">
        <v>22</v>
      </c>
      <c r="J57" s="4" t="s">
        <v>145</v>
      </c>
      <c r="K57" s="4" t="s">
        <v>37</v>
      </c>
    </row>
    <row r="58" spans="1:15" ht="13" x14ac:dyDescent="0.15">
      <c r="A58" s="1" t="s">
        <v>146</v>
      </c>
      <c r="B58" t="s">
        <v>21</v>
      </c>
      <c r="D58">
        <v>0</v>
      </c>
      <c r="E58" s="2">
        <v>0.19350000000000001</v>
      </c>
      <c r="F58" s="3">
        <v>0</v>
      </c>
      <c r="G58" s="1" t="s">
        <v>147</v>
      </c>
      <c r="J58" s="4"/>
      <c r="K58" s="4"/>
      <c r="N58" s="1">
        <v>0</v>
      </c>
    </row>
    <row r="59" spans="1:15" ht="13" x14ac:dyDescent="0.15">
      <c r="A59" s="1" t="s">
        <v>146</v>
      </c>
      <c r="J59" s="4"/>
      <c r="K59" s="4"/>
      <c r="O59" s="1">
        <v>61</v>
      </c>
    </row>
    <row r="60" spans="1:15" ht="65" x14ac:dyDescent="0.15">
      <c r="A60" s="1" t="s">
        <v>146</v>
      </c>
      <c r="I60" s="1" t="s">
        <v>22</v>
      </c>
      <c r="J60" s="4" t="s">
        <v>148</v>
      </c>
      <c r="K60" s="4" t="s">
        <v>50</v>
      </c>
    </row>
    <row r="61" spans="1:15" ht="65" x14ac:dyDescent="0.15">
      <c r="A61" s="1" t="s">
        <v>146</v>
      </c>
      <c r="I61" s="1" t="s">
        <v>22</v>
      </c>
      <c r="J61" s="4" t="s">
        <v>149</v>
      </c>
      <c r="K61" s="4" t="s">
        <v>50</v>
      </c>
    </row>
    <row r="62" spans="1:15" ht="65" x14ac:dyDescent="0.15">
      <c r="A62" s="1" t="s">
        <v>146</v>
      </c>
      <c r="I62" s="1" t="s">
        <v>22</v>
      </c>
      <c r="J62" s="4" t="s">
        <v>150</v>
      </c>
      <c r="K62" s="4" t="s">
        <v>49</v>
      </c>
    </row>
    <row r="63" spans="1:15" ht="13" x14ac:dyDescent="0.15">
      <c r="A63" s="1" t="s">
        <v>151</v>
      </c>
      <c r="B63" t="s">
        <v>82</v>
      </c>
      <c r="D63">
        <v>3</v>
      </c>
      <c r="E63" s="2">
        <v>0.27410000000000001</v>
      </c>
      <c r="F63" s="3">
        <v>6.66</v>
      </c>
      <c r="G63" s="1" t="s">
        <v>54</v>
      </c>
      <c r="J63" s="4"/>
      <c r="K63" s="4"/>
      <c r="N63" s="1">
        <v>0</v>
      </c>
    </row>
    <row r="64" spans="1:15" ht="13" x14ac:dyDescent="0.15">
      <c r="A64" s="1" t="s">
        <v>151</v>
      </c>
      <c r="J64" s="4"/>
      <c r="K64" s="4"/>
      <c r="O64" s="1">
        <v>61</v>
      </c>
    </row>
    <row r="65" spans="1:15" ht="65" x14ac:dyDescent="0.15">
      <c r="A65" s="1" t="s">
        <v>151</v>
      </c>
      <c r="I65" s="1" t="s">
        <v>22</v>
      </c>
      <c r="J65" s="4" t="s">
        <v>148</v>
      </c>
      <c r="K65" s="4" t="s">
        <v>50</v>
      </c>
    </row>
    <row r="66" spans="1:15" ht="65" x14ac:dyDescent="0.15">
      <c r="A66" s="1" t="s">
        <v>151</v>
      </c>
      <c r="I66" s="1" t="s">
        <v>22</v>
      </c>
      <c r="J66" s="4" t="s">
        <v>149</v>
      </c>
      <c r="K66" s="4" t="s">
        <v>50</v>
      </c>
    </row>
    <row r="67" spans="1:15" ht="65" x14ac:dyDescent="0.15">
      <c r="A67" s="1" t="s">
        <v>151</v>
      </c>
      <c r="I67" s="1" t="s">
        <v>22</v>
      </c>
      <c r="J67" s="4" t="s">
        <v>152</v>
      </c>
      <c r="K67" s="4" t="s">
        <v>49</v>
      </c>
    </row>
    <row r="68" spans="1:15" ht="13" x14ac:dyDescent="0.15">
      <c r="A68" s="1" t="s">
        <v>153</v>
      </c>
      <c r="B68" t="s">
        <v>21</v>
      </c>
      <c r="D68">
        <v>0</v>
      </c>
      <c r="E68" s="2">
        <v>0.1426</v>
      </c>
      <c r="F68" s="3">
        <v>0</v>
      </c>
      <c r="G68" s="1" t="s">
        <v>154</v>
      </c>
      <c r="J68" s="4"/>
      <c r="K68" s="4"/>
      <c r="N68" s="1">
        <v>0</v>
      </c>
    </row>
    <row r="69" spans="1:15" ht="13" x14ac:dyDescent="0.15">
      <c r="A69" s="1" t="s">
        <v>153</v>
      </c>
      <c r="J69" s="4"/>
      <c r="K69" s="4"/>
      <c r="O69" s="1">
        <v>53</v>
      </c>
    </row>
    <row r="70" spans="1:15" ht="65" x14ac:dyDescent="0.15">
      <c r="A70" s="1" t="s">
        <v>153</v>
      </c>
      <c r="I70" s="1" t="s">
        <v>22</v>
      </c>
      <c r="J70" s="1" t="s">
        <v>155</v>
      </c>
      <c r="K70" s="4" t="s">
        <v>37</v>
      </c>
    </row>
    <row r="71" spans="1:15" ht="13" x14ac:dyDescent="0.15">
      <c r="A71" s="1" t="s">
        <v>156</v>
      </c>
      <c r="B71" t="s">
        <v>53</v>
      </c>
      <c r="D71">
        <v>4</v>
      </c>
      <c r="E71" s="2">
        <v>1.8324</v>
      </c>
      <c r="F71" s="3">
        <v>30.23</v>
      </c>
      <c r="G71" s="1" t="s">
        <v>54</v>
      </c>
      <c r="K71" s="4"/>
      <c r="N71" s="1">
        <v>0</v>
      </c>
    </row>
    <row r="72" spans="1:15" ht="13" x14ac:dyDescent="0.15">
      <c r="A72" s="1" t="s">
        <v>156</v>
      </c>
      <c r="B72" t="s">
        <v>53</v>
      </c>
      <c r="D72">
        <v>6</v>
      </c>
      <c r="E72" s="2">
        <v>1.6215999999999999</v>
      </c>
      <c r="F72" s="3">
        <v>12.32</v>
      </c>
      <c r="G72" s="1" t="s">
        <v>54</v>
      </c>
      <c r="J72" s="4"/>
      <c r="N72" s="1">
        <v>0</v>
      </c>
    </row>
    <row r="73" spans="1:15" ht="26" x14ac:dyDescent="0.15">
      <c r="A73" s="1" t="s">
        <v>156</v>
      </c>
      <c r="J73" s="4"/>
      <c r="L73" s="1" t="s">
        <v>18</v>
      </c>
    </row>
    <row r="74" spans="1:15" ht="13" x14ac:dyDescent="0.15">
      <c r="A74" s="1" t="s">
        <v>156</v>
      </c>
      <c r="K74" s="4"/>
      <c r="O74" s="1">
        <v>61</v>
      </c>
    </row>
    <row r="75" spans="1:15" ht="65" x14ac:dyDescent="0.15">
      <c r="A75" s="1" t="s">
        <v>156</v>
      </c>
      <c r="I75" s="1" t="s">
        <v>22</v>
      </c>
      <c r="J75" s="1" t="s">
        <v>157</v>
      </c>
      <c r="K75" s="4" t="s">
        <v>46</v>
      </c>
    </row>
    <row r="76" spans="1:15" ht="39" x14ac:dyDescent="0.15">
      <c r="A76" s="1" t="s">
        <v>156</v>
      </c>
      <c r="I76" s="1" t="s">
        <v>22</v>
      </c>
      <c r="J76" s="4" t="s">
        <v>158</v>
      </c>
      <c r="K76" s="4" t="s">
        <v>46</v>
      </c>
    </row>
    <row r="77" spans="1:15" ht="13" x14ac:dyDescent="0.15">
      <c r="A77" s="1" t="s">
        <v>159</v>
      </c>
      <c r="B77" t="s">
        <v>53</v>
      </c>
      <c r="D77">
        <v>4</v>
      </c>
      <c r="E77" s="2">
        <v>1.6788000000000001</v>
      </c>
      <c r="F77" s="3">
        <v>27.7</v>
      </c>
      <c r="G77" s="1" t="s">
        <v>54</v>
      </c>
      <c r="J77" s="4"/>
      <c r="K77" s="4"/>
      <c r="N77" s="1">
        <v>0</v>
      </c>
    </row>
    <row r="78" spans="1:15" ht="13" x14ac:dyDescent="0.15">
      <c r="A78" s="1" t="s">
        <v>159</v>
      </c>
      <c r="B78" t="s">
        <v>53</v>
      </c>
      <c r="D78">
        <v>6</v>
      </c>
      <c r="E78" s="2">
        <v>1.9554</v>
      </c>
      <c r="F78" s="3">
        <v>14.86</v>
      </c>
      <c r="G78" s="1" t="s">
        <v>54</v>
      </c>
      <c r="J78" s="4"/>
      <c r="K78" s="4"/>
      <c r="N78" s="1">
        <v>0</v>
      </c>
    </row>
    <row r="79" spans="1:15" ht="26" x14ac:dyDescent="0.15">
      <c r="A79" s="1" t="s">
        <v>159</v>
      </c>
      <c r="K79" s="4"/>
      <c r="L79" s="1" t="s">
        <v>18</v>
      </c>
    </row>
    <row r="80" spans="1:15" ht="13" x14ac:dyDescent="0.15">
      <c r="A80" s="1" t="s">
        <v>159</v>
      </c>
      <c r="J80" s="4"/>
      <c r="K80" s="4"/>
      <c r="O80" s="1">
        <v>61</v>
      </c>
    </row>
    <row r="81" spans="1:15" ht="65" x14ac:dyDescent="0.15">
      <c r="A81" s="1" t="s">
        <v>159</v>
      </c>
      <c r="I81" s="1" t="s">
        <v>22</v>
      </c>
      <c r="J81" s="4" t="s">
        <v>160</v>
      </c>
      <c r="K81" s="4" t="s">
        <v>46</v>
      </c>
    </row>
    <row r="82" spans="1:15" ht="65" x14ac:dyDescent="0.15">
      <c r="A82" s="1" t="s">
        <v>159</v>
      </c>
      <c r="I82" s="1" t="s">
        <v>22</v>
      </c>
      <c r="J82" s="1" t="s">
        <v>161</v>
      </c>
      <c r="K82" s="4" t="s">
        <v>46</v>
      </c>
    </row>
    <row r="83" spans="1:15" ht="13" x14ac:dyDescent="0.15">
      <c r="A83" s="1" t="s">
        <v>162</v>
      </c>
      <c r="B83" t="s">
        <v>53</v>
      </c>
      <c r="D83">
        <v>4</v>
      </c>
      <c r="E83" s="2">
        <v>13.466900000000001</v>
      </c>
      <c r="F83" s="3">
        <v>222.2</v>
      </c>
      <c r="G83" s="1" t="s">
        <v>54</v>
      </c>
      <c r="J83" s="4"/>
      <c r="K83" s="4"/>
      <c r="N83" s="1">
        <v>0</v>
      </c>
    </row>
    <row r="84" spans="1:15" ht="13" x14ac:dyDescent="0.15">
      <c r="A84" s="1" t="s">
        <v>162</v>
      </c>
      <c r="B84" t="s">
        <v>53</v>
      </c>
      <c r="D84">
        <v>6</v>
      </c>
      <c r="E84" s="2">
        <v>3.4365000000000001</v>
      </c>
      <c r="F84" s="3">
        <v>26.12</v>
      </c>
      <c r="G84" s="1" t="s">
        <v>54</v>
      </c>
      <c r="J84" s="4"/>
      <c r="K84" s="4"/>
      <c r="N84" s="1">
        <v>0</v>
      </c>
    </row>
    <row r="85" spans="1:15" ht="13" x14ac:dyDescent="0.15">
      <c r="A85" s="1" t="s">
        <v>162</v>
      </c>
      <c r="J85" s="4"/>
      <c r="K85" s="4"/>
      <c r="O85" s="1">
        <v>33</v>
      </c>
    </row>
    <row r="86" spans="1:15" ht="65" x14ac:dyDescent="0.15">
      <c r="A86" s="1" t="s">
        <v>162</v>
      </c>
      <c r="I86" s="1" t="s">
        <v>22</v>
      </c>
      <c r="J86" s="4" t="s">
        <v>140</v>
      </c>
      <c r="K86" s="4" t="s">
        <v>46</v>
      </c>
    </row>
    <row r="87" spans="1:15" ht="65" x14ac:dyDescent="0.15">
      <c r="A87" s="1" t="s">
        <v>162</v>
      </c>
      <c r="I87" s="1" t="s">
        <v>22</v>
      </c>
      <c r="J87" s="4" t="s">
        <v>141</v>
      </c>
      <c r="K87" s="4" t="s">
        <v>46</v>
      </c>
    </row>
    <row r="88" spans="1:15" ht="13" x14ac:dyDescent="0.15">
      <c r="A88" s="1" t="s">
        <v>163</v>
      </c>
      <c r="B88" t="s">
        <v>21</v>
      </c>
      <c r="D88">
        <v>0</v>
      </c>
      <c r="E88" s="2">
        <v>1.8E-3</v>
      </c>
      <c r="F88" s="3">
        <v>0</v>
      </c>
      <c r="G88" s="1" t="s">
        <v>60</v>
      </c>
      <c r="J88" s="4"/>
      <c r="K88" s="4"/>
      <c r="N88" s="1">
        <v>0</v>
      </c>
    </row>
    <row r="89" spans="1:15" ht="13" x14ac:dyDescent="0.15">
      <c r="A89" s="1" t="s">
        <v>163</v>
      </c>
      <c r="J89" s="4"/>
      <c r="K89" s="4"/>
      <c r="O89" s="1">
        <v>61</v>
      </c>
    </row>
    <row r="90" spans="1:15" ht="65" x14ac:dyDescent="0.15">
      <c r="A90" s="1" t="s">
        <v>163</v>
      </c>
      <c r="I90" s="1" t="s">
        <v>22</v>
      </c>
      <c r="J90" s="4" t="s">
        <v>164</v>
      </c>
      <c r="K90" s="4" t="s">
        <v>46</v>
      </c>
    </row>
    <row r="91" spans="1:15" ht="65" x14ac:dyDescent="0.15">
      <c r="A91" s="1" t="s">
        <v>163</v>
      </c>
      <c r="I91" s="1" t="s">
        <v>22</v>
      </c>
      <c r="J91" s="1" t="s">
        <v>165</v>
      </c>
      <c r="K91" s="4" t="s">
        <v>46</v>
      </c>
    </row>
    <row r="92" spans="1:15" ht="13" x14ac:dyDescent="0.15">
      <c r="A92" s="1" t="s">
        <v>166</v>
      </c>
      <c r="B92" t="s">
        <v>21</v>
      </c>
      <c r="D92">
        <v>0</v>
      </c>
      <c r="E92" s="2">
        <v>1.8E-3</v>
      </c>
      <c r="F92" s="3">
        <v>0</v>
      </c>
      <c r="G92" s="1" t="s">
        <v>60</v>
      </c>
      <c r="J92" s="4"/>
      <c r="N92" s="1">
        <v>0</v>
      </c>
    </row>
    <row r="93" spans="1:15" ht="13" x14ac:dyDescent="0.15">
      <c r="A93" s="1" t="s">
        <v>166</v>
      </c>
      <c r="J93" s="4"/>
      <c r="K93" s="4"/>
      <c r="O93" s="1">
        <v>61</v>
      </c>
    </row>
    <row r="94" spans="1:15" ht="52" x14ac:dyDescent="0.15">
      <c r="A94" s="1" t="s">
        <v>166</v>
      </c>
      <c r="I94" s="1" t="s">
        <v>22</v>
      </c>
      <c r="J94" s="1" t="s">
        <v>167</v>
      </c>
      <c r="K94" s="4" t="s">
        <v>37</v>
      </c>
    </row>
    <row r="95" spans="1:15" ht="13" x14ac:dyDescent="0.15">
      <c r="A95" s="1" t="s">
        <v>168</v>
      </c>
      <c r="B95" t="s">
        <v>53</v>
      </c>
      <c r="D95">
        <v>6</v>
      </c>
      <c r="E95" s="2">
        <v>0.28999999999999998</v>
      </c>
      <c r="F95" s="3">
        <v>2.2000000000000002</v>
      </c>
      <c r="G95" s="1" t="s">
        <v>54</v>
      </c>
      <c r="K95" s="4"/>
      <c r="N95" s="1">
        <v>0</v>
      </c>
    </row>
    <row r="96" spans="1:15" ht="13" x14ac:dyDescent="0.15">
      <c r="A96" s="1" t="s">
        <v>168</v>
      </c>
      <c r="J96" s="4"/>
      <c r="O96" s="1">
        <v>61</v>
      </c>
    </row>
    <row r="97" spans="1:16" ht="52" x14ac:dyDescent="0.15">
      <c r="A97" s="1" t="s">
        <v>168</v>
      </c>
      <c r="I97" s="1" t="s">
        <v>22</v>
      </c>
      <c r="J97" s="4" t="s">
        <v>169</v>
      </c>
      <c r="K97" s="4" t="s">
        <v>37</v>
      </c>
    </row>
    <row r="98" spans="1:16" ht="13" x14ac:dyDescent="0.15">
      <c r="A98" s="1" t="s">
        <v>170</v>
      </c>
      <c r="B98" t="s">
        <v>53</v>
      </c>
      <c r="D98">
        <v>6</v>
      </c>
      <c r="E98" s="2">
        <v>0.3</v>
      </c>
      <c r="F98" s="3">
        <v>2.2799999999999998</v>
      </c>
      <c r="G98" s="1" t="s">
        <v>54</v>
      </c>
      <c r="K98" s="4"/>
      <c r="N98" s="1">
        <v>0</v>
      </c>
    </row>
    <row r="99" spans="1:16" ht="13" x14ac:dyDescent="0.15">
      <c r="A99" s="1" t="s">
        <v>170</v>
      </c>
      <c r="K99" s="4"/>
      <c r="O99" s="1">
        <v>61</v>
      </c>
    </row>
    <row r="100" spans="1:16" ht="52" x14ac:dyDescent="0.15">
      <c r="A100" s="1" t="s">
        <v>170</v>
      </c>
      <c r="I100" s="1" t="s">
        <v>22</v>
      </c>
      <c r="J100" s="4" t="s">
        <v>171</v>
      </c>
      <c r="K100" s="4" t="s">
        <v>37</v>
      </c>
    </row>
    <row r="101" spans="1:16" ht="13" x14ac:dyDescent="0.15">
      <c r="A101" s="1" t="s">
        <v>172</v>
      </c>
      <c r="B101" t="s">
        <v>101</v>
      </c>
      <c r="D101">
        <v>4</v>
      </c>
      <c r="E101" s="2">
        <v>0.3</v>
      </c>
      <c r="F101" s="3">
        <v>0.78</v>
      </c>
      <c r="G101" s="1" t="s">
        <v>54</v>
      </c>
      <c r="J101" s="4"/>
      <c r="K101" s="4"/>
      <c r="N101" s="1" t="s">
        <v>65</v>
      </c>
      <c r="P101" t="s">
        <v>66</v>
      </c>
    </row>
    <row r="102" spans="1:16" ht="13" x14ac:dyDescent="0.15">
      <c r="A102" s="1" t="s">
        <v>172</v>
      </c>
      <c r="K102" s="4"/>
      <c r="O102" s="1">
        <v>61</v>
      </c>
    </row>
    <row r="103" spans="1:16" ht="52" x14ac:dyDescent="0.15">
      <c r="A103" s="1" t="s">
        <v>172</v>
      </c>
      <c r="I103" s="1" t="s">
        <v>22</v>
      </c>
      <c r="J103" s="1" t="s">
        <v>173</v>
      </c>
      <c r="K103" s="4" t="s">
        <v>37</v>
      </c>
    </row>
    <row r="104" spans="1:16" ht="13" x14ac:dyDescent="0.15">
      <c r="A104" s="1" t="s">
        <v>174</v>
      </c>
      <c r="B104" t="s">
        <v>101</v>
      </c>
      <c r="D104">
        <v>4</v>
      </c>
      <c r="E104" s="2">
        <v>0.21</v>
      </c>
      <c r="F104" s="3">
        <v>0.55000000000000004</v>
      </c>
      <c r="G104" s="1" t="s">
        <v>54</v>
      </c>
      <c r="J104" s="4"/>
      <c r="K104" s="4"/>
      <c r="N104" s="1" t="s">
        <v>65</v>
      </c>
      <c r="P104" t="s">
        <v>66</v>
      </c>
    </row>
    <row r="105" spans="1:16" ht="13" x14ac:dyDescent="0.15">
      <c r="A105" s="1" t="s">
        <v>174</v>
      </c>
      <c r="J105" s="4"/>
      <c r="K105" s="4"/>
      <c r="O105" s="1">
        <v>61</v>
      </c>
    </row>
    <row r="106" spans="1:16" ht="52" x14ac:dyDescent="0.15">
      <c r="A106" s="1" t="s">
        <v>174</v>
      </c>
      <c r="I106" s="1" t="s">
        <v>22</v>
      </c>
      <c r="J106" s="1" t="s">
        <v>175</v>
      </c>
      <c r="K106" s="4" t="s">
        <v>37</v>
      </c>
    </row>
    <row r="107" spans="1:16" ht="13" x14ac:dyDescent="0.15">
      <c r="A107" s="1" t="s">
        <v>176</v>
      </c>
      <c r="B107" t="s">
        <v>101</v>
      </c>
      <c r="D107">
        <v>4</v>
      </c>
      <c r="E107" s="2">
        <v>0.32</v>
      </c>
      <c r="F107" s="3">
        <v>0.83</v>
      </c>
      <c r="G107" s="1" t="s">
        <v>54</v>
      </c>
      <c r="K107" s="4"/>
      <c r="N107" s="1" t="s">
        <v>65</v>
      </c>
      <c r="P107" t="s">
        <v>66</v>
      </c>
    </row>
    <row r="108" spans="1:16" ht="13" x14ac:dyDescent="0.15">
      <c r="A108" s="1" t="s">
        <v>176</v>
      </c>
      <c r="J108" s="4"/>
      <c r="K108" s="4"/>
      <c r="O108" s="1">
        <v>61</v>
      </c>
    </row>
    <row r="109" spans="1:16" ht="52" x14ac:dyDescent="0.15">
      <c r="A109" s="1" t="s">
        <v>176</v>
      </c>
      <c r="I109" s="1" t="s">
        <v>22</v>
      </c>
      <c r="J109" s="4" t="s">
        <v>177</v>
      </c>
      <c r="K109" s="4" t="s">
        <v>37</v>
      </c>
    </row>
    <row r="110" spans="1:16" ht="13" x14ac:dyDescent="0.15">
      <c r="A110" s="1" t="s">
        <v>178</v>
      </c>
      <c r="B110" t="s">
        <v>19</v>
      </c>
      <c r="D110">
        <v>4</v>
      </c>
      <c r="E110" s="2">
        <v>0.3</v>
      </c>
      <c r="F110" s="3">
        <v>0.78</v>
      </c>
      <c r="G110" s="1" t="s">
        <v>54</v>
      </c>
      <c r="K110" s="4"/>
      <c r="N110" s="1">
        <v>0</v>
      </c>
    </row>
    <row r="111" spans="1:16" ht="13" x14ac:dyDescent="0.15">
      <c r="A111" s="1" t="s">
        <v>178</v>
      </c>
      <c r="K111" s="4"/>
      <c r="O111" s="1">
        <v>61</v>
      </c>
    </row>
    <row r="112" spans="1:16" ht="52" x14ac:dyDescent="0.15">
      <c r="A112" s="1" t="s">
        <v>178</v>
      </c>
      <c r="I112" s="1" t="s">
        <v>22</v>
      </c>
      <c r="J112" s="4" t="s">
        <v>179</v>
      </c>
      <c r="K112" s="4" t="s">
        <v>37</v>
      </c>
    </row>
    <row r="113" spans="1:15" ht="13" x14ac:dyDescent="0.15">
      <c r="A113" s="1" t="s">
        <v>180</v>
      </c>
      <c r="B113" t="s">
        <v>19</v>
      </c>
      <c r="D113">
        <v>4</v>
      </c>
      <c r="E113" s="2">
        <v>0.3</v>
      </c>
      <c r="F113" s="3">
        <v>0.78</v>
      </c>
      <c r="G113" s="1" t="s">
        <v>54</v>
      </c>
      <c r="J113" s="4"/>
      <c r="K113" s="4"/>
      <c r="N113" s="1">
        <v>0</v>
      </c>
    </row>
    <row r="114" spans="1:15" ht="13" x14ac:dyDescent="0.15">
      <c r="A114" s="1" t="s">
        <v>180</v>
      </c>
      <c r="K114" s="4"/>
      <c r="O114" s="1">
        <v>61</v>
      </c>
    </row>
    <row r="115" spans="1:15" ht="52" x14ac:dyDescent="0.15">
      <c r="A115" s="1" t="s">
        <v>180</v>
      </c>
      <c r="I115" s="1" t="s">
        <v>22</v>
      </c>
      <c r="J115" s="1" t="s">
        <v>179</v>
      </c>
      <c r="K115" s="4" t="s">
        <v>37</v>
      </c>
    </row>
    <row r="116" spans="1:15" ht="13" x14ac:dyDescent="0.15">
      <c r="A116" s="1" t="s">
        <v>181</v>
      </c>
      <c r="B116" t="s">
        <v>53</v>
      </c>
      <c r="C116" t="s">
        <v>1</v>
      </c>
      <c r="D116">
        <v>6</v>
      </c>
      <c r="E116" s="2">
        <v>0.15</v>
      </c>
      <c r="F116" s="3">
        <v>1.1399999999999999</v>
      </c>
      <c r="G116" s="1" t="s">
        <v>83</v>
      </c>
      <c r="J116" s="4"/>
      <c r="K116" s="4"/>
      <c r="N116" s="1">
        <v>0</v>
      </c>
    </row>
    <row r="117" spans="1:15" ht="13" x14ac:dyDescent="0.15">
      <c r="A117" s="1" t="s">
        <v>181</v>
      </c>
      <c r="B117" t="s">
        <v>78</v>
      </c>
      <c r="C117" t="s">
        <v>3</v>
      </c>
      <c r="D117">
        <v>5</v>
      </c>
      <c r="E117" s="2">
        <v>0.3</v>
      </c>
      <c r="F117" s="3">
        <v>1.05</v>
      </c>
      <c r="G117" s="1" t="s">
        <v>54</v>
      </c>
      <c r="J117" s="4"/>
      <c r="K117" s="4"/>
      <c r="N117" s="1">
        <v>0</v>
      </c>
    </row>
    <row r="118" spans="1:15" ht="13" x14ac:dyDescent="0.15">
      <c r="A118" s="1" t="s">
        <v>181</v>
      </c>
      <c r="K118" s="4"/>
      <c r="O118" s="1">
        <v>61</v>
      </c>
    </row>
    <row r="119" spans="1:15" ht="52" x14ac:dyDescent="0.15">
      <c r="A119" s="1" t="s">
        <v>181</v>
      </c>
      <c r="I119" s="1" t="s">
        <v>22</v>
      </c>
      <c r="J119" s="1" t="s">
        <v>182</v>
      </c>
      <c r="K119" s="4" t="s">
        <v>37</v>
      </c>
    </row>
    <row r="120" spans="1:15" ht="13" x14ac:dyDescent="0.15">
      <c r="A120" s="1" t="s">
        <v>183</v>
      </c>
      <c r="B120" t="s">
        <v>19</v>
      </c>
      <c r="D120">
        <v>4</v>
      </c>
      <c r="E120" s="2">
        <v>17.013100000000001</v>
      </c>
      <c r="F120" s="3">
        <v>44.23</v>
      </c>
      <c r="G120" s="1" t="s">
        <v>54</v>
      </c>
      <c r="J120" s="4"/>
      <c r="K120" s="4"/>
      <c r="N120" s="1">
        <v>0</v>
      </c>
    </row>
    <row r="121" spans="1:15" ht="13" x14ac:dyDescent="0.15">
      <c r="A121" s="1" t="s">
        <v>183</v>
      </c>
      <c r="J121" s="4"/>
      <c r="K121" s="4"/>
      <c r="O121" s="1">
        <v>16</v>
      </c>
    </row>
    <row r="122" spans="1:15" ht="26" x14ac:dyDescent="0.15">
      <c r="A122" s="1" t="s">
        <v>183</v>
      </c>
      <c r="I122" s="1" t="s">
        <v>22</v>
      </c>
      <c r="J122" s="4" t="s">
        <v>184</v>
      </c>
      <c r="K122" s="4" t="s">
        <v>37</v>
      </c>
    </row>
    <row r="123" spans="1:15" ht="52" x14ac:dyDescent="0.15">
      <c r="A123" s="1" t="s">
        <v>183</v>
      </c>
      <c r="I123" s="1" t="s">
        <v>77</v>
      </c>
      <c r="J123" s="1" t="s">
        <v>185</v>
      </c>
      <c r="K123" s="4" t="s">
        <v>37</v>
      </c>
    </row>
    <row r="124" spans="1:15" ht="13" x14ac:dyDescent="0.15">
      <c r="A124" s="1" t="s">
        <v>186</v>
      </c>
      <c r="B124" t="s">
        <v>79</v>
      </c>
      <c r="D124">
        <v>6</v>
      </c>
      <c r="E124" s="2">
        <v>0.36120000000000002</v>
      </c>
      <c r="F124" s="3">
        <v>5.35</v>
      </c>
      <c r="G124" s="1" t="s">
        <v>54</v>
      </c>
      <c r="J124" s="4"/>
      <c r="K124" s="4"/>
      <c r="N124" s="1">
        <v>0</v>
      </c>
    </row>
    <row r="125" spans="1:15" ht="13" x14ac:dyDescent="0.15">
      <c r="A125" s="1" t="s">
        <v>186</v>
      </c>
      <c r="J125" s="4"/>
      <c r="K125" s="4"/>
      <c r="O125" s="1">
        <v>33</v>
      </c>
    </row>
    <row r="126" spans="1:15" ht="65" x14ac:dyDescent="0.15">
      <c r="A126" s="1" t="s">
        <v>186</v>
      </c>
      <c r="I126" s="1" t="s">
        <v>22</v>
      </c>
      <c r="J126" s="1" t="s">
        <v>187</v>
      </c>
      <c r="K126" s="4" t="s">
        <v>46</v>
      </c>
    </row>
    <row r="127" spans="1:15" ht="65" x14ac:dyDescent="0.15">
      <c r="A127" s="1" t="s">
        <v>186</v>
      </c>
      <c r="I127" s="1" t="s">
        <v>22</v>
      </c>
      <c r="J127" s="1" t="s">
        <v>188</v>
      </c>
      <c r="K127" s="4" t="s">
        <v>46</v>
      </c>
    </row>
    <row r="128" spans="1:15" ht="13" x14ac:dyDescent="0.15">
      <c r="A128" s="1" t="s">
        <v>189</v>
      </c>
      <c r="B128" t="s">
        <v>53</v>
      </c>
      <c r="D128">
        <v>6</v>
      </c>
      <c r="E128" s="2">
        <v>4.1276999999999999</v>
      </c>
      <c r="F128" s="3">
        <v>31.37</v>
      </c>
      <c r="G128" s="1" t="s">
        <v>54</v>
      </c>
      <c r="J128" s="4"/>
      <c r="K128" s="4"/>
      <c r="N128" s="1">
        <v>0</v>
      </c>
    </row>
    <row r="129" spans="1:16" ht="13" x14ac:dyDescent="0.15">
      <c r="A129" s="1" t="s">
        <v>189</v>
      </c>
      <c r="J129" s="4"/>
      <c r="K129" s="4"/>
      <c r="O129" s="1">
        <v>33</v>
      </c>
    </row>
    <row r="130" spans="1:16" ht="65" x14ac:dyDescent="0.15">
      <c r="A130" s="1" t="s">
        <v>189</v>
      </c>
      <c r="I130" s="1" t="s">
        <v>22</v>
      </c>
      <c r="J130" s="1" t="s">
        <v>187</v>
      </c>
      <c r="K130" s="4" t="s">
        <v>46</v>
      </c>
    </row>
    <row r="131" spans="1:16" ht="65" x14ac:dyDescent="0.15">
      <c r="A131" s="1" t="s">
        <v>189</v>
      </c>
      <c r="I131" s="1" t="s">
        <v>22</v>
      </c>
      <c r="J131" s="1" t="s">
        <v>188</v>
      </c>
      <c r="K131" s="4" t="s">
        <v>46</v>
      </c>
    </row>
    <row r="132" spans="1:16" ht="13" x14ac:dyDescent="0.15">
      <c r="A132" s="1" t="s">
        <v>190</v>
      </c>
      <c r="B132" t="s">
        <v>19</v>
      </c>
      <c r="D132">
        <v>4</v>
      </c>
      <c r="E132" s="2">
        <v>0.40329999999999999</v>
      </c>
      <c r="F132" s="3">
        <v>1.05</v>
      </c>
      <c r="G132" s="1" t="s">
        <v>54</v>
      </c>
      <c r="J132" s="4"/>
      <c r="K132" s="4"/>
      <c r="N132" s="1">
        <v>0</v>
      </c>
    </row>
    <row r="133" spans="1:16" ht="13" x14ac:dyDescent="0.15">
      <c r="A133" s="1" t="s">
        <v>190</v>
      </c>
      <c r="J133" s="4"/>
      <c r="K133" s="4"/>
      <c r="O133" s="1">
        <v>16</v>
      </c>
    </row>
    <row r="134" spans="1:16" ht="26" x14ac:dyDescent="0.15">
      <c r="A134" s="1" t="s">
        <v>190</v>
      </c>
      <c r="I134" s="1" t="s">
        <v>22</v>
      </c>
      <c r="J134" s="1" t="s">
        <v>191</v>
      </c>
      <c r="K134" s="4" t="s">
        <v>37</v>
      </c>
    </row>
    <row r="135" spans="1:16" ht="52" x14ac:dyDescent="0.15">
      <c r="A135" s="1" t="s">
        <v>190</v>
      </c>
      <c r="I135" s="1" t="s">
        <v>77</v>
      </c>
      <c r="J135" s="1" t="s">
        <v>192</v>
      </c>
      <c r="K135" s="4" t="s">
        <v>37</v>
      </c>
    </row>
    <row r="136" spans="1:16" ht="13" x14ac:dyDescent="0.15">
      <c r="A136" s="1" t="s">
        <v>193</v>
      </c>
      <c r="B136" t="s">
        <v>53</v>
      </c>
      <c r="C136" t="s">
        <v>1</v>
      </c>
      <c r="D136">
        <v>6</v>
      </c>
      <c r="E136" s="2">
        <v>4.5190000000000001</v>
      </c>
      <c r="F136" s="3">
        <v>34.340000000000003</v>
      </c>
      <c r="G136" s="1" t="s">
        <v>54</v>
      </c>
      <c r="J136" s="4"/>
      <c r="K136" s="4"/>
      <c r="N136" s="1" t="s">
        <v>65</v>
      </c>
      <c r="P136" t="s">
        <v>66</v>
      </c>
    </row>
    <row r="137" spans="1:16" ht="13" x14ac:dyDescent="0.15">
      <c r="A137" s="1" t="s">
        <v>193</v>
      </c>
      <c r="B137" t="s">
        <v>19</v>
      </c>
      <c r="C137" t="s">
        <v>3</v>
      </c>
      <c r="D137">
        <v>4</v>
      </c>
      <c r="E137" s="2">
        <v>1.6303000000000001</v>
      </c>
      <c r="F137" s="3">
        <v>4.24</v>
      </c>
      <c r="G137" s="1" t="s">
        <v>54</v>
      </c>
      <c r="J137" s="4"/>
      <c r="K137" s="4"/>
      <c r="N137" s="1" t="s">
        <v>65</v>
      </c>
      <c r="P137" t="s">
        <v>66</v>
      </c>
    </row>
    <row r="138" spans="1:16" ht="13" x14ac:dyDescent="0.15">
      <c r="A138" s="1" t="s">
        <v>193</v>
      </c>
      <c r="B138" t="s">
        <v>19</v>
      </c>
      <c r="C138" t="s">
        <v>4</v>
      </c>
      <c r="D138">
        <v>4</v>
      </c>
      <c r="E138" s="2">
        <v>0.37730000000000002</v>
      </c>
      <c r="F138" s="3">
        <v>0.98</v>
      </c>
      <c r="G138" s="1" t="s">
        <v>54</v>
      </c>
      <c r="K138" s="4"/>
      <c r="N138" s="1" t="s">
        <v>65</v>
      </c>
      <c r="P138" t="s">
        <v>66</v>
      </c>
    </row>
    <row r="139" spans="1:16" ht="13" x14ac:dyDescent="0.15">
      <c r="A139" s="1" t="s">
        <v>193</v>
      </c>
      <c r="K139" s="4"/>
      <c r="O139" s="1">
        <v>33</v>
      </c>
    </row>
    <row r="140" spans="1:16" ht="65" x14ac:dyDescent="0.15">
      <c r="A140" s="1" t="s">
        <v>193</v>
      </c>
      <c r="I140" s="1" t="s">
        <v>22</v>
      </c>
      <c r="J140" s="4" t="s">
        <v>187</v>
      </c>
      <c r="K140" s="4" t="s">
        <v>46</v>
      </c>
    </row>
    <row r="141" spans="1:16" ht="65" x14ac:dyDescent="0.15">
      <c r="A141" s="1" t="s">
        <v>193</v>
      </c>
      <c r="I141" s="1" t="s">
        <v>22</v>
      </c>
      <c r="J141" s="4" t="s">
        <v>188</v>
      </c>
      <c r="K141" s="4" t="s">
        <v>46</v>
      </c>
    </row>
    <row r="142" spans="1:16" ht="13" x14ac:dyDescent="0.15">
      <c r="A142" s="1" t="s">
        <v>194</v>
      </c>
      <c r="B142" t="s">
        <v>21</v>
      </c>
      <c r="D142">
        <v>0</v>
      </c>
      <c r="E142" s="2">
        <v>0.20860000000000001</v>
      </c>
      <c r="F142" s="3">
        <v>0</v>
      </c>
      <c r="G142" s="1" t="s">
        <v>15</v>
      </c>
      <c r="J142" s="4"/>
      <c r="K142" s="4"/>
      <c r="N142" s="1">
        <v>0</v>
      </c>
    </row>
    <row r="143" spans="1:16" ht="13" x14ac:dyDescent="0.15">
      <c r="A143" s="1" t="s">
        <v>194</v>
      </c>
      <c r="K143" s="4"/>
      <c r="O143" s="1">
        <v>53</v>
      </c>
    </row>
    <row r="144" spans="1:16" ht="65" x14ac:dyDescent="0.15">
      <c r="A144" s="1" t="s">
        <v>194</v>
      </c>
      <c r="I144" s="1" t="s">
        <v>22</v>
      </c>
      <c r="J144" s="4" t="s">
        <v>195</v>
      </c>
      <c r="K144" s="4" t="s">
        <v>37</v>
      </c>
    </row>
    <row r="145" spans="1:15" ht="13" x14ac:dyDescent="0.15">
      <c r="A145" s="1" t="s">
        <v>196</v>
      </c>
      <c r="B145" t="s">
        <v>21</v>
      </c>
      <c r="D145">
        <v>0</v>
      </c>
      <c r="E145" s="2">
        <v>1.9475</v>
      </c>
      <c r="F145" s="3">
        <v>0</v>
      </c>
      <c r="G145" s="1" t="s">
        <v>15</v>
      </c>
      <c r="J145" s="4"/>
      <c r="K145" s="4"/>
      <c r="N145" s="1">
        <v>0</v>
      </c>
    </row>
    <row r="146" spans="1:15" ht="13" x14ac:dyDescent="0.15">
      <c r="A146" s="1" t="s">
        <v>196</v>
      </c>
      <c r="K146" s="4"/>
      <c r="O146" s="1">
        <v>53</v>
      </c>
    </row>
    <row r="147" spans="1:15" ht="65" x14ac:dyDescent="0.15">
      <c r="A147" s="1" t="s">
        <v>196</v>
      </c>
      <c r="I147" s="1" t="s">
        <v>22</v>
      </c>
      <c r="J147" s="4" t="s">
        <v>195</v>
      </c>
      <c r="K147" s="4" t="s">
        <v>37</v>
      </c>
    </row>
    <row r="148" spans="1:15" ht="13" x14ac:dyDescent="0.15">
      <c r="A148" s="1" t="s">
        <v>197</v>
      </c>
      <c r="B148" t="s">
        <v>21</v>
      </c>
      <c r="D148">
        <v>0</v>
      </c>
      <c r="E148" s="2">
        <v>0.64690000000000003</v>
      </c>
      <c r="F148" s="3">
        <v>0</v>
      </c>
      <c r="G148" s="1" t="s">
        <v>2</v>
      </c>
      <c r="J148" s="4"/>
      <c r="K148" s="4"/>
      <c r="N148" s="1">
        <v>0</v>
      </c>
    </row>
    <row r="149" spans="1:15" ht="13" x14ac:dyDescent="0.15">
      <c r="A149" s="1" t="s">
        <v>197</v>
      </c>
      <c r="J149" s="4"/>
      <c r="K149" s="4"/>
      <c r="O149" s="1">
        <v>53</v>
      </c>
    </row>
    <row r="150" spans="1:15" ht="65" x14ac:dyDescent="0.15">
      <c r="A150" s="1" t="s">
        <v>197</v>
      </c>
      <c r="I150" s="1" t="s">
        <v>22</v>
      </c>
      <c r="J150" s="1" t="s">
        <v>155</v>
      </c>
      <c r="K150" s="4" t="s">
        <v>37</v>
      </c>
    </row>
    <row r="151" spans="1:15" ht="13" x14ac:dyDescent="0.15">
      <c r="A151" s="1" t="s">
        <v>198</v>
      </c>
      <c r="B151" t="s">
        <v>53</v>
      </c>
      <c r="D151">
        <v>4</v>
      </c>
      <c r="E151" s="2">
        <v>0.25</v>
      </c>
      <c r="F151" s="3">
        <v>4.13</v>
      </c>
      <c r="G151" s="1" t="s">
        <v>54</v>
      </c>
      <c r="K151" s="4"/>
      <c r="N151" s="1">
        <v>0</v>
      </c>
    </row>
    <row r="152" spans="1:15" ht="13" x14ac:dyDescent="0.15">
      <c r="A152" s="1" t="s">
        <v>198</v>
      </c>
      <c r="J152" s="4"/>
      <c r="K152" s="4"/>
      <c r="O152" s="1">
        <v>61</v>
      </c>
    </row>
    <row r="153" spans="1:15" ht="52" x14ac:dyDescent="0.15">
      <c r="A153" s="1" t="s">
        <v>198</v>
      </c>
      <c r="I153" s="1" t="s">
        <v>22</v>
      </c>
      <c r="J153" s="4" t="s">
        <v>199</v>
      </c>
      <c r="K153" s="4" t="s">
        <v>46</v>
      </c>
    </row>
    <row r="154" spans="1:15" ht="65" x14ac:dyDescent="0.15">
      <c r="A154" s="1" t="s">
        <v>198</v>
      </c>
      <c r="I154" s="1" t="s">
        <v>22</v>
      </c>
      <c r="J154" s="1" t="s">
        <v>200</v>
      </c>
      <c r="K154" s="4" t="s">
        <v>46</v>
      </c>
    </row>
    <row r="155" spans="1:15" ht="13" x14ac:dyDescent="0.15">
      <c r="A155" s="1" t="s">
        <v>201</v>
      </c>
      <c r="B155" t="s">
        <v>53</v>
      </c>
      <c r="D155">
        <v>4</v>
      </c>
      <c r="E155" s="2">
        <v>0.28000000000000003</v>
      </c>
      <c r="F155" s="3">
        <v>4.62</v>
      </c>
      <c r="G155" s="1" t="s">
        <v>54</v>
      </c>
      <c r="K155" s="4"/>
      <c r="N155" s="1">
        <v>0</v>
      </c>
    </row>
    <row r="156" spans="1:15" ht="13" x14ac:dyDescent="0.15">
      <c r="A156" s="1" t="s">
        <v>201</v>
      </c>
      <c r="K156" s="4"/>
      <c r="O156" s="1">
        <v>61</v>
      </c>
    </row>
    <row r="157" spans="1:15" ht="65" x14ac:dyDescent="0.15">
      <c r="A157" s="1" t="s">
        <v>201</v>
      </c>
      <c r="I157" s="1" t="s">
        <v>22</v>
      </c>
      <c r="J157" s="4" t="s">
        <v>202</v>
      </c>
      <c r="K157" s="4" t="s">
        <v>50</v>
      </c>
    </row>
    <row r="158" spans="1:15" ht="52" x14ac:dyDescent="0.15">
      <c r="A158" s="1" t="s">
        <v>201</v>
      </c>
      <c r="I158" s="1" t="s">
        <v>22</v>
      </c>
      <c r="J158" s="4" t="s">
        <v>203</v>
      </c>
      <c r="K158" s="4" t="s">
        <v>50</v>
      </c>
    </row>
    <row r="159" spans="1:15" ht="52" x14ac:dyDescent="0.15">
      <c r="A159" s="1" t="s">
        <v>201</v>
      </c>
      <c r="I159" s="1" t="s">
        <v>22</v>
      </c>
      <c r="J159" s="1" t="s">
        <v>204</v>
      </c>
      <c r="K159" s="4" t="s">
        <v>49</v>
      </c>
    </row>
    <row r="160" spans="1:15" ht="13" x14ac:dyDescent="0.15">
      <c r="A160" s="1" t="s">
        <v>205</v>
      </c>
      <c r="B160" t="s">
        <v>53</v>
      </c>
      <c r="D160">
        <v>4</v>
      </c>
      <c r="E160" s="2">
        <v>0.4</v>
      </c>
      <c r="F160" s="3">
        <v>6.6</v>
      </c>
      <c r="G160" s="1" t="s">
        <v>54</v>
      </c>
      <c r="K160" s="4"/>
      <c r="N160" s="1">
        <v>0</v>
      </c>
    </row>
    <row r="161" spans="1:15" ht="13" x14ac:dyDescent="0.15">
      <c r="A161" s="1" t="s">
        <v>205</v>
      </c>
      <c r="J161" s="4"/>
      <c r="K161" s="4"/>
      <c r="O161" s="1">
        <v>61</v>
      </c>
    </row>
    <row r="162" spans="1:15" ht="52" x14ac:dyDescent="0.15">
      <c r="A162" s="1" t="s">
        <v>205</v>
      </c>
      <c r="I162" s="1" t="s">
        <v>22</v>
      </c>
      <c r="J162" s="4" t="s">
        <v>206</v>
      </c>
      <c r="K162" s="4" t="s">
        <v>37</v>
      </c>
    </row>
    <row r="163" spans="1:15" ht="13" x14ac:dyDescent="0.15">
      <c r="A163" s="1" t="s">
        <v>207</v>
      </c>
      <c r="B163" t="s">
        <v>53</v>
      </c>
      <c r="D163">
        <v>4</v>
      </c>
      <c r="E163" s="2">
        <v>0.28000000000000003</v>
      </c>
      <c r="F163" s="3">
        <v>4.62</v>
      </c>
      <c r="G163" s="1" t="s">
        <v>54</v>
      </c>
      <c r="K163" s="4"/>
      <c r="N163" s="1">
        <v>0</v>
      </c>
    </row>
    <row r="164" spans="1:15" ht="13" x14ac:dyDescent="0.15">
      <c r="A164" s="1" t="s">
        <v>207</v>
      </c>
      <c r="K164" s="4"/>
      <c r="O164" s="1">
        <v>61</v>
      </c>
    </row>
    <row r="165" spans="1:15" ht="52" x14ac:dyDescent="0.15">
      <c r="A165" s="1" t="s">
        <v>207</v>
      </c>
      <c r="I165" s="1" t="s">
        <v>22</v>
      </c>
      <c r="J165" s="4" t="s">
        <v>208</v>
      </c>
      <c r="K165" s="4" t="s">
        <v>37</v>
      </c>
    </row>
    <row r="166" spans="1:15" ht="13" x14ac:dyDescent="0.15">
      <c r="A166" s="1" t="s">
        <v>209</v>
      </c>
      <c r="B166" t="s">
        <v>53</v>
      </c>
      <c r="D166">
        <v>4</v>
      </c>
      <c r="E166" s="2">
        <v>0.28000000000000003</v>
      </c>
      <c r="F166" s="3">
        <v>4.62</v>
      </c>
      <c r="G166" s="1" t="s">
        <v>54</v>
      </c>
      <c r="J166" s="4"/>
      <c r="K166" s="4"/>
      <c r="N166" s="1">
        <v>0</v>
      </c>
    </row>
    <row r="167" spans="1:15" ht="13" x14ac:dyDescent="0.15">
      <c r="A167" s="1" t="s">
        <v>209</v>
      </c>
      <c r="K167" s="4"/>
      <c r="O167" s="1">
        <v>61</v>
      </c>
    </row>
    <row r="168" spans="1:15" ht="52" x14ac:dyDescent="0.15">
      <c r="A168" s="1" t="s">
        <v>209</v>
      </c>
      <c r="I168" s="1" t="s">
        <v>22</v>
      </c>
      <c r="J168" s="1" t="s">
        <v>208</v>
      </c>
      <c r="K168" s="4" t="s">
        <v>37</v>
      </c>
    </row>
    <row r="169" spans="1:15" ht="13" x14ac:dyDescent="0.15">
      <c r="A169" s="1" t="s">
        <v>210</v>
      </c>
      <c r="B169" t="s">
        <v>53</v>
      </c>
      <c r="D169">
        <v>4</v>
      </c>
      <c r="E169" s="2">
        <v>0.57779999999999998</v>
      </c>
      <c r="F169" s="3">
        <v>9.5299999999999994</v>
      </c>
      <c r="G169" s="1" t="s">
        <v>54</v>
      </c>
      <c r="J169" s="4"/>
      <c r="K169" s="4"/>
      <c r="N169" s="1">
        <v>0</v>
      </c>
    </row>
    <row r="170" spans="1:15" ht="13" x14ac:dyDescent="0.15">
      <c r="A170" s="1" t="s">
        <v>210</v>
      </c>
      <c r="J170" s="4"/>
      <c r="K170" s="4"/>
      <c r="O170" s="1">
        <v>61</v>
      </c>
    </row>
    <row r="171" spans="1:15" ht="52" x14ac:dyDescent="0.15">
      <c r="A171" s="1" t="s">
        <v>210</v>
      </c>
      <c r="I171" s="1" t="s">
        <v>22</v>
      </c>
      <c r="J171" s="1" t="s">
        <v>211</v>
      </c>
      <c r="K171" s="4" t="s">
        <v>37</v>
      </c>
    </row>
    <row r="172" spans="1:15" ht="13" x14ac:dyDescent="0.15">
      <c r="A172" s="1" t="s">
        <v>212</v>
      </c>
      <c r="B172" t="s">
        <v>53</v>
      </c>
      <c r="D172">
        <v>4</v>
      </c>
      <c r="E172" s="2">
        <v>0.24299999999999999</v>
      </c>
      <c r="F172" s="3">
        <v>4.01</v>
      </c>
      <c r="G172" s="1" t="s">
        <v>54</v>
      </c>
      <c r="N172" s="1">
        <v>0</v>
      </c>
    </row>
    <row r="173" spans="1:15" ht="13" x14ac:dyDescent="0.15">
      <c r="A173" s="1" t="s">
        <v>212</v>
      </c>
      <c r="J173" s="4"/>
      <c r="K173" s="4"/>
      <c r="O173" s="1">
        <v>61</v>
      </c>
    </row>
    <row r="174" spans="1:15" ht="52" x14ac:dyDescent="0.15">
      <c r="A174" s="1" t="s">
        <v>212</v>
      </c>
      <c r="I174" s="1" t="s">
        <v>22</v>
      </c>
      <c r="J174" s="4" t="s">
        <v>213</v>
      </c>
      <c r="K174" s="4" t="s">
        <v>37</v>
      </c>
    </row>
    <row r="175" spans="1:15" ht="13" x14ac:dyDescent="0.15">
      <c r="A175" s="1" t="s">
        <v>214</v>
      </c>
      <c r="B175" t="s">
        <v>19</v>
      </c>
      <c r="D175">
        <v>4</v>
      </c>
      <c r="E175" s="2">
        <v>0.26889999999999997</v>
      </c>
      <c r="F175" s="3">
        <v>0.7</v>
      </c>
      <c r="G175" s="1" t="s">
        <v>54</v>
      </c>
      <c r="K175" s="4"/>
      <c r="N175" s="1">
        <v>0</v>
      </c>
    </row>
    <row r="176" spans="1:15" ht="13" x14ac:dyDescent="0.15">
      <c r="A176" s="1" t="s">
        <v>214</v>
      </c>
      <c r="J176" s="4"/>
      <c r="K176" s="4"/>
      <c r="O176" s="1">
        <v>16</v>
      </c>
    </row>
    <row r="177" spans="1:15" ht="26" x14ac:dyDescent="0.15">
      <c r="A177" s="1" t="s">
        <v>214</v>
      </c>
      <c r="I177" s="1" t="s">
        <v>22</v>
      </c>
      <c r="J177" s="4" t="s">
        <v>215</v>
      </c>
      <c r="K177" s="4" t="s">
        <v>37</v>
      </c>
    </row>
    <row r="178" spans="1:15" ht="52" x14ac:dyDescent="0.15">
      <c r="A178" s="1" t="s">
        <v>214</v>
      </c>
      <c r="I178" s="1" t="s">
        <v>77</v>
      </c>
      <c r="J178" s="4" t="s">
        <v>216</v>
      </c>
      <c r="K178" s="4" t="s">
        <v>37</v>
      </c>
    </row>
    <row r="179" spans="1:15" ht="13" x14ac:dyDescent="0.15">
      <c r="A179" s="1" t="s">
        <v>217</v>
      </c>
      <c r="B179" t="s">
        <v>79</v>
      </c>
      <c r="D179">
        <v>6</v>
      </c>
      <c r="E179" s="2">
        <v>1.7907</v>
      </c>
      <c r="F179" s="3">
        <v>26.5</v>
      </c>
      <c r="G179" s="1" t="s">
        <v>54</v>
      </c>
      <c r="J179" s="4"/>
      <c r="K179" s="4"/>
      <c r="N179" s="1">
        <v>0</v>
      </c>
    </row>
    <row r="180" spans="1:15" ht="13" x14ac:dyDescent="0.15">
      <c r="A180" s="1" t="s">
        <v>217</v>
      </c>
      <c r="J180" s="4"/>
      <c r="K180" s="4"/>
      <c r="O180" s="1">
        <v>33</v>
      </c>
    </row>
    <row r="181" spans="1:15" ht="65" x14ac:dyDescent="0.15">
      <c r="A181" s="1" t="s">
        <v>217</v>
      </c>
      <c r="I181" s="1" t="s">
        <v>22</v>
      </c>
      <c r="J181" s="4" t="s">
        <v>128</v>
      </c>
      <c r="K181" s="4" t="s">
        <v>46</v>
      </c>
    </row>
    <row r="182" spans="1:15" ht="65" x14ac:dyDescent="0.15">
      <c r="A182" s="1" t="s">
        <v>217</v>
      </c>
      <c r="I182" s="1" t="s">
        <v>22</v>
      </c>
      <c r="J182" s="4" t="s">
        <v>129</v>
      </c>
      <c r="K182" s="4" t="s">
        <v>46</v>
      </c>
    </row>
    <row r="183" spans="1:15" ht="13" x14ac:dyDescent="0.15">
      <c r="A183" s="1" t="s">
        <v>218</v>
      </c>
      <c r="B183" t="s">
        <v>21</v>
      </c>
      <c r="D183">
        <v>0</v>
      </c>
      <c r="E183" s="2">
        <v>5.3999999999999999E-2</v>
      </c>
      <c r="F183" s="3">
        <v>0</v>
      </c>
      <c r="G183" s="1" t="s">
        <v>20</v>
      </c>
      <c r="J183" s="4"/>
      <c r="K183" s="4"/>
      <c r="N183" s="1">
        <v>0</v>
      </c>
    </row>
    <row r="184" spans="1:15" ht="13" x14ac:dyDescent="0.15">
      <c r="A184" s="1" t="s">
        <v>218</v>
      </c>
      <c r="K184" s="4"/>
      <c r="O184" s="1">
        <v>53</v>
      </c>
    </row>
    <row r="185" spans="1:15" ht="65" x14ac:dyDescent="0.15">
      <c r="A185" s="1" t="s">
        <v>218</v>
      </c>
      <c r="I185" s="1" t="s">
        <v>22</v>
      </c>
      <c r="J185" s="4" t="s">
        <v>155</v>
      </c>
      <c r="K185" s="4" t="s">
        <v>37</v>
      </c>
    </row>
    <row r="186" spans="1:15" ht="13" x14ac:dyDescent="0.15">
      <c r="A186" s="1" t="s">
        <v>219</v>
      </c>
      <c r="B186" t="s">
        <v>21</v>
      </c>
      <c r="D186">
        <v>0</v>
      </c>
      <c r="E186" s="2">
        <v>0.16800000000000001</v>
      </c>
      <c r="F186" s="3">
        <v>0</v>
      </c>
      <c r="G186" s="1" t="s">
        <v>20</v>
      </c>
      <c r="J186" s="4"/>
      <c r="K186" s="4"/>
      <c r="N186" s="1">
        <v>0</v>
      </c>
    </row>
    <row r="187" spans="1:15" ht="13" x14ac:dyDescent="0.15">
      <c r="A187" s="1" t="s">
        <v>219</v>
      </c>
      <c r="K187" s="4"/>
      <c r="O187" s="1">
        <v>53</v>
      </c>
    </row>
    <row r="188" spans="1:15" ht="65" x14ac:dyDescent="0.15">
      <c r="A188" s="1" t="s">
        <v>219</v>
      </c>
      <c r="I188" s="1" t="s">
        <v>22</v>
      </c>
      <c r="J188" s="1" t="s">
        <v>155</v>
      </c>
      <c r="K188" s="4" t="s">
        <v>37</v>
      </c>
    </row>
    <row r="189" spans="1:15" ht="13" x14ac:dyDescent="0.15">
      <c r="A189" s="1" t="s">
        <v>220</v>
      </c>
      <c r="B189" t="s">
        <v>53</v>
      </c>
      <c r="C189" t="s">
        <v>1</v>
      </c>
      <c r="D189">
        <v>6</v>
      </c>
      <c r="E189" s="2">
        <v>4.0152999999999999</v>
      </c>
      <c r="F189" s="3">
        <v>30.52</v>
      </c>
      <c r="G189" s="1" t="s">
        <v>54</v>
      </c>
      <c r="J189" s="4"/>
      <c r="K189" s="4"/>
      <c r="N189" s="1">
        <v>0</v>
      </c>
    </row>
    <row r="190" spans="1:15" ht="13" x14ac:dyDescent="0.15">
      <c r="A190" s="1" t="s">
        <v>220</v>
      </c>
      <c r="B190" t="s">
        <v>79</v>
      </c>
      <c r="C190" t="s">
        <v>3</v>
      </c>
      <c r="D190">
        <v>6</v>
      </c>
      <c r="E190" s="2">
        <v>1.8320000000000001</v>
      </c>
      <c r="F190" s="3">
        <v>27.11</v>
      </c>
      <c r="G190" s="1" t="s">
        <v>54</v>
      </c>
      <c r="J190" s="4"/>
      <c r="K190" s="4"/>
      <c r="N190" s="1">
        <v>0</v>
      </c>
    </row>
    <row r="191" spans="1:15" ht="13" x14ac:dyDescent="0.15">
      <c r="A191" s="1" t="s">
        <v>220</v>
      </c>
      <c r="J191" s="4"/>
      <c r="K191" s="4"/>
      <c r="O191" s="1">
        <v>33</v>
      </c>
    </row>
    <row r="192" spans="1:15" ht="65" x14ac:dyDescent="0.15">
      <c r="A192" s="1" t="s">
        <v>220</v>
      </c>
      <c r="I192" s="1" t="s">
        <v>22</v>
      </c>
      <c r="J192" s="1" t="s">
        <v>128</v>
      </c>
      <c r="K192" s="4" t="s">
        <v>46</v>
      </c>
    </row>
    <row r="193" spans="1:15" ht="65" x14ac:dyDescent="0.15">
      <c r="A193" s="1" t="s">
        <v>220</v>
      </c>
      <c r="I193" s="1" t="s">
        <v>22</v>
      </c>
      <c r="J193" s="4" t="s">
        <v>129</v>
      </c>
      <c r="K193" s="4" t="s">
        <v>46</v>
      </c>
    </row>
    <row r="194" spans="1:15" ht="13" x14ac:dyDescent="0.15">
      <c r="A194" s="1" t="s">
        <v>221</v>
      </c>
      <c r="B194" t="s">
        <v>19</v>
      </c>
      <c r="D194">
        <v>4</v>
      </c>
      <c r="E194" s="2">
        <v>0.4783</v>
      </c>
      <c r="F194" s="3">
        <v>1.24</v>
      </c>
      <c r="G194" s="1" t="s">
        <v>54</v>
      </c>
      <c r="J194" s="4"/>
      <c r="K194" s="4"/>
      <c r="N194" s="1">
        <v>0</v>
      </c>
    </row>
    <row r="195" spans="1:15" ht="13" x14ac:dyDescent="0.15">
      <c r="A195" s="1" t="s">
        <v>221</v>
      </c>
      <c r="O195" s="1">
        <v>16</v>
      </c>
    </row>
    <row r="196" spans="1:15" ht="26" x14ac:dyDescent="0.15">
      <c r="A196" s="1" t="s">
        <v>221</v>
      </c>
      <c r="I196" s="1" t="s">
        <v>22</v>
      </c>
      <c r="J196" s="4" t="s">
        <v>222</v>
      </c>
      <c r="K196" s="4" t="s">
        <v>37</v>
      </c>
    </row>
    <row r="197" spans="1:15" ht="52" x14ac:dyDescent="0.15">
      <c r="A197" s="1" t="s">
        <v>221</v>
      </c>
      <c r="I197" s="1" t="s">
        <v>77</v>
      </c>
      <c r="J197" s="4" t="s">
        <v>223</v>
      </c>
      <c r="K197" s="4" t="s">
        <v>37</v>
      </c>
    </row>
    <row r="198" spans="1:15" ht="13" x14ac:dyDescent="0.15">
      <c r="A198" s="1" t="s">
        <v>224</v>
      </c>
      <c r="B198" t="s">
        <v>19</v>
      </c>
      <c r="D198">
        <v>4</v>
      </c>
      <c r="E198" s="2">
        <v>0.66400000000000003</v>
      </c>
      <c r="F198" s="3">
        <v>1.73</v>
      </c>
      <c r="G198" s="1" t="s">
        <v>54</v>
      </c>
      <c r="J198" s="4"/>
      <c r="K198" s="4"/>
      <c r="N198" s="1">
        <v>0</v>
      </c>
    </row>
    <row r="199" spans="1:15" ht="13" x14ac:dyDescent="0.15">
      <c r="A199" s="1" t="s">
        <v>224</v>
      </c>
      <c r="K199" s="4"/>
      <c r="O199" s="1">
        <v>16</v>
      </c>
    </row>
    <row r="200" spans="1:15" ht="26" x14ac:dyDescent="0.15">
      <c r="A200" s="1" t="s">
        <v>224</v>
      </c>
      <c r="I200" s="1" t="s">
        <v>22</v>
      </c>
      <c r="J200" s="1" t="s">
        <v>225</v>
      </c>
      <c r="K200" s="4" t="s">
        <v>37</v>
      </c>
    </row>
    <row r="201" spans="1:15" ht="52" x14ac:dyDescent="0.15">
      <c r="A201" s="1" t="s">
        <v>224</v>
      </c>
      <c r="I201" s="1" t="s">
        <v>77</v>
      </c>
      <c r="J201" s="4" t="s">
        <v>226</v>
      </c>
      <c r="K201" s="4" t="s">
        <v>37</v>
      </c>
    </row>
    <row r="202" spans="1:15" ht="13" x14ac:dyDescent="0.15">
      <c r="A202" s="1" t="s">
        <v>227</v>
      </c>
      <c r="B202" t="s">
        <v>21</v>
      </c>
      <c r="D202">
        <v>0</v>
      </c>
      <c r="E202" s="2">
        <v>8.1600000000000006E-2</v>
      </c>
      <c r="F202" s="3">
        <v>0</v>
      </c>
      <c r="G202" s="1" t="s">
        <v>16</v>
      </c>
      <c r="J202" s="4"/>
      <c r="K202" s="4"/>
      <c r="N202" s="1">
        <v>0</v>
      </c>
    </row>
    <row r="203" spans="1:15" ht="13" x14ac:dyDescent="0.15">
      <c r="A203" s="1" t="s">
        <v>227</v>
      </c>
      <c r="J203" s="4"/>
      <c r="K203" s="4"/>
      <c r="O203" s="1">
        <v>33</v>
      </c>
    </row>
    <row r="204" spans="1:15" ht="65" x14ac:dyDescent="0.15">
      <c r="A204" s="1" t="s">
        <v>227</v>
      </c>
      <c r="I204" s="1" t="s">
        <v>22</v>
      </c>
      <c r="J204" s="1" t="s">
        <v>140</v>
      </c>
      <c r="K204" s="4" t="s">
        <v>46</v>
      </c>
    </row>
    <row r="205" spans="1:15" ht="65" x14ac:dyDescent="0.15">
      <c r="A205" s="1" t="s">
        <v>227</v>
      </c>
      <c r="I205" s="1" t="s">
        <v>22</v>
      </c>
      <c r="J205" s="4" t="s">
        <v>141</v>
      </c>
      <c r="K205" s="4" t="s">
        <v>46</v>
      </c>
    </row>
    <row r="206" spans="1:15" ht="13" x14ac:dyDescent="0.15">
      <c r="A206" s="1" t="s">
        <v>228</v>
      </c>
      <c r="B206" t="s">
        <v>229</v>
      </c>
      <c r="D206">
        <v>2</v>
      </c>
      <c r="E206" s="2">
        <v>4.2784000000000004</v>
      </c>
      <c r="F206" s="3">
        <v>44.5</v>
      </c>
      <c r="G206" s="1" t="s">
        <v>54</v>
      </c>
      <c r="J206" s="4"/>
      <c r="K206" s="4"/>
      <c r="N206" s="1">
        <v>0</v>
      </c>
    </row>
    <row r="207" spans="1:15" ht="13" x14ac:dyDescent="0.15">
      <c r="A207" s="1" t="s">
        <v>228</v>
      </c>
      <c r="K207" s="4"/>
      <c r="O207" s="1">
        <v>33</v>
      </c>
    </row>
    <row r="208" spans="1:15" ht="65" x14ac:dyDescent="0.15">
      <c r="A208" s="1" t="s">
        <v>228</v>
      </c>
      <c r="I208" s="1" t="s">
        <v>22</v>
      </c>
      <c r="J208" s="4" t="s">
        <v>230</v>
      </c>
      <c r="K208" s="4" t="s">
        <v>46</v>
      </c>
    </row>
    <row r="209" spans="1:15" ht="65" x14ac:dyDescent="0.15">
      <c r="A209" s="1" t="s">
        <v>228</v>
      </c>
      <c r="I209" s="1" t="s">
        <v>22</v>
      </c>
      <c r="J209" s="4" t="s">
        <v>231</v>
      </c>
      <c r="K209" s="4" t="s">
        <v>46</v>
      </c>
    </row>
    <row r="210" spans="1:15" ht="13" x14ac:dyDescent="0.15">
      <c r="A210" s="1" t="s">
        <v>232</v>
      </c>
      <c r="B210" t="s">
        <v>19</v>
      </c>
      <c r="D210">
        <v>4</v>
      </c>
      <c r="E210" s="2">
        <v>0.33360000000000001</v>
      </c>
      <c r="F210" s="3">
        <v>0.87</v>
      </c>
      <c r="G210" s="1" t="s">
        <v>54</v>
      </c>
      <c r="J210" s="4"/>
      <c r="K210" s="4"/>
      <c r="N210" s="1">
        <v>0</v>
      </c>
    </row>
    <row r="211" spans="1:15" ht="13" x14ac:dyDescent="0.15">
      <c r="A211" s="1" t="s">
        <v>232</v>
      </c>
      <c r="K211" s="4"/>
      <c r="O211" s="1">
        <v>16</v>
      </c>
    </row>
    <row r="212" spans="1:15" ht="26" x14ac:dyDescent="0.15">
      <c r="A212" s="1" t="s">
        <v>232</v>
      </c>
      <c r="I212" s="1" t="s">
        <v>22</v>
      </c>
      <c r="J212" s="4" t="s">
        <v>233</v>
      </c>
      <c r="K212" s="4" t="s">
        <v>37</v>
      </c>
    </row>
    <row r="213" spans="1:15" ht="52" x14ac:dyDescent="0.15">
      <c r="A213" s="1" t="s">
        <v>232</v>
      </c>
      <c r="I213" s="1" t="s">
        <v>77</v>
      </c>
      <c r="J213" s="4" t="s">
        <v>234</v>
      </c>
      <c r="K213" s="4" t="s">
        <v>37</v>
      </c>
    </row>
    <row r="214" spans="1:15" ht="13" x14ac:dyDescent="0.15">
      <c r="A214" s="1" t="s">
        <v>235</v>
      </c>
      <c r="B214" t="s">
        <v>21</v>
      </c>
      <c r="D214">
        <v>0</v>
      </c>
      <c r="E214" s="2">
        <v>8.1600000000000006E-2</v>
      </c>
      <c r="F214" s="3">
        <v>0</v>
      </c>
      <c r="G214" s="1" t="s">
        <v>20</v>
      </c>
      <c r="J214" s="4"/>
      <c r="K214" s="4"/>
      <c r="N214" s="1">
        <v>0</v>
      </c>
    </row>
    <row r="215" spans="1:15" ht="13" x14ac:dyDescent="0.15">
      <c r="A215" s="1" t="s">
        <v>235</v>
      </c>
      <c r="J215" s="4"/>
      <c r="K215" s="4"/>
      <c r="O215" s="1">
        <v>53</v>
      </c>
    </row>
    <row r="216" spans="1:15" ht="65" x14ac:dyDescent="0.15">
      <c r="A216" s="1" t="s">
        <v>235</v>
      </c>
      <c r="I216" s="1" t="s">
        <v>22</v>
      </c>
      <c r="J216" s="4" t="s">
        <v>155</v>
      </c>
      <c r="K216" s="4" t="s">
        <v>37</v>
      </c>
    </row>
    <row r="217" spans="1:15" ht="13" x14ac:dyDescent="0.15">
      <c r="A217" s="1" t="s">
        <v>236</v>
      </c>
      <c r="B217" t="s">
        <v>19</v>
      </c>
      <c r="D217">
        <v>5</v>
      </c>
      <c r="E217" s="2">
        <v>0.14929999999999999</v>
      </c>
      <c r="F217" s="3">
        <v>0.31</v>
      </c>
      <c r="G217" s="1" t="s">
        <v>54</v>
      </c>
      <c r="K217" s="4"/>
      <c r="N217" s="1">
        <v>0</v>
      </c>
    </row>
    <row r="218" spans="1:15" ht="13" x14ac:dyDescent="0.15">
      <c r="A218" s="1" t="s">
        <v>236</v>
      </c>
      <c r="K218" s="4"/>
      <c r="O218" s="1">
        <v>16</v>
      </c>
    </row>
    <row r="219" spans="1:15" ht="26" x14ac:dyDescent="0.15">
      <c r="A219" s="1" t="s">
        <v>236</v>
      </c>
      <c r="I219" s="1" t="s">
        <v>22</v>
      </c>
      <c r="J219" s="4" t="s">
        <v>237</v>
      </c>
      <c r="K219" s="4" t="s">
        <v>37</v>
      </c>
    </row>
    <row r="220" spans="1:15" ht="52" x14ac:dyDescent="0.15">
      <c r="A220" s="1" t="s">
        <v>236</v>
      </c>
      <c r="I220" s="1" t="s">
        <v>77</v>
      </c>
      <c r="J220" s="4" t="s">
        <v>238</v>
      </c>
      <c r="K220" s="4" t="s">
        <v>37</v>
      </c>
    </row>
    <row r="221" spans="1:15" ht="13" x14ac:dyDescent="0.15">
      <c r="A221" s="1" t="s">
        <v>239</v>
      </c>
      <c r="B221" t="s">
        <v>21</v>
      </c>
      <c r="D221">
        <v>0</v>
      </c>
      <c r="E221" s="2">
        <v>1.2E-2</v>
      </c>
      <c r="F221" s="3">
        <v>0</v>
      </c>
      <c r="G221" s="1" t="s">
        <v>20</v>
      </c>
      <c r="J221" s="4"/>
      <c r="K221" s="4"/>
      <c r="N221" s="1">
        <v>0</v>
      </c>
    </row>
    <row r="222" spans="1:15" ht="13" x14ac:dyDescent="0.15">
      <c r="A222" s="1" t="s">
        <v>239</v>
      </c>
      <c r="K222" s="4"/>
      <c r="O222" s="1">
        <v>53</v>
      </c>
    </row>
    <row r="223" spans="1:15" ht="65" x14ac:dyDescent="0.15">
      <c r="A223" s="1" t="s">
        <v>239</v>
      </c>
      <c r="I223" s="1" t="s">
        <v>22</v>
      </c>
      <c r="J223" s="1" t="s">
        <v>155</v>
      </c>
      <c r="K223" s="4" t="s">
        <v>37</v>
      </c>
    </row>
    <row r="224" spans="1:15" ht="13" x14ac:dyDescent="0.15">
      <c r="A224" s="1" t="s">
        <v>240</v>
      </c>
      <c r="B224" t="s">
        <v>21</v>
      </c>
      <c r="D224">
        <v>0</v>
      </c>
      <c r="E224" s="2">
        <v>0.1585</v>
      </c>
      <c r="F224" s="3">
        <v>0</v>
      </c>
      <c r="G224" s="1" t="s">
        <v>20</v>
      </c>
      <c r="K224" s="4"/>
      <c r="N224" s="1">
        <v>0</v>
      </c>
    </row>
    <row r="225" spans="1:15" ht="13" x14ac:dyDescent="0.15">
      <c r="A225" s="1" t="s">
        <v>240</v>
      </c>
      <c r="K225" s="4"/>
      <c r="O225" s="1">
        <v>53</v>
      </c>
    </row>
    <row r="226" spans="1:15" ht="65" x14ac:dyDescent="0.15">
      <c r="A226" s="1" t="s">
        <v>240</v>
      </c>
      <c r="I226" s="1" t="s">
        <v>22</v>
      </c>
      <c r="J226" s="4" t="s">
        <v>155</v>
      </c>
      <c r="K226" s="4" t="s">
        <v>37</v>
      </c>
    </row>
    <row r="227" spans="1:15" ht="13" x14ac:dyDescent="0.15">
      <c r="A227" s="1" t="s">
        <v>241</v>
      </c>
      <c r="B227" t="s">
        <v>229</v>
      </c>
      <c r="D227">
        <v>2</v>
      </c>
      <c r="E227" s="2">
        <v>1.2574000000000001</v>
      </c>
      <c r="F227" s="3">
        <v>13.08</v>
      </c>
      <c r="G227" s="1" t="s">
        <v>54</v>
      </c>
      <c r="J227" s="4"/>
      <c r="K227" s="4"/>
      <c r="N227" s="1">
        <v>0</v>
      </c>
    </row>
    <row r="228" spans="1:15" ht="13" x14ac:dyDescent="0.15">
      <c r="A228" s="1" t="s">
        <v>241</v>
      </c>
      <c r="J228" s="4"/>
      <c r="K228" s="4"/>
      <c r="O228" s="1">
        <v>33</v>
      </c>
    </row>
    <row r="229" spans="1:15" ht="65" x14ac:dyDescent="0.15">
      <c r="A229" s="1" t="s">
        <v>241</v>
      </c>
      <c r="I229" s="1" t="s">
        <v>22</v>
      </c>
      <c r="J229" s="1" t="s">
        <v>140</v>
      </c>
      <c r="K229" s="4" t="s">
        <v>46</v>
      </c>
    </row>
    <row r="230" spans="1:15" ht="65" x14ac:dyDescent="0.15">
      <c r="A230" s="1" t="s">
        <v>241</v>
      </c>
      <c r="I230" s="1" t="s">
        <v>22</v>
      </c>
      <c r="J230" s="1" t="s">
        <v>141</v>
      </c>
      <c r="K230" s="4" t="s">
        <v>46</v>
      </c>
    </row>
    <row r="231" spans="1:15" ht="13" x14ac:dyDescent="0.15">
      <c r="A231" s="1" t="s">
        <v>242</v>
      </c>
      <c r="B231" t="s">
        <v>21</v>
      </c>
      <c r="D231">
        <v>0</v>
      </c>
      <c r="E231" s="2">
        <v>2.8908</v>
      </c>
      <c r="F231" s="3">
        <v>0</v>
      </c>
      <c r="G231" s="1" t="s">
        <v>243</v>
      </c>
      <c r="K231" s="4"/>
      <c r="N231" s="1">
        <v>0</v>
      </c>
    </row>
    <row r="232" spans="1:15" ht="13" x14ac:dyDescent="0.15">
      <c r="A232" s="1" t="s">
        <v>242</v>
      </c>
      <c r="J232" s="4"/>
      <c r="K232" s="4"/>
      <c r="O232" s="1">
        <v>16</v>
      </c>
    </row>
    <row r="233" spans="1:15" ht="26" x14ac:dyDescent="0.15">
      <c r="A233" s="1" t="s">
        <v>242</v>
      </c>
      <c r="I233" s="1" t="s">
        <v>22</v>
      </c>
      <c r="J233" s="4" t="s">
        <v>244</v>
      </c>
      <c r="K233" s="4" t="s">
        <v>37</v>
      </c>
    </row>
    <row r="234" spans="1:15" ht="52" x14ac:dyDescent="0.15">
      <c r="A234" s="1" t="s">
        <v>242</v>
      </c>
      <c r="I234" s="1" t="s">
        <v>73</v>
      </c>
      <c r="J234" s="1" t="s">
        <v>245</v>
      </c>
      <c r="K234" s="4" t="s">
        <v>37</v>
      </c>
    </row>
    <row r="235" spans="1:15" ht="13" x14ac:dyDescent="0.15">
      <c r="A235" s="1" t="s">
        <v>246</v>
      </c>
      <c r="B235" t="s">
        <v>21</v>
      </c>
      <c r="D235">
        <v>0</v>
      </c>
      <c r="E235" s="2">
        <v>0.17399999999999999</v>
      </c>
      <c r="F235" s="3">
        <v>0</v>
      </c>
      <c r="G235" s="1" t="s">
        <v>16</v>
      </c>
      <c r="K235" s="4"/>
      <c r="N235" s="1">
        <v>0</v>
      </c>
    </row>
    <row r="236" spans="1:15" ht="13" x14ac:dyDescent="0.15">
      <c r="A236" s="1" t="s">
        <v>246</v>
      </c>
      <c r="K236" s="4"/>
      <c r="O236" s="1">
        <v>53</v>
      </c>
    </row>
    <row r="237" spans="1:15" ht="65" x14ac:dyDescent="0.15">
      <c r="A237" s="1" t="s">
        <v>246</v>
      </c>
      <c r="I237" s="1" t="s">
        <v>22</v>
      </c>
      <c r="J237" s="4" t="s">
        <v>114</v>
      </c>
      <c r="K237" s="4" t="s">
        <v>37</v>
      </c>
    </row>
    <row r="238" spans="1:15" ht="13" x14ac:dyDescent="0.15">
      <c r="A238" s="1" t="s">
        <v>247</v>
      </c>
      <c r="B238" t="s">
        <v>21</v>
      </c>
      <c r="D238">
        <v>0</v>
      </c>
      <c r="E238" s="2">
        <v>3.0834000000000001</v>
      </c>
      <c r="F238" s="3">
        <v>0</v>
      </c>
      <c r="G238" s="1" t="s">
        <v>84</v>
      </c>
      <c r="J238" s="4"/>
      <c r="K238" s="4"/>
      <c r="N238" s="1">
        <v>0</v>
      </c>
    </row>
    <row r="239" spans="1:15" ht="13" x14ac:dyDescent="0.15">
      <c r="A239" s="1" t="s">
        <v>247</v>
      </c>
      <c r="K239" s="4"/>
      <c r="O239" s="1">
        <v>34</v>
      </c>
    </row>
    <row r="240" spans="1:15" ht="52" x14ac:dyDescent="0.15">
      <c r="A240" s="1" t="s">
        <v>247</v>
      </c>
      <c r="I240" s="1" t="s">
        <v>22</v>
      </c>
      <c r="J240" s="1" t="s">
        <v>248</v>
      </c>
      <c r="K240" s="4" t="s">
        <v>37</v>
      </c>
    </row>
    <row r="241" spans="1:15" ht="13" x14ac:dyDescent="0.15">
      <c r="A241" s="1" t="s">
        <v>249</v>
      </c>
      <c r="B241" t="s">
        <v>79</v>
      </c>
      <c r="D241">
        <v>6</v>
      </c>
      <c r="E241" s="2">
        <v>0.32740000000000002</v>
      </c>
      <c r="F241" s="3">
        <v>4.8499999999999996</v>
      </c>
      <c r="G241" s="1" t="s">
        <v>54</v>
      </c>
      <c r="K241" s="4"/>
      <c r="N241" s="1">
        <v>0</v>
      </c>
    </row>
    <row r="242" spans="1:15" ht="13" x14ac:dyDescent="0.15">
      <c r="A242" s="1" t="s">
        <v>249</v>
      </c>
      <c r="J242" s="4"/>
      <c r="K242" s="4"/>
      <c r="O242" s="1">
        <v>61</v>
      </c>
    </row>
    <row r="243" spans="1:15" ht="52" x14ac:dyDescent="0.15">
      <c r="A243" s="1" t="s">
        <v>249</v>
      </c>
      <c r="I243" s="1" t="s">
        <v>22</v>
      </c>
      <c r="J243" s="4" t="s">
        <v>250</v>
      </c>
      <c r="K243" s="4" t="s">
        <v>46</v>
      </c>
    </row>
    <row r="244" spans="1:15" ht="52" x14ac:dyDescent="0.15">
      <c r="A244" s="1" t="s">
        <v>249</v>
      </c>
      <c r="I244" s="1" t="s">
        <v>22</v>
      </c>
      <c r="J244" s="1" t="s">
        <v>251</v>
      </c>
      <c r="K244" s="4" t="s">
        <v>46</v>
      </c>
    </row>
    <row r="245" spans="1:15" ht="13" x14ac:dyDescent="0.15">
      <c r="A245" s="1" t="s">
        <v>252</v>
      </c>
      <c r="B245" t="s">
        <v>79</v>
      </c>
      <c r="D245">
        <v>6</v>
      </c>
      <c r="E245" s="2">
        <v>0.27600000000000002</v>
      </c>
      <c r="F245" s="3">
        <v>4.08</v>
      </c>
      <c r="G245" s="1" t="s">
        <v>54</v>
      </c>
      <c r="K245" s="4"/>
      <c r="N245" s="1">
        <v>0</v>
      </c>
    </row>
    <row r="246" spans="1:15" ht="13" x14ac:dyDescent="0.15">
      <c r="A246" s="1" t="s">
        <v>252</v>
      </c>
      <c r="J246" s="4"/>
      <c r="K246" s="4"/>
      <c r="O246" s="1">
        <v>61</v>
      </c>
    </row>
    <row r="247" spans="1:15" ht="52" x14ac:dyDescent="0.15">
      <c r="A247" s="1" t="s">
        <v>252</v>
      </c>
      <c r="I247" s="1" t="s">
        <v>22</v>
      </c>
      <c r="J247" s="4" t="s">
        <v>253</v>
      </c>
      <c r="K247" s="4" t="s">
        <v>37</v>
      </c>
    </row>
    <row r="248" spans="1:15" ht="26" x14ac:dyDescent="0.15">
      <c r="A248" s="1" t="s">
        <v>254</v>
      </c>
      <c r="B248" t="s">
        <v>21</v>
      </c>
      <c r="C248" t="s">
        <v>1</v>
      </c>
      <c r="D248">
        <v>0</v>
      </c>
      <c r="E248" s="2">
        <v>0.16</v>
      </c>
      <c r="F248" s="3">
        <v>0</v>
      </c>
      <c r="G248" s="1" t="s">
        <v>59</v>
      </c>
      <c r="J248" s="4"/>
      <c r="K248" s="4"/>
      <c r="N248" s="1">
        <v>0</v>
      </c>
    </row>
    <row r="249" spans="1:15" ht="13" x14ac:dyDescent="0.15">
      <c r="A249" s="1" t="s">
        <v>254</v>
      </c>
      <c r="B249" t="s">
        <v>53</v>
      </c>
      <c r="C249" t="s">
        <v>3</v>
      </c>
      <c r="D249">
        <v>5</v>
      </c>
      <c r="E249" s="2">
        <v>1.0481</v>
      </c>
      <c r="F249" s="3">
        <v>10.9</v>
      </c>
      <c r="G249" s="1" t="s">
        <v>54</v>
      </c>
      <c r="J249" s="4"/>
      <c r="N249" s="1">
        <v>0</v>
      </c>
    </row>
    <row r="250" spans="1:15" ht="13" x14ac:dyDescent="0.15">
      <c r="A250" s="1" t="s">
        <v>254</v>
      </c>
      <c r="J250" s="4"/>
      <c r="K250" s="4"/>
      <c r="O250" s="1">
        <v>61</v>
      </c>
    </row>
    <row r="251" spans="1:15" ht="52" x14ac:dyDescent="0.15">
      <c r="A251" s="1" t="s">
        <v>254</v>
      </c>
      <c r="I251" s="1" t="s">
        <v>22</v>
      </c>
      <c r="J251" s="1" t="s">
        <v>255</v>
      </c>
      <c r="K251" s="4" t="s">
        <v>46</v>
      </c>
    </row>
    <row r="252" spans="1:15" ht="52" x14ac:dyDescent="0.15">
      <c r="A252" s="1" t="s">
        <v>254</v>
      </c>
      <c r="I252" s="1" t="s">
        <v>22</v>
      </c>
      <c r="J252" s="1" t="s">
        <v>256</v>
      </c>
      <c r="K252" s="4" t="s">
        <v>46</v>
      </c>
    </row>
    <row r="253" spans="1:15" ht="13" x14ac:dyDescent="0.15">
      <c r="A253" s="1" t="s">
        <v>257</v>
      </c>
      <c r="B253" t="s">
        <v>53</v>
      </c>
      <c r="C253" t="s">
        <v>1</v>
      </c>
      <c r="D253">
        <v>5</v>
      </c>
      <c r="E253" s="2">
        <v>0.33339999999999997</v>
      </c>
      <c r="F253" s="3">
        <v>3.47</v>
      </c>
      <c r="G253" s="1" t="s">
        <v>54</v>
      </c>
      <c r="K253" s="4"/>
      <c r="N253" s="1">
        <v>0</v>
      </c>
    </row>
    <row r="254" spans="1:15" ht="13" x14ac:dyDescent="0.15">
      <c r="A254" s="1" t="s">
        <v>257</v>
      </c>
      <c r="B254" t="s">
        <v>78</v>
      </c>
      <c r="C254" t="s">
        <v>3</v>
      </c>
      <c r="D254">
        <v>4</v>
      </c>
      <c r="E254" s="2">
        <v>0.24210000000000001</v>
      </c>
      <c r="F254" s="3">
        <v>1.43</v>
      </c>
      <c r="G254" s="1" t="s">
        <v>54</v>
      </c>
      <c r="J254" s="4"/>
      <c r="K254" s="4"/>
      <c r="N254" s="1">
        <v>0</v>
      </c>
    </row>
    <row r="255" spans="1:15" ht="13" x14ac:dyDescent="0.15">
      <c r="A255" s="1" t="s">
        <v>257</v>
      </c>
      <c r="J255" s="4"/>
      <c r="K255" s="4"/>
      <c r="O255" s="1">
        <v>61</v>
      </c>
    </row>
    <row r="256" spans="1:15" ht="52" x14ac:dyDescent="0.15">
      <c r="A256" s="1" t="s">
        <v>257</v>
      </c>
      <c r="I256" s="1" t="s">
        <v>22</v>
      </c>
      <c r="J256" s="1" t="s">
        <v>258</v>
      </c>
      <c r="K256" s="4" t="s">
        <v>46</v>
      </c>
    </row>
    <row r="257" spans="1:15" ht="65" x14ac:dyDescent="0.15">
      <c r="A257" s="1" t="s">
        <v>257</v>
      </c>
      <c r="I257" s="1" t="s">
        <v>22</v>
      </c>
      <c r="J257" s="1" t="s">
        <v>259</v>
      </c>
      <c r="K257" s="4" t="s">
        <v>46</v>
      </c>
    </row>
    <row r="258" spans="1:15" ht="26" x14ac:dyDescent="0.15">
      <c r="A258" s="1" t="s">
        <v>260</v>
      </c>
      <c r="B258" t="s">
        <v>21</v>
      </c>
      <c r="D258">
        <v>0</v>
      </c>
      <c r="E258" s="2">
        <v>0.36969999999999997</v>
      </c>
      <c r="F258" s="3">
        <v>0</v>
      </c>
      <c r="G258" s="1" t="s">
        <v>59</v>
      </c>
      <c r="K258" s="4"/>
      <c r="N258" s="1">
        <v>0</v>
      </c>
    </row>
    <row r="259" spans="1:15" ht="13" x14ac:dyDescent="0.15">
      <c r="A259" s="1" t="s">
        <v>260</v>
      </c>
      <c r="J259" s="4"/>
      <c r="O259" s="1">
        <v>61</v>
      </c>
    </row>
    <row r="260" spans="1:15" ht="52" x14ac:dyDescent="0.15">
      <c r="A260" s="1" t="s">
        <v>260</v>
      </c>
      <c r="I260" s="1" t="s">
        <v>22</v>
      </c>
      <c r="J260" s="4" t="s">
        <v>261</v>
      </c>
      <c r="K260" s="4" t="s">
        <v>37</v>
      </c>
    </row>
    <row r="261" spans="1:15" ht="13" x14ac:dyDescent="0.15">
      <c r="A261" s="1" t="s">
        <v>262</v>
      </c>
      <c r="B261" t="s">
        <v>53</v>
      </c>
      <c r="D261">
        <v>5</v>
      </c>
      <c r="E261" s="2">
        <v>1.3145</v>
      </c>
      <c r="F261" s="3">
        <v>13.67</v>
      </c>
      <c r="G261" s="1" t="s">
        <v>54</v>
      </c>
      <c r="J261" s="4"/>
      <c r="K261" s="4"/>
      <c r="N261" s="1">
        <v>0</v>
      </c>
    </row>
    <row r="262" spans="1:15" ht="13" x14ac:dyDescent="0.15">
      <c r="A262" s="1" t="s">
        <v>262</v>
      </c>
      <c r="J262" s="4"/>
      <c r="K262" s="4"/>
      <c r="O262" s="1">
        <v>61</v>
      </c>
    </row>
    <row r="263" spans="1:15" ht="52" x14ac:dyDescent="0.15">
      <c r="A263" s="1" t="s">
        <v>262</v>
      </c>
      <c r="I263" s="1" t="s">
        <v>22</v>
      </c>
      <c r="J263" s="4" t="s">
        <v>263</v>
      </c>
      <c r="K263" s="4" t="s">
        <v>37</v>
      </c>
    </row>
    <row r="264" spans="1:15" ht="13" x14ac:dyDescent="0.15">
      <c r="A264" s="1" t="s">
        <v>264</v>
      </c>
      <c r="B264" t="s">
        <v>53</v>
      </c>
      <c r="D264">
        <v>5</v>
      </c>
      <c r="E264" s="2">
        <v>0.69920000000000004</v>
      </c>
      <c r="F264" s="3">
        <v>7.27</v>
      </c>
      <c r="G264" s="1" t="s">
        <v>54</v>
      </c>
      <c r="J264" s="4"/>
      <c r="K264" s="4"/>
      <c r="N264" s="1">
        <v>0</v>
      </c>
    </row>
    <row r="265" spans="1:15" ht="13" x14ac:dyDescent="0.15">
      <c r="A265" s="1" t="s">
        <v>264</v>
      </c>
      <c r="K265" s="4"/>
      <c r="O265" s="1">
        <v>61</v>
      </c>
    </row>
    <row r="266" spans="1:15" ht="52" x14ac:dyDescent="0.15">
      <c r="A266" s="1" t="s">
        <v>264</v>
      </c>
      <c r="I266" s="1" t="s">
        <v>22</v>
      </c>
      <c r="J266" s="1" t="s">
        <v>265</v>
      </c>
      <c r="K266" s="4" t="s">
        <v>37</v>
      </c>
    </row>
    <row r="267" spans="1:15" ht="13" x14ac:dyDescent="0.15">
      <c r="A267" s="1" t="s">
        <v>266</v>
      </c>
      <c r="B267" t="s">
        <v>19</v>
      </c>
      <c r="D267">
        <v>5</v>
      </c>
      <c r="E267" s="2">
        <v>0.17979999999999999</v>
      </c>
      <c r="F267" s="3">
        <v>0.38</v>
      </c>
      <c r="G267" s="1" t="s">
        <v>54</v>
      </c>
      <c r="J267" s="4"/>
      <c r="K267" s="4"/>
      <c r="N267" s="1">
        <v>0</v>
      </c>
    </row>
    <row r="268" spans="1:15" ht="13" x14ac:dyDescent="0.15">
      <c r="A268" s="1" t="s">
        <v>266</v>
      </c>
      <c r="J268" s="4"/>
      <c r="K268" s="4"/>
      <c r="O268" s="1">
        <v>16</v>
      </c>
    </row>
    <row r="269" spans="1:15" ht="26" x14ac:dyDescent="0.15">
      <c r="A269" s="1" t="s">
        <v>266</v>
      </c>
      <c r="I269" s="1" t="s">
        <v>22</v>
      </c>
      <c r="J269" s="1" t="s">
        <v>267</v>
      </c>
      <c r="K269" s="4" t="s">
        <v>37</v>
      </c>
    </row>
    <row r="270" spans="1:15" ht="52" x14ac:dyDescent="0.15">
      <c r="A270" s="1" t="s">
        <v>266</v>
      </c>
      <c r="I270" s="1" t="s">
        <v>77</v>
      </c>
      <c r="J270" s="4" t="s">
        <v>268</v>
      </c>
      <c r="K270" s="4" t="s">
        <v>37</v>
      </c>
    </row>
    <row r="271" spans="1:15" ht="13" x14ac:dyDescent="0.15">
      <c r="A271" s="1" t="s">
        <v>269</v>
      </c>
      <c r="B271" t="s">
        <v>19</v>
      </c>
      <c r="D271">
        <v>4</v>
      </c>
      <c r="E271" s="2">
        <v>1.0068999999999999</v>
      </c>
      <c r="F271" s="3">
        <v>2.62</v>
      </c>
      <c r="G271" s="1" t="s">
        <v>54</v>
      </c>
      <c r="J271" s="4"/>
      <c r="K271" s="4"/>
      <c r="N271" s="1">
        <v>0</v>
      </c>
    </row>
    <row r="272" spans="1:15" ht="13" x14ac:dyDescent="0.15">
      <c r="A272" s="1" t="s">
        <v>269</v>
      </c>
      <c r="J272" s="4"/>
      <c r="K272" s="4"/>
      <c r="O272" s="1">
        <v>16</v>
      </c>
    </row>
    <row r="273" spans="1:15" ht="26" x14ac:dyDescent="0.15">
      <c r="A273" s="1" t="s">
        <v>269</v>
      </c>
      <c r="I273" s="1" t="s">
        <v>22</v>
      </c>
      <c r="J273" s="1" t="s">
        <v>270</v>
      </c>
      <c r="K273" s="4" t="s">
        <v>37</v>
      </c>
    </row>
    <row r="274" spans="1:15" ht="52" x14ac:dyDescent="0.15">
      <c r="A274" s="1" t="s">
        <v>269</v>
      </c>
      <c r="I274" s="1" t="s">
        <v>77</v>
      </c>
      <c r="J274" s="1" t="s">
        <v>271</v>
      </c>
      <c r="K274" s="4" t="s">
        <v>37</v>
      </c>
    </row>
    <row r="275" spans="1:15" ht="13" x14ac:dyDescent="0.15">
      <c r="A275" s="1" t="s">
        <v>272</v>
      </c>
      <c r="B275" t="s">
        <v>53</v>
      </c>
      <c r="D275">
        <v>6</v>
      </c>
      <c r="E275" s="2">
        <v>16.6235</v>
      </c>
      <c r="F275" s="3">
        <v>126.34</v>
      </c>
      <c r="G275" s="1" t="s">
        <v>54</v>
      </c>
      <c r="J275" s="4"/>
      <c r="K275" s="4"/>
      <c r="N275" s="1">
        <v>0</v>
      </c>
    </row>
    <row r="276" spans="1:15" ht="13" x14ac:dyDescent="0.15">
      <c r="A276" s="1" t="s">
        <v>272</v>
      </c>
      <c r="J276" s="4"/>
      <c r="K276" s="4"/>
      <c r="O276" s="1">
        <v>33</v>
      </c>
    </row>
    <row r="277" spans="1:15" ht="65" x14ac:dyDescent="0.15">
      <c r="A277" s="1" t="s">
        <v>272</v>
      </c>
      <c r="I277" s="1" t="s">
        <v>22</v>
      </c>
      <c r="J277" s="4" t="s">
        <v>187</v>
      </c>
      <c r="K277" s="4" t="s">
        <v>46</v>
      </c>
    </row>
    <row r="278" spans="1:15" ht="65" x14ac:dyDescent="0.15">
      <c r="A278" s="1" t="s">
        <v>272</v>
      </c>
      <c r="I278" s="1" t="s">
        <v>22</v>
      </c>
      <c r="J278" s="4" t="s">
        <v>188</v>
      </c>
      <c r="K278" s="4" t="s">
        <v>46</v>
      </c>
    </row>
    <row r="279" spans="1:15" ht="13" x14ac:dyDescent="0.15">
      <c r="A279" s="1" t="s">
        <v>273</v>
      </c>
      <c r="B279" t="s">
        <v>19</v>
      </c>
      <c r="D279">
        <v>4</v>
      </c>
      <c r="E279" s="2">
        <v>4.5549999999999997</v>
      </c>
      <c r="F279" s="3">
        <v>11.84</v>
      </c>
      <c r="G279" s="1" t="s">
        <v>54</v>
      </c>
      <c r="J279" s="4"/>
      <c r="K279" s="4"/>
      <c r="N279" s="1">
        <v>0</v>
      </c>
    </row>
    <row r="280" spans="1:15" ht="13" x14ac:dyDescent="0.15">
      <c r="A280" s="1" t="s">
        <v>273</v>
      </c>
      <c r="J280" s="4"/>
      <c r="K280" s="4"/>
      <c r="O280" s="1">
        <v>16</v>
      </c>
    </row>
    <row r="281" spans="1:15" ht="26" x14ac:dyDescent="0.15">
      <c r="A281" s="1" t="s">
        <v>273</v>
      </c>
      <c r="I281" s="1" t="s">
        <v>22</v>
      </c>
      <c r="J281" s="1" t="s">
        <v>274</v>
      </c>
      <c r="K281" s="4" t="s">
        <v>37</v>
      </c>
    </row>
    <row r="282" spans="1:15" ht="52" x14ac:dyDescent="0.15">
      <c r="A282" s="1" t="s">
        <v>273</v>
      </c>
      <c r="I282" s="1" t="s">
        <v>77</v>
      </c>
      <c r="J282" s="1" t="s">
        <v>275</v>
      </c>
      <c r="K282" s="4" t="s">
        <v>37</v>
      </c>
    </row>
    <row r="283" spans="1:15" ht="13" x14ac:dyDescent="0.15">
      <c r="A283" s="1" t="s">
        <v>276</v>
      </c>
      <c r="B283" t="s">
        <v>19</v>
      </c>
      <c r="D283">
        <v>4</v>
      </c>
      <c r="E283" s="2">
        <v>0.48749999999999999</v>
      </c>
      <c r="F283" s="3">
        <v>1.27</v>
      </c>
      <c r="G283" s="1" t="s">
        <v>54</v>
      </c>
      <c r="J283" s="4"/>
      <c r="K283" s="4"/>
      <c r="N283" s="1">
        <v>0</v>
      </c>
    </row>
    <row r="284" spans="1:15" ht="13" x14ac:dyDescent="0.15">
      <c r="A284" s="1" t="s">
        <v>276</v>
      </c>
      <c r="J284" s="4"/>
      <c r="K284" s="4"/>
      <c r="O284" s="1">
        <v>16</v>
      </c>
    </row>
    <row r="285" spans="1:15" ht="26" x14ac:dyDescent="0.15">
      <c r="A285" s="1" t="s">
        <v>276</v>
      </c>
      <c r="I285" s="1" t="s">
        <v>22</v>
      </c>
      <c r="J285" s="1" t="s">
        <v>277</v>
      </c>
      <c r="K285" s="4" t="s">
        <v>37</v>
      </c>
    </row>
    <row r="286" spans="1:15" ht="52" x14ac:dyDescent="0.15">
      <c r="A286" s="1" t="s">
        <v>276</v>
      </c>
      <c r="I286" s="1" t="s">
        <v>77</v>
      </c>
      <c r="J286" s="1" t="s">
        <v>278</v>
      </c>
      <c r="K286" s="4" t="s">
        <v>37</v>
      </c>
    </row>
    <row r="287" spans="1:15" ht="13" x14ac:dyDescent="0.15">
      <c r="A287" s="1" t="s">
        <v>279</v>
      </c>
      <c r="B287" t="s">
        <v>21</v>
      </c>
      <c r="D287">
        <v>0</v>
      </c>
      <c r="E287" s="2">
        <v>0.15</v>
      </c>
      <c r="F287" s="3">
        <v>0</v>
      </c>
      <c r="G287" s="1" t="s">
        <v>62</v>
      </c>
      <c r="K287" s="4"/>
      <c r="N287" s="1">
        <v>0</v>
      </c>
    </row>
    <row r="288" spans="1:15" ht="13" x14ac:dyDescent="0.15">
      <c r="A288" s="1" t="s">
        <v>279</v>
      </c>
      <c r="J288" s="4"/>
      <c r="K288" s="4"/>
      <c r="O288" s="1">
        <v>61</v>
      </c>
    </row>
    <row r="289" spans="1:15" ht="65" x14ac:dyDescent="0.15">
      <c r="A289" s="1" t="s">
        <v>279</v>
      </c>
      <c r="I289" s="1" t="s">
        <v>22</v>
      </c>
      <c r="J289" s="4" t="s">
        <v>280</v>
      </c>
      <c r="K289" s="4" t="s">
        <v>46</v>
      </c>
    </row>
    <row r="290" spans="1:15" ht="52" x14ac:dyDescent="0.15">
      <c r="A290" s="1" t="s">
        <v>279</v>
      </c>
      <c r="I290" s="1" t="s">
        <v>22</v>
      </c>
      <c r="J290" s="1" t="s">
        <v>281</v>
      </c>
      <c r="K290" s="4" t="s">
        <v>46</v>
      </c>
    </row>
    <row r="291" spans="1:15" ht="13" x14ac:dyDescent="0.15">
      <c r="A291" s="1" t="s">
        <v>282</v>
      </c>
      <c r="B291" t="s">
        <v>53</v>
      </c>
      <c r="C291" t="s">
        <v>1</v>
      </c>
      <c r="D291">
        <v>5</v>
      </c>
      <c r="E291" s="2">
        <v>0.12429999999999999</v>
      </c>
      <c r="F291" s="3">
        <v>1.29</v>
      </c>
      <c r="G291" s="1" t="s">
        <v>54</v>
      </c>
      <c r="K291" s="4"/>
      <c r="N291" s="1">
        <v>0</v>
      </c>
    </row>
    <row r="292" spans="1:15" ht="13" x14ac:dyDescent="0.15">
      <c r="A292" s="1" t="s">
        <v>282</v>
      </c>
      <c r="B292" t="s">
        <v>78</v>
      </c>
      <c r="C292" t="s">
        <v>3</v>
      </c>
      <c r="D292">
        <v>4</v>
      </c>
      <c r="E292" s="2">
        <v>0.4078</v>
      </c>
      <c r="F292" s="3">
        <v>2.41</v>
      </c>
      <c r="G292" s="1" t="s">
        <v>54</v>
      </c>
      <c r="J292" s="4"/>
      <c r="K292" s="4"/>
      <c r="N292" s="1">
        <v>0</v>
      </c>
    </row>
    <row r="293" spans="1:15" ht="13" x14ac:dyDescent="0.15">
      <c r="A293" s="1" t="s">
        <v>282</v>
      </c>
      <c r="J293" s="4"/>
      <c r="K293" s="4"/>
      <c r="O293" s="1">
        <v>61</v>
      </c>
    </row>
    <row r="294" spans="1:15" ht="52" x14ac:dyDescent="0.15">
      <c r="A294" s="1" t="s">
        <v>282</v>
      </c>
      <c r="I294" s="1" t="s">
        <v>22</v>
      </c>
      <c r="J294" s="1" t="s">
        <v>283</v>
      </c>
      <c r="K294" s="4" t="s">
        <v>46</v>
      </c>
    </row>
    <row r="295" spans="1:15" ht="65" x14ac:dyDescent="0.15">
      <c r="A295" s="1" t="s">
        <v>282</v>
      </c>
      <c r="I295" s="1" t="s">
        <v>22</v>
      </c>
      <c r="J295" s="4" t="s">
        <v>284</v>
      </c>
      <c r="K295" s="4" t="s">
        <v>46</v>
      </c>
    </row>
    <row r="296" spans="1:15" ht="13" x14ac:dyDescent="0.15">
      <c r="A296" s="1" t="s">
        <v>285</v>
      </c>
      <c r="B296" t="s">
        <v>53</v>
      </c>
      <c r="D296">
        <v>5</v>
      </c>
      <c r="E296" s="2">
        <v>0.3851</v>
      </c>
      <c r="F296" s="3">
        <v>4.01</v>
      </c>
      <c r="G296" s="1" t="s">
        <v>54</v>
      </c>
      <c r="J296" s="4"/>
      <c r="K296" s="4"/>
      <c r="N296" s="1">
        <v>0</v>
      </c>
    </row>
    <row r="297" spans="1:15" ht="13" x14ac:dyDescent="0.15">
      <c r="A297" s="1" t="s">
        <v>285</v>
      </c>
      <c r="J297" s="4"/>
      <c r="K297" s="4"/>
      <c r="O297" s="1">
        <v>61</v>
      </c>
    </row>
    <row r="298" spans="1:15" ht="65" x14ac:dyDescent="0.15">
      <c r="A298" s="1" t="s">
        <v>285</v>
      </c>
      <c r="I298" s="1" t="s">
        <v>22</v>
      </c>
      <c r="J298" s="4" t="s">
        <v>286</v>
      </c>
      <c r="K298" s="4" t="s">
        <v>37</v>
      </c>
    </row>
    <row r="299" spans="1:15" ht="13" x14ac:dyDescent="0.15">
      <c r="A299" s="1" t="s">
        <v>287</v>
      </c>
      <c r="B299" t="s">
        <v>21</v>
      </c>
      <c r="C299" t="s">
        <v>1</v>
      </c>
      <c r="D299">
        <v>0</v>
      </c>
      <c r="E299" s="2">
        <v>0.11840000000000001</v>
      </c>
      <c r="F299" s="3">
        <v>0</v>
      </c>
      <c r="G299" s="1" t="s">
        <v>62</v>
      </c>
      <c r="K299" s="4"/>
      <c r="N299" s="1">
        <v>0</v>
      </c>
    </row>
    <row r="300" spans="1:15" ht="13" x14ac:dyDescent="0.15">
      <c r="A300" s="1" t="s">
        <v>287</v>
      </c>
      <c r="B300" t="s">
        <v>53</v>
      </c>
      <c r="C300" t="s">
        <v>3</v>
      </c>
      <c r="D300">
        <v>5</v>
      </c>
      <c r="E300" s="2">
        <v>0.2399</v>
      </c>
      <c r="F300" s="3">
        <v>2.4900000000000002</v>
      </c>
      <c r="G300" s="1" t="s">
        <v>54</v>
      </c>
      <c r="J300" s="4"/>
      <c r="K300" s="4"/>
      <c r="N300" s="1">
        <v>0</v>
      </c>
    </row>
    <row r="301" spans="1:15" ht="13" x14ac:dyDescent="0.15">
      <c r="A301" s="1" t="s">
        <v>287</v>
      </c>
      <c r="J301" s="4"/>
      <c r="K301" s="4"/>
      <c r="O301" s="1">
        <v>61</v>
      </c>
    </row>
    <row r="302" spans="1:15" ht="52" x14ac:dyDescent="0.15">
      <c r="A302" s="1" t="s">
        <v>287</v>
      </c>
      <c r="I302" s="1" t="s">
        <v>22</v>
      </c>
      <c r="J302" s="4" t="s">
        <v>288</v>
      </c>
      <c r="K302" s="4" t="s">
        <v>37</v>
      </c>
    </row>
    <row r="303" spans="1:15" ht="13" x14ac:dyDescent="0.15">
      <c r="A303" s="1" t="s">
        <v>289</v>
      </c>
      <c r="B303" t="s">
        <v>21</v>
      </c>
      <c r="D303">
        <v>0</v>
      </c>
      <c r="E303" s="2">
        <v>0.82630000000000003</v>
      </c>
      <c r="F303" s="3">
        <v>0</v>
      </c>
      <c r="G303" s="1" t="s">
        <v>16</v>
      </c>
      <c r="J303" s="4"/>
      <c r="K303" s="4"/>
      <c r="N303" s="1">
        <v>0</v>
      </c>
    </row>
    <row r="304" spans="1:15" ht="13" x14ac:dyDescent="0.15">
      <c r="A304" s="1" t="s">
        <v>289</v>
      </c>
      <c r="K304" s="4"/>
      <c r="O304" s="1">
        <v>53</v>
      </c>
    </row>
    <row r="305" spans="1:15" ht="65" x14ac:dyDescent="0.15">
      <c r="A305" s="1" t="s">
        <v>289</v>
      </c>
      <c r="I305" s="1" t="s">
        <v>22</v>
      </c>
      <c r="J305" s="1" t="s">
        <v>114</v>
      </c>
      <c r="K305" s="4" t="s">
        <v>37</v>
      </c>
    </row>
    <row r="306" spans="1:15" ht="26" x14ac:dyDescent="0.15">
      <c r="A306" s="1" t="s">
        <v>290</v>
      </c>
      <c r="B306" t="s">
        <v>21</v>
      </c>
      <c r="C306" t="s">
        <v>1</v>
      </c>
      <c r="D306">
        <v>0</v>
      </c>
      <c r="E306" s="2">
        <v>0.22650000000000001</v>
      </c>
      <c r="F306" s="3">
        <v>0</v>
      </c>
      <c r="G306" s="1" t="s">
        <v>59</v>
      </c>
      <c r="K306" s="4"/>
      <c r="N306" s="1">
        <v>0</v>
      </c>
    </row>
    <row r="307" spans="1:15" ht="13" x14ac:dyDescent="0.15">
      <c r="A307" s="1" t="s">
        <v>290</v>
      </c>
      <c r="B307" t="s">
        <v>53</v>
      </c>
      <c r="C307" t="s">
        <v>3</v>
      </c>
      <c r="D307">
        <v>5</v>
      </c>
      <c r="E307" s="2">
        <v>0.56540000000000001</v>
      </c>
      <c r="F307" s="3">
        <v>5.88</v>
      </c>
      <c r="G307" s="1" t="s">
        <v>54</v>
      </c>
      <c r="J307" s="4"/>
      <c r="K307" s="4"/>
      <c r="N307" s="1">
        <v>0</v>
      </c>
    </row>
    <row r="308" spans="1:15" ht="13" x14ac:dyDescent="0.15">
      <c r="A308" s="1" t="s">
        <v>290</v>
      </c>
      <c r="J308" s="4"/>
      <c r="K308" s="4"/>
      <c r="O308" s="1">
        <v>61</v>
      </c>
    </row>
    <row r="309" spans="1:15" ht="65" x14ac:dyDescent="0.15">
      <c r="A309" s="1" t="s">
        <v>290</v>
      </c>
      <c r="I309" s="1" t="s">
        <v>22</v>
      </c>
      <c r="J309" s="1" t="s">
        <v>291</v>
      </c>
      <c r="K309" s="4" t="s">
        <v>37</v>
      </c>
    </row>
    <row r="310" spans="1:15" ht="13" x14ac:dyDescent="0.15">
      <c r="A310" s="1" t="s">
        <v>292</v>
      </c>
      <c r="B310" t="s">
        <v>19</v>
      </c>
      <c r="D310">
        <v>5</v>
      </c>
      <c r="E310" s="2">
        <v>0.33119999999999999</v>
      </c>
      <c r="F310" s="3">
        <v>0.7</v>
      </c>
      <c r="G310" s="1" t="s">
        <v>54</v>
      </c>
      <c r="K310" s="4"/>
      <c r="N310" s="1">
        <v>0</v>
      </c>
    </row>
    <row r="311" spans="1:15" ht="13" x14ac:dyDescent="0.15">
      <c r="A311" s="1" t="s">
        <v>292</v>
      </c>
      <c r="K311" s="4"/>
      <c r="O311" s="1">
        <v>61</v>
      </c>
    </row>
    <row r="312" spans="1:15" ht="52" x14ac:dyDescent="0.15">
      <c r="A312" s="1" t="s">
        <v>292</v>
      </c>
      <c r="I312" s="1" t="s">
        <v>22</v>
      </c>
      <c r="J312" s="4" t="s">
        <v>293</v>
      </c>
      <c r="K312" s="4" t="s">
        <v>37</v>
      </c>
    </row>
    <row r="313" spans="1:15" ht="13" x14ac:dyDescent="0.15">
      <c r="A313" s="1" t="s">
        <v>294</v>
      </c>
      <c r="B313" t="s">
        <v>19</v>
      </c>
      <c r="D313">
        <v>5</v>
      </c>
      <c r="E313" s="2">
        <v>0.28339999999999999</v>
      </c>
      <c r="F313" s="3">
        <v>0.6</v>
      </c>
      <c r="G313" s="1" t="s">
        <v>54</v>
      </c>
      <c r="J313" s="4"/>
      <c r="K313" s="4"/>
      <c r="N313" s="1">
        <v>0</v>
      </c>
    </row>
    <row r="314" spans="1:15" ht="13" x14ac:dyDescent="0.15">
      <c r="A314" s="1" t="s">
        <v>294</v>
      </c>
      <c r="K314" s="4"/>
      <c r="O314" s="1">
        <v>61</v>
      </c>
    </row>
    <row r="315" spans="1:15" ht="65" x14ac:dyDescent="0.15">
      <c r="A315" s="1" t="s">
        <v>294</v>
      </c>
      <c r="I315" s="1" t="s">
        <v>22</v>
      </c>
      <c r="J315" s="1" t="s">
        <v>291</v>
      </c>
      <c r="K315" s="4" t="s">
        <v>37</v>
      </c>
    </row>
    <row r="316" spans="1:15" ht="13" x14ac:dyDescent="0.15">
      <c r="A316" s="1" t="s">
        <v>295</v>
      </c>
      <c r="B316" t="s">
        <v>19</v>
      </c>
      <c r="D316">
        <v>5</v>
      </c>
      <c r="E316" s="2">
        <v>0.2601</v>
      </c>
      <c r="F316" s="3">
        <v>0.55000000000000004</v>
      </c>
      <c r="G316" s="1" t="s">
        <v>83</v>
      </c>
      <c r="K316" s="4"/>
      <c r="N316" s="1">
        <v>0</v>
      </c>
    </row>
    <row r="317" spans="1:15" ht="13" x14ac:dyDescent="0.15">
      <c r="A317" s="1" t="s">
        <v>295</v>
      </c>
      <c r="J317" s="4"/>
      <c r="K317" s="4"/>
      <c r="O317" s="1">
        <v>61</v>
      </c>
    </row>
    <row r="318" spans="1:15" ht="52" x14ac:dyDescent="0.15">
      <c r="A318" s="1" t="s">
        <v>295</v>
      </c>
      <c r="I318" s="1" t="s">
        <v>22</v>
      </c>
      <c r="J318" s="4" t="s">
        <v>296</v>
      </c>
      <c r="K318" s="4" t="s">
        <v>49</v>
      </c>
    </row>
    <row r="319" spans="1:15" ht="52" x14ac:dyDescent="0.15">
      <c r="A319" s="1" t="s">
        <v>295</v>
      </c>
      <c r="I319" s="1" t="s">
        <v>22</v>
      </c>
      <c r="J319" s="1" t="s">
        <v>297</v>
      </c>
      <c r="K319" s="4" t="s">
        <v>50</v>
      </c>
    </row>
    <row r="320" spans="1:15" ht="39" x14ac:dyDescent="0.15">
      <c r="A320" s="1" t="s">
        <v>295</v>
      </c>
      <c r="I320" s="1" t="s">
        <v>22</v>
      </c>
      <c r="J320" s="1" t="s">
        <v>298</v>
      </c>
      <c r="K320" s="4" t="s">
        <v>50</v>
      </c>
    </row>
    <row r="321" spans="1:15" ht="13" x14ac:dyDescent="0.15">
      <c r="A321" s="1" t="s">
        <v>299</v>
      </c>
      <c r="B321" t="s">
        <v>19</v>
      </c>
      <c r="C321" t="s">
        <v>3</v>
      </c>
      <c r="D321">
        <v>5</v>
      </c>
      <c r="E321" s="2">
        <v>1.0245</v>
      </c>
      <c r="F321" s="3">
        <v>2.15</v>
      </c>
      <c r="G321" s="1" t="s">
        <v>54</v>
      </c>
      <c r="J321" s="4"/>
      <c r="K321" s="4"/>
      <c r="N321" s="1">
        <v>0</v>
      </c>
    </row>
    <row r="322" spans="1:15" ht="26" x14ac:dyDescent="0.15">
      <c r="A322" s="1" t="s">
        <v>299</v>
      </c>
      <c r="B322" t="s">
        <v>21</v>
      </c>
      <c r="C322" t="s">
        <v>1</v>
      </c>
      <c r="D322">
        <v>0</v>
      </c>
      <c r="E322" s="2">
        <v>0.40050000000000002</v>
      </c>
      <c r="F322" s="3">
        <v>0</v>
      </c>
      <c r="G322" s="1" t="s">
        <v>59</v>
      </c>
      <c r="J322" s="4"/>
      <c r="N322" s="1">
        <v>0</v>
      </c>
    </row>
    <row r="323" spans="1:15" ht="13" x14ac:dyDescent="0.15">
      <c r="A323" s="1" t="s">
        <v>299</v>
      </c>
      <c r="J323" s="4"/>
      <c r="K323" s="4"/>
      <c r="O323" s="1">
        <v>61</v>
      </c>
    </row>
    <row r="324" spans="1:15" ht="52" x14ac:dyDescent="0.15">
      <c r="A324" s="1" t="s">
        <v>299</v>
      </c>
      <c r="I324" s="1" t="s">
        <v>22</v>
      </c>
      <c r="J324" s="4" t="s">
        <v>300</v>
      </c>
      <c r="K324" s="4" t="s">
        <v>106</v>
      </c>
    </row>
    <row r="325" spans="1:15" ht="52" x14ac:dyDescent="0.15">
      <c r="A325" s="1" t="s">
        <v>299</v>
      </c>
      <c r="I325" s="1" t="s">
        <v>22</v>
      </c>
      <c r="J325" s="1" t="s">
        <v>301</v>
      </c>
      <c r="K325" s="4" t="s">
        <v>9</v>
      </c>
    </row>
    <row r="326" spans="1:15" ht="26" x14ac:dyDescent="0.15">
      <c r="A326" s="1" t="s">
        <v>302</v>
      </c>
      <c r="B326" t="s">
        <v>21</v>
      </c>
      <c r="C326" t="s">
        <v>1</v>
      </c>
      <c r="D326">
        <v>0</v>
      </c>
      <c r="E326" s="2">
        <v>0.104</v>
      </c>
      <c r="F326" s="3">
        <v>0</v>
      </c>
      <c r="G326" s="1" t="s">
        <v>59</v>
      </c>
      <c r="J326" s="4"/>
      <c r="K326" s="4"/>
      <c r="N326" s="1">
        <v>0</v>
      </c>
    </row>
    <row r="327" spans="1:15" ht="13" x14ac:dyDescent="0.15">
      <c r="A327" s="1" t="s">
        <v>302</v>
      </c>
      <c r="B327" t="s">
        <v>19</v>
      </c>
      <c r="C327" t="s">
        <v>3</v>
      </c>
      <c r="D327">
        <v>5</v>
      </c>
      <c r="E327" s="2">
        <v>0.19800000000000001</v>
      </c>
      <c r="F327" s="3">
        <v>0.42</v>
      </c>
      <c r="G327" s="1" t="s">
        <v>54</v>
      </c>
      <c r="J327" s="4"/>
      <c r="K327" s="4"/>
      <c r="N327" s="1">
        <v>0</v>
      </c>
    </row>
    <row r="328" spans="1:15" ht="13" x14ac:dyDescent="0.15">
      <c r="A328" s="1" t="s">
        <v>302</v>
      </c>
      <c r="J328" s="4"/>
      <c r="K328" s="4"/>
      <c r="O328" s="1">
        <v>61</v>
      </c>
    </row>
    <row r="329" spans="1:15" ht="52" x14ac:dyDescent="0.15">
      <c r="A329" s="1" t="s">
        <v>302</v>
      </c>
      <c r="I329" s="1" t="s">
        <v>22</v>
      </c>
      <c r="J329" s="1" t="s">
        <v>303</v>
      </c>
      <c r="K329" s="4" t="s">
        <v>7</v>
      </c>
    </row>
    <row r="330" spans="1:15" ht="52" x14ac:dyDescent="0.15">
      <c r="A330" s="1" t="s">
        <v>302</v>
      </c>
      <c r="I330" s="1" t="s">
        <v>22</v>
      </c>
      <c r="J330" s="1" t="s">
        <v>304</v>
      </c>
      <c r="K330" s="4" t="s">
        <v>7</v>
      </c>
    </row>
    <row r="331" spans="1:15" ht="65" x14ac:dyDescent="0.15">
      <c r="A331" s="1" t="s">
        <v>302</v>
      </c>
      <c r="I331" s="1" t="s">
        <v>22</v>
      </c>
      <c r="J331" s="1" t="s">
        <v>305</v>
      </c>
      <c r="K331" s="4" t="s">
        <v>7</v>
      </c>
    </row>
    <row r="332" spans="1:15" ht="52" x14ac:dyDescent="0.15">
      <c r="A332" s="1" t="s">
        <v>302</v>
      </c>
      <c r="I332" s="1" t="s">
        <v>22</v>
      </c>
      <c r="J332" s="4" t="s">
        <v>306</v>
      </c>
      <c r="K332" s="4" t="s">
        <v>102</v>
      </c>
    </row>
    <row r="333" spans="1:15" ht="52" x14ac:dyDescent="0.15">
      <c r="A333" s="1" t="s">
        <v>302</v>
      </c>
      <c r="I333" s="1" t="s">
        <v>22</v>
      </c>
      <c r="J333" s="4" t="s">
        <v>307</v>
      </c>
      <c r="K333" s="4" t="s">
        <v>102</v>
      </c>
    </row>
    <row r="334" spans="1:15" ht="52" x14ac:dyDescent="0.15">
      <c r="A334" s="1" t="s">
        <v>302</v>
      </c>
      <c r="I334" s="1" t="s">
        <v>22</v>
      </c>
      <c r="J334" s="1" t="s">
        <v>308</v>
      </c>
      <c r="K334" s="4" t="s">
        <v>102</v>
      </c>
    </row>
    <row r="335" spans="1:15" ht="52" x14ac:dyDescent="0.15">
      <c r="A335" s="1" t="s">
        <v>302</v>
      </c>
      <c r="I335" s="1" t="s">
        <v>22</v>
      </c>
      <c r="J335" s="1" t="s">
        <v>309</v>
      </c>
      <c r="K335" s="4" t="s">
        <v>6</v>
      </c>
    </row>
    <row r="336" spans="1:15" ht="26" x14ac:dyDescent="0.15">
      <c r="A336" s="1" t="s">
        <v>310</v>
      </c>
      <c r="B336" t="s">
        <v>21</v>
      </c>
      <c r="D336">
        <v>0</v>
      </c>
      <c r="E336" s="2">
        <v>0.2344</v>
      </c>
      <c r="F336" s="3">
        <v>0</v>
      </c>
      <c r="G336" s="1" t="s">
        <v>59</v>
      </c>
      <c r="K336" s="4"/>
      <c r="N336" s="1">
        <v>0</v>
      </c>
    </row>
    <row r="337" spans="1:15" ht="13" x14ac:dyDescent="0.15">
      <c r="A337" s="1" t="s">
        <v>310</v>
      </c>
      <c r="J337" s="4"/>
      <c r="K337" s="4"/>
      <c r="O337" s="1">
        <v>61</v>
      </c>
    </row>
    <row r="338" spans="1:15" ht="65" x14ac:dyDescent="0.15">
      <c r="A338" s="1" t="s">
        <v>310</v>
      </c>
      <c r="I338" s="1" t="s">
        <v>22</v>
      </c>
      <c r="J338" s="4" t="s">
        <v>311</v>
      </c>
      <c r="K338" s="4" t="s">
        <v>37</v>
      </c>
    </row>
    <row r="339" spans="1:15" ht="26" x14ac:dyDescent="0.15">
      <c r="A339" s="1" t="s">
        <v>312</v>
      </c>
      <c r="B339" t="s">
        <v>21</v>
      </c>
      <c r="C339" t="s">
        <v>1</v>
      </c>
      <c r="D339">
        <v>0</v>
      </c>
      <c r="E339" s="2">
        <v>0.19089999999999999</v>
      </c>
      <c r="F339" s="3">
        <v>0</v>
      </c>
      <c r="G339" s="1" t="s">
        <v>59</v>
      </c>
      <c r="K339" s="4"/>
      <c r="N339" s="1">
        <v>0</v>
      </c>
    </row>
    <row r="340" spans="1:15" ht="13" x14ac:dyDescent="0.15">
      <c r="A340" s="1" t="s">
        <v>312</v>
      </c>
      <c r="B340" t="s">
        <v>82</v>
      </c>
      <c r="C340" t="s">
        <v>3</v>
      </c>
      <c r="D340">
        <v>4</v>
      </c>
      <c r="E340" s="2">
        <v>0.2049</v>
      </c>
      <c r="F340" s="3">
        <v>4.28</v>
      </c>
      <c r="G340" s="1" t="s">
        <v>54</v>
      </c>
      <c r="K340" s="4"/>
      <c r="N340" s="1">
        <v>0</v>
      </c>
    </row>
    <row r="341" spans="1:15" ht="13" x14ac:dyDescent="0.15">
      <c r="A341" s="1" t="s">
        <v>312</v>
      </c>
      <c r="K341" s="4"/>
      <c r="O341" s="1">
        <v>61</v>
      </c>
    </row>
    <row r="342" spans="1:15" ht="52" x14ac:dyDescent="0.15">
      <c r="A342" s="1" t="s">
        <v>312</v>
      </c>
      <c r="I342" s="1" t="s">
        <v>22</v>
      </c>
      <c r="J342" s="4" t="s">
        <v>313</v>
      </c>
      <c r="K342" s="4" t="s">
        <v>46</v>
      </c>
    </row>
    <row r="343" spans="1:15" ht="65" x14ac:dyDescent="0.15">
      <c r="A343" s="1" t="s">
        <v>312</v>
      </c>
      <c r="I343" s="1" t="s">
        <v>22</v>
      </c>
      <c r="J343" s="4" t="s">
        <v>314</v>
      </c>
      <c r="K343" s="4" t="s">
        <v>46</v>
      </c>
    </row>
    <row r="344" spans="1:15" ht="13" x14ac:dyDescent="0.15">
      <c r="A344" s="1" t="s">
        <v>315</v>
      </c>
      <c r="B344" t="s">
        <v>21</v>
      </c>
      <c r="C344" t="s">
        <v>1</v>
      </c>
      <c r="D344">
        <v>0</v>
      </c>
      <c r="E344" s="2">
        <v>0.1196</v>
      </c>
      <c r="F344" s="3">
        <v>0</v>
      </c>
      <c r="G344" s="1" t="s">
        <v>62</v>
      </c>
      <c r="K344" s="4"/>
      <c r="N344" s="1">
        <v>0</v>
      </c>
    </row>
    <row r="345" spans="1:15" ht="13" x14ac:dyDescent="0.15">
      <c r="A345" s="1" t="s">
        <v>315</v>
      </c>
      <c r="B345" t="s">
        <v>53</v>
      </c>
      <c r="C345" t="s">
        <v>3</v>
      </c>
      <c r="D345">
        <v>5</v>
      </c>
      <c r="E345" s="2">
        <v>0.45029999999999998</v>
      </c>
      <c r="F345" s="3">
        <v>4.68</v>
      </c>
      <c r="G345" s="1" t="s">
        <v>54</v>
      </c>
      <c r="K345" s="4"/>
      <c r="N345" s="1">
        <v>0</v>
      </c>
    </row>
    <row r="346" spans="1:15" ht="13" x14ac:dyDescent="0.15">
      <c r="A346" s="1" t="s">
        <v>315</v>
      </c>
      <c r="B346" t="s">
        <v>78</v>
      </c>
      <c r="C346" t="s">
        <v>4</v>
      </c>
      <c r="D346">
        <v>3</v>
      </c>
      <c r="E346" s="2">
        <v>0.26700000000000002</v>
      </c>
      <c r="F346" s="3">
        <v>1.87</v>
      </c>
      <c r="G346" s="1" t="s">
        <v>54</v>
      </c>
      <c r="N346" s="1">
        <v>0</v>
      </c>
    </row>
    <row r="347" spans="1:15" ht="13" x14ac:dyDescent="0.15">
      <c r="A347" s="1" t="s">
        <v>315</v>
      </c>
      <c r="K347" s="4"/>
      <c r="O347" s="1">
        <v>61</v>
      </c>
    </row>
    <row r="348" spans="1:15" ht="52" x14ac:dyDescent="0.15">
      <c r="A348" s="1" t="s">
        <v>315</v>
      </c>
      <c r="I348" s="1" t="s">
        <v>22</v>
      </c>
      <c r="J348" s="4" t="s">
        <v>316</v>
      </c>
      <c r="K348" s="4" t="s">
        <v>37</v>
      </c>
    </row>
    <row r="349" spans="1:15" ht="26" x14ac:dyDescent="0.15">
      <c r="A349" s="1" t="s">
        <v>317</v>
      </c>
      <c r="B349" t="s">
        <v>21</v>
      </c>
      <c r="C349" t="s">
        <v>1</v>
      </c>
      <c r="D349">
        <v>0</v>
      </c>
      <c r="E349" s="2">
        <v>0.3125</v>
      </c>
      <c r="F349" s="3">
        <v>0</v>
      </c>
      <c r="G349" s="1" t="s">
        <v>59</v>
      </c>
      <c r="J349" s="4"/>
      <c r="K349" s="4"/>
      <c r="N349" s="1">
        <v>0</v>
      </c>
    </row>
    <row r="350" spans="1:15" ht="13" x14ac:dyDescent="0.15">
      <c r="A350" s="1" t="s">
        <v>317</v>
      </c>
      <c r="B350" t="s">
        <v>53</v>
      </c>
      <c r="C350" t="s">
        <v>3</v>
      </c>
      <c r="D350">
        <v>5</v>
      </c>
      <c r="E350" s="2">
        <v>0.6794</v>
      </c>
      <c r="F350" s="3">
        <v>7.07</v>
      </c>
      <c r="G350" s="1" t="s">
        <v>54</v>
      </c>
      <c r="K350" s="4"/>
      <c r="N350" s="1">
        <v>0</v>
      </c>
    </row>
    <row r="351" spans="1:15" ht="13" x14ac:dyDescent="0.15">
      <c r="A351" s="1" t="s">
        <v>317</v>
      </c>
      <c r="K351" s="4"/>
      <c r="O351" s="1">
        <v>61</v>
      </c>
    </row>
    <row r="352" spans="1:15" ht="52" x14ac:dyDescent="0.15">
      <c r="A352" s="1" t="s">
        <v>317</v>
      </c>
      <c r="I352" s="1" t="s">
        <v>22</v>
      </c>
      <c r="J352" s="4" t="s">
        <v>318</v>
      </c>
      <c r="K352" s="4" t="s">
        <v>319</v>
      </c>
    </row>
    <row r="353" spans="1:15" ht="78" x14ac:dyDescent="0.15">
      <c r="A353" s="1" t="s">
        <v>317</v>
      </c>
      <c r="I353" s="1" t="s">
        <v>22</v>
      </c>
      <c r="J353" s="4" t="s">
        <v>320</v>
      </c>
      <c r="K353" s="4" t="s">
        <v>321</v>
      </c>
    </row>
    <row r="354" spans="1:15" ht="26" x14ac:dyDescent="0.15">
      <c r="A354" s="1" t="s">
        <v>322</v>
      </c>
      <c r="B354" t="s">
        <v>21</v>
      </c>
      <c r="C354" t="s">
        <v>1</v>
      </c>
      <c r="D354">
        <v>0</v>
      </c>
      <c r="E354" s="2">
        <v>0.1205</v>
      </c>
      <c r="F354" s="3">
        <v>0</v>
      </c>
      <c r="G354" s="1" t="s">
        <v>59</v>
      </c>
      <c r="K354" s="4"/>
      <c r="N354" s="1">
        <v>0</v>
      </c>
    </row>
    <row r="355" spans="1:15" ht="13" x14ac:dyDescent="0.15">
      <c r="A355" s="1" t="s">
        <v>322</v>
      </c>
      <c r="B355" t="s">
        <v>53</v>
      </c>
      <c r="C355" t="s">
        <v>3</v>
      </c>
      <c r="D355">
        <v>5</v>
      </c>
      <c r="E355" s="2">
        <v>0.15060000000000001</v>
      </c>
      <c r="F355" s="3">
        <v>1.57</v>
      </c>
      <c r="G355" s="1" t="s">
        <v>54</v>
      </c>
      <c r="N355" s="1">
        <v>0</v>
      </c>
    </row>
    <row r="356" spans="1:15" ht="13" x14ac:dyDescent="0.15">
      <c r="A356" s="1" t="s">
        <v>322</v>
      </c>
      <c r="J356" s="4"/>
      <c r="K356" s="4"/>
      <c r="O356" s="1">
        <v>61</v>
      </c>
    </row>
    <row r="357" spans="1:15" ht="52" x14ac:dyDescent="0.15">
      <c r="A357" s="1" t="s">
        <v>322</v>
      </c>
      <c r="I357" s="1" t="s">
        <v>22</v>
      </c>
      <c r="J357" s="4" t="s">
        <v>323</v>
      </c>
      <c r="K357" s="4" t="s">
        <v>46</v>
      </c>
    </row>
    <row r="358" spans="1:15" ht="65" x14ac:dyDescent="0.15">
      <c r="A358" s="1" t="s">
        <v>322</v>
      </c>
      <c r="I358" s="1" t="s">
        <v>22</v>
      </c>
      <c r="J358" s="1" t="s">
        <v>324</v>
      </c>
      <c r="K358" s="4" t="s">
        <v>46</v>
      </c>
    </row>
    <row r="359" spans="1:15" ht="13" x14ac:dyDescent="0.15">
      <c r="A359" s="1" t="s">
        <v>325</v>
      </c>
      <c r="B359" t="s">
        <v>82</v>
      </c>
      <c r="D359">
        <v>4</v>
      </c>
      <c r="E359" s="2">
        <v>0.2036</v>
      </c>
      <c r="F359" s="3">
        <v>4.26</v>
      </c>
      <c r="G359" s="1" t="s">
        <v>54</v>
      </c>
      <c r="K359" s="4"/>
      <c r="N359" s="1">
        <v>0</v>
      </c>
    </row>
    <row r="360" spans="1:15" ht="13" x14ac:dyDescent="0.15">
      <c r="A360" s="1" t="s">
        <v>325</v>
      </c>
      <c r="O360" s="1">
        <v>61</v>
      </c>
    </row>
    <row r="361" spans="1:15" ht="39" x14ac:dyDescent="0.15">
      <c r="A361" s="1" t="s">
        <v>325</v>
      </c>
      <c r="I361" s="1" t="s">
        <v>22</v>
      </c>
      <c r="J361" s="1" t="s">
        <v>326</v>
      </c>
      <c r="K361" s="4" t="s">
        <v>46</v>
      </c>
    </row>
    <row r="362" spans="1:15" ht="52" x14ac:dyDescent="0.15">
      <c r="A362" s="1" t="s">
        <v>325</v>
      </c>
      <c r="I362" s="1" t="s">
        <v>22</v>
      </c>
      <c r="J362" s="4" t="s">
        <v>327</v>
      </c>
      <c r="K362" s="4" t="s">
        <v>46</v>
      </c>
    </row>
    <row r="363" spans="1:15" ht="13" x14ac:dyDescent="0.15">
      <c r="A363" s="1" t="s">
        <v>328</v>
      </c>
      <c r="B363" t="s">
        <v>21</v>
      </c>
      <c r="D363">
        <v>0</v>
      </c>
      <c r="E363" s="2">
        <v>5.1999999999999998E-2</v>
      </c>
      <c r="F363" s="3">
        <v>0</v>
      </c>
      <c r="G363" s="1" t="s">
        <v>16</v>
      </c>
      <c r="J363" s="4"/>
      <c r="K363" s="4"/>
      <c r="N363" s="1">
        <v>0</v>
      </c>
    </row>
    <row r="364" spans="1:15" ht="13" x14ac:dyDescent="0.15">
      <c r="A364" s="1" t="s">
        <v>328</v>
      </c>
      <c r="J364" s="4"/>
      <c r="K364" s="4"/>
      <c r="O364" s="1">
        <v>53</v>
      </c>
    </row>
    <row r="365" spans="1:15" ht="65" x14ac:dyDescent="0.15">
      <c r="A365" s="1" t="s">
        <v>328</v>
      </c>
      <c r="I365" s="1" t="s">
        <v>22</v>
      </c>
      <c r="J365" s="4" t="s">
        <v>114</v>
      </c>
      <c r="K365" s="4" t="s">
        <v>37</v>
      </c>
    </row>
    <row r="366" spans="1:15" ht="26" x14ac:dyDescent="0.15">
      <c r="A366" s="1" t="s">
        <v>329</v>
      </c>
      <c r="B366" t="s">
        <v>21</v>
      </c>
      <c r="D366">
        <v>0</v>
      </c>
      <c r="E366" s="2">
        <v>0.17799999999999999</v>
      </c>
      <c r="F366" s="3">
        <v>0</v>
      </c>
      <c r="G366" s="1" t="s">
        <v>59</v>
      </c>
      <c r="K366" s="4"/>
      <c r="N366" s="1">
        <v>0</v>
      </c>
    </row>
    <row r="367" spans="1:15" ht="13" x14ac:dyDescent="0.15">
      <c r="A367" s="1" t="s">
        <v>329</v>
      </c>
      <c r="J367" s="4"/>
      <c r="K367" s="4"/>
      <c r="O367" s="1">
        <v>61</v>
      </c>
    </row>
    <row r="368" spans="1:15" ht="39" x14ac:dyDescent="0.15">
      <c r="A368" s="1" t="s">
        <v>329</v>
      </c>
      <c r="I368" s="1" t="s">
        <v>22</v>
      </c>
      <c r="J368" s="4" t="s">
        <v>326</v>
      </c>
      <c r="K368" s="4" t="s">
        <v>46</v>
      </c>
    </row>
    <row r="369" spans="1:15" ht="52" x14ac:dyDescent="0.15">
      <c r="A369" s="1" t="s">
        <v>329</v>
      </c>
      <c r="I369" s="1" t="s">
        <v>22</v>
      </c>
      <c r="J369" s="4" t="s">
        <v>327</v>
      </c>
      <c r="K369" s="4" t="s">
        <v>46</v>
      </c>
    </row>
    <row r="370" spans="1:15" ht="26" x14ac:dyDescent="0.15">
      <c r="A370" s="1" t="s">
        <v>330</v>
      </c>
      <c r="B370" t="s">
        <v>21</v>
      </c>
      <c r="D370">
        <v>0</v>
      </c>
      <c r="E370" s="2">
        <v>0.14929999999999999</v>
      </c>
      <c r="F370" s="3">
        <v>0</v>
      </c>
      <c r="G370" s="1" t="s">
        <v>59</v>
      </c>
      <c r="J370" s="4"/>
      <c r="N370" s="1">
        <v>0</v>
      </c>
    </row>
    <row r="371" spans="1:15" ht="13" x14ac:dyDescent="0.15">
      <c r="A371" s="1" t="s">
        <v>330</v>
      </c>
      <c r="J371" s="4"/>
      <c r="K371" s="4"/>
      <c r="O371" s="1">
        <v>61</v>
      </c>
    </row>
    <row r="372" spans="1:15" ht="52" x14ac:dyDescent="0.15">
      <c r="A372" s="1" t="s">
        <v>330</v>
      </c>
      <c r="I372" s="1" t="s">
        <v>22</v>
      </c>
      <c r="J372" s="1" t="s">
        <v>331</v>
      </c>
      <c r="K372" s="4" t="s">
        <v>46</v>
      </c>
    </row>
    <row r="373" spans="1:15" ht="65" x14ac:dyDescent="0.15">
      <c r="A373" s="1" t="s">
        <v>330</v>
      </c>
      <c r="I373" s="1" t="s">
        <v>22</v>
      </c>
      <c r="J373" s="4" t="s">
        <v>332</v>
      </c>
      <c r="K373" s="4" t="s">
        <v>46</v>
      </c>
    </row>
    <row r="374" spans="1:15" ht="13" x14ac:dyDescent="0.15">
      <c r="A374" s="1" t="s">
        <v>333</v>
      </c>
      <c r="B374" t="s">
        <v>53</v>
      </c>
      <c r="D374">
        <v>5</v>
      </c>
      <c r="E374" s="2">
        <v>0.17030000000000001</v>
      </c>
      <c r="F374" s="3">
        <v>1.77</v>
      </c>
      <c r="G374" s="1" t="s">
        <v>54</v>
      </c>
      <c r="J374" s="4"/>
      <c r="N374" s="1">
        <v>0</v>
      </c>
    </row>
    <row r="375" spans="1:15" ht="13" x14ac:dyDescent="0.15">
      <c r="A375" s="1" t="s">
        <v>333</v>
      </c>
      <c r="K375" s="4"/>
      <c r="O375" s="1">
        <v>61</v>
      </c>
    </row>
    <row r="376" spans="1:15" ht="52" x14ac:dyDescent="0.15">
      <c r="A376" s="1" t="s">
        <v>333</v>
      </c>
      <c r="I376" s="1" t="s">
        <v>22</v>
      </c>
      <c r="J376" s="1" t="s">
        <v>334</v>
      </c>
      <c r="K376" s="4" t="s">
        <v>46</v>
      </c>
    </row>
    <row r="377" spans="1:15" ht="65" x14ac:dyDescent="0.15">
      <c r="A377" s="1" t="s">
        <v>333</v>
      </c>
      <c r="I377" s="1" t="s">
        <v>22</v>
      </c>
      <c r="J377" s="1" t="s">
        <v>332</v>
      </c>
      <c r="K377" s="4" t="s">
        <v>46</v>
      </c>
    </row>
    <row r="378" spans="1:15" ht="13" x14ac:dyDescent="0.15">
      <c r="A378" s="1" t="s">
        <v>335</v>
      </c>
      <c r="B378" t="s">
        <v>21</v>
      </c>
      <c r="D378">
        <v>0</v>
      </c>
      <c r="E378" s="2">
        <v>3.3099999999999997E-2</v>
      </c>
      <c r="F378" s="3">
        <v>0</v>
      </c>
      <c r="G378" s="1" t="s">
        <v>16</v>
      </c>
      <c r="J378" s="4"/>
      <c r="K378" s="4"/>
      <c r="N378" s="1">
        <v>0</v>
      </c>
    </row>
    <row r="379" spans="1:15" ht="13" x14ac:dyDescent="0.15">
      <c r="A379" s="1" t="s">
        <v>335</v>
      </c>
      <c r="J379" s="4"/>
      <c r="K379" s="4"/>
      <c r="O379" s="1">
        <v>53</v>
      </c>
    </row>
    <row r="380" spans="1:15" ht="65" x14ac:dyDescent="0.15">
      <c r="A380" s="1" t="s">
        <v>335</v>
      </c>
      <c r="I380" s="1" t="s">
        <v>22</v>
      </c>
      <c r="J380" s="1" t="s">
        <v>114</v>
      </c>
      <c r="K380" s="4" t="s">
        <v>37</v>
      </c>
    </row>
    <row r="381" spans="1:15" ht="13" x14ac:dyDescent="0.15">
      <c r="A381" s="1" t="s">
        <v>336</v>
      </c>
      <c r="B381" t="s">
        <v>78</v>
      </c>
      <c r="C381" t="s">
        <v>1</v>
      </c>
      <c r="D381">
        <v>4</v>
      </c>
      <c r="E381" s="2">
        <v>2.8868999999999998</v>
      </c>
      <c r="F381" s="3">
        <v>17.03</v>
      </c>
      <c r="G381" s="1" t="s">
        <v>54</v>
      </c>
      <c r="K381" s="4"/>
      <c r="N381" s="1">
        <v>0</v>
      </c>
    </row>
    <row r="382" spans="1:15" ht="13" x14ac:dyDescent="0.15">
      <c r="A382" s="1" t="s">
        <v>336</v>
      </c>
      <c r="B382" t="s">
        <v>53</v>
      </c>
      <c r="C382" t="s">
        <v>3</v>
      </c>
      <c r="D382">
        <v>7</v>
      </c>
      <c r="E382" s="2">
        <v>0.185</v>
      </c>
      <c r="F382" s="3">
        <v>0.65</v>
      </c>
      <c r="G382" s="1" t="s">
        <v>54</v>
      </c>
      <c r="J382" s="4"/>
      <c r="K382" s="4"/>
      <c r="N382" s="1">
        <v>0</v>
      </c>
    </row>
    <row r="383" spans="1:15" ht="13" x14ac:dyDescent="0.15">
      <c r="A383" s="1" t="s">
        <v>336</v>
      </c>
      <c r="J383" s="4"/>
      <c r="K383" s="4"/>
      <c r="O383" s="1">
        <v>33</v>
      </c>
    </row>
    <row r="384" spans="1:15" ht="65" x14ac:dyDescent="0.15">
      <c r="A384" s="1" t="s">
        <v>336</v>
      </c>
      <c r="I384" s="1" t="s">
        <v>22</v>
      </c>
      <c r="J384" s="4" t="s">
        <v>128</v>
      </c>
      <c r="K384" s="4" t="s">
        <v>46</v>
      </c>
    </row>
    <row r="385" spans="1:16" ht="65" x14ac:dyDescent="0.15">
      <c r="A385" s="1" t="s">
        <v>336</v>
      </c>
      <c r="I385" s="1" t="s">
        <v>22</v>
      </c>
      <c r="J385" s="4" t="s">
        <v>129</v>
      </c>
      <c r="K385" s="4" t="s">
        <v>46</v>
      </c>
    </row>
    <row r="386" spans="1:16" ht="13" x14ac:dyDescent="0.15">
      <c r="A386" s="1" t="s">
        <v>337</v>
      </c>
      <c r="B386" t="s">
        <v>19</v>
      </c>
      <c r="D386">
        <v>4</v>
      </c>
      <c r="E386" s="2">
        <v>0.47499999999999998</v>
      </c>
      <c r="F386" s="3">
        <v>1.24</v>
      </c>
      <c r="G386" s="1" t="s">
        <v>54</v>
      </c>
      <c r="J386" s="4"/>
      <c r="K386" s="4"/>
      <c r="N386" s="1">
        <v>0</v>
      </c>
    </row>
    <row r="387" spans="1:16" ht="13" x14ac:dyDescent="0.15">
      <c r="A387" s="1" t="s">
        <v>337</v>
      </c>
      <c r="O387" s="1">
        <v>16</v>
      </c>
    </row>
    <row r="388" spans="1:16" ht="26" x14ac:dyDescent="0.15">
      <c r="A388" s="1" t="s">
        <v>337</v>
      </c>
      <c r="I388" s="1" t="s">
        <v>22</v>
      </c>
      <c r="J388" s="4" t="s">
        <v>338</v>
      </c>
      <c r="K388" s="4" t="s">
        <v>37</v>
      </c>
    </row>
    <row r="389" spans="1:16" ht="52" x14ac:dyDescent="0.15">
      <c r="A389" s="1" t="s">
        <v>337</v>
      </c>
      <c r="I389" s="1" t="s">
        <v>77</v>
      </c>
      <c r="J389" s="4" t="s">
        <v>339</v>
      </c>
      <c r="K389" s="4" t="s">
        <v>37</v>
      </c>
    </row>
    <row r="390" spans="1:16" ht="13" x14ac:dyDescent="0.15">
      <c r="A390" s="1" t="s">
        <v>340</v>
      </c>
      <c r="B390" t="s">
        <v>53</v>
      </c>
      <c r="D390">
        <v>7</v>
      </c>
      <c r="E390" s="2">
        <v>0.96499999999999997</v>
      </c>
      <c r="F390" s="3">
        <v>3.38</v>
      </c>
      <c r="G390" s="1" t="s">
        <v>54</v>
      </c>
      <c r="K390" s="4"/>
      <c r="N390" s="1">
        <v>0</v>
      </c>
    </row>
    <row r="391" spans="1:16" ht="13" x14ac:dyDescent="0.15">
      <c r="A391" s="1" t="s">
        <v>340</v>
      </c>
      <c r="K391" s="4"/>
      <c r="O391" s="1">
        <v>33</v>
      </c>
    </row>
    <row r="392" spans="1:16" ht="65" x14ac:dyDescent="0.15">
      <c r="A392" s="1" t="s">
        <v>340</v>
      </c>
      <c r="I392" s="1" t="s">
        <v>22</v>
      </c>
      <c r="J392" s="4" t="s">
        <v>128</v>
      </c>
      <c r="K392" s="4" t="s">
        <v>46</v>
      </c>
    </row>
    <row r="393" spans="1:16" ht="65" x14ac:dyDescent="0.15">
      <c r="A393" s="1" t="s">
        <v>340</v>
      </c>
      <c r="I393" s="1" t="s">
        <v>22</v>
      </c>
      <c r="J393" s="4" t="s">
        <v>129</v>
      </c>
      <c r="K393" s="4" t="s">
        <v>46</v>
      </c>
    </row>
    <row r="394" spans="1:16" ht="13" x14ac:dyDescent="0.15">
      <c r="A394" s="1" t="s">
        <v>341</v>
      </c>
      <c r="B394" t="s">
        <v>19</v>
      </c>
      <c r="D394">
        <v>4</v>
      </c>
      <c r="E394" s="2">
        <v>0.9355</v>
      </c>
      <c r="F394" s="3">
        <v>2.4300000000000002</v>
      </c>
      <c r="G394" s="1" t="s">
        <v>54</v>
      </c>
      <c r="K394" s="4"/>
      <c r="N394" s="1">
        <v>0</v>
      </c>
    </row>
    <row r="395" spans="1:16" ht="13" x14ac:dyDescent="0.15">
      <c r="A395" s="1" t="s">
        <v>341</v>
      </c>
      <c r="J395" s="4"/>
      <c r="K395" s="4"/>
      <c r="O395" s="1">
        <v>16</v>
      </c>
    </row>
    <row r="396" spans="1:16" ht="26" x14ac:dyDescent="0.15">
      <c r="A396" s="1" t="s">
        <v>341</v>
      </c>
      <c r="I396" s="1" t="s">
        <v>22</v>
      </c>
      <c r="J396" s="4" t="s">
        <v>342</v>
      </c>
      <c r="K396" s="4" t="s">
        <v>37</v>
      </c>
    </row>
    <row r="397" spans="1:16" ht="52" x14ac:dyDescent="0.15">
      <c r="A397" s="1" t="s">
        <v>341</v>
      </c>
      <c r="I397" s="1" t="s">
        <v>77</v>
      </c>
      <c r="J397" s="4" t="s">
        <v>343</v>
      </c>
      <c r="K397" s="4" t="s">
        <v>37</v>
      </c>
    </row>
    <row r="398" spans="1:16" ht="13" x14ac:dyDescent="0.15">
      <c r="A398" s="1" t="s">
        <v>344</v>
      </c>
      <c r="B398" t="s">
        <v>53</v>
      </c>
      <c r="C398" t="s">
        <v>1</v>
      </c>
      <c r="D398">
        <v>5</v>
      </c>
      <c r="E398" s="2">
        <v>0.50570000000000004</v>
      </c>
      <c r="F398" s="3">
        <v>5.26</v>
      </c>
      <c r="G398" s="1" t="s">
        <v>54</v>
      </c>
      <c r="K398" s="4"/>
      <c r="N398" s="1" t="s">
        <v>65</v>
      </c>
      <c r="P398" t="s">
        <v>66</v>
      </c>
    </row>
    <row r="399" spans="1:16" ht="13" x14ac:dyDescent="0.15">
      <c r="A399" s="1" t="s">
        <v>344</v>
      </c>
      <c r="B399" t="s">
        <v>78</v>
      </c>
      <c r="C399" t="s">
        <v>3</v>
      </c>
      <c r="D399">
        <v>3</v>
      </c>
      <c r="E399" s="2">
        <v>1.2331000000000001</v>
      </c>
      <c r="F399" s="3">
        <v>8.6300000000000008</v>
      </c>
      <c r="G399" s="1" t="s">
        <v>54</v>
      </c>
      <c r="K399" s="4"/>
      <c r="N399" s="1" t="s">
        <v>65</v>
      </c>
      <c r="P399" t="s">
        <v>66</v>
      </c>
    </row>
    <row r="400" spans="1:16" ht="13" x14ac:dyDescent="0.15">
      <c r="A400" s="1" t="s">
        <v>344</v>
      </c>
      <c r="B400" t="s">
        <v>19</v>
      </c>
      <c r="C400" t="s">
        <v>4</v>
      </c>
      <c r="D400">
        <v>4</v>
      </c>
      <c r="E400" s="2">
        <v>0.34200000000000003</v>
      </c>
      <c r="F400" s="3">
        <v>0.89</v>
      </c>
      <c r="G400" s="1" t="s">
        <v>54</v>
      </c>
      <c r="J400" s="4"/>
      <c r="K400" s="4"/>
      <c r="N400" s="1" t="s">
        <v>65</v>
      </c>
      <c r="P400" t="s">
        <v>66</v>
      </c>
    </row>
    <row r="401" spans="1:15" ht="13" x14ac:dyDescent="0.15">
      <c r="A401" s="1" t="s">
        <v>344</v>
      </c>
      <c r="J401" s="4"/>
      <c r="K401" s="4"/>
      <c r="O401" s="1">
        <v>33</v>
      </c>
    </row>
    <row r="402" spans="1:15" ht="65" x14ac:dyDescent="0.15">
      <c r="A402" s="1" t="s">
        <v>344</v>
      </c>
      <c r="I402" s="1" t="s">
        <v>22</v>
      </c>
      <c r="J402" s="1" t="s">
        <v>128</v>
      </c>
      <c r="K402" s="4" t="s">
        <v>46</v>
      </c>
    </row>
    <row r="403" spans="1:15" ht="65" x14ac:dyDescent="0.15">
      <c r="A403" s="1" t="s">
        <v>344</v>
      </c>
      <c r="I403" s="1" t="s">
        <v>22</v>
      </c>
      <c r="J403" s="1" t="s">
        <v>129</v>
      </c>
      <c r="K403" s="4" t="s">
        <v>46</v>
      </c>
    </row>
    <row r="404" spans="1:15" ht="13" x14ac:dyDescent="0.15">
      <c r="A404" s="1" t="s">
        <v>345</v>
      </c>
      <c r="B404" t="s">
        <v>21</v>
      </c>
      <c r="D404">
        <v>0</v>
      </c>
      <c r="E404" s="2">
        <v>0.49869999999999998</v>
      </c>
      <c r="F404" s="3">
        <v>0</v>
      </c>
      <c r="G404" s="1" t="s">
        <v>20</v>
      </c>
      <c r="J404" s="4"/>
      <c r="N404" s="1">
        <v>0</v>
      </c>
    </row>
    <row r="405" spans="1:15" ht="13" x14ac:dyDescent="0.15">
      <c r="A405" s="1" t="s">
        <v>345</v>
      </c>
      <c r="J405" s="4"/>
      <c r="K405" s="4"/>
      <c r="O405" s="1">
        <v>53</v>
      </c>
    </row>
    <row r="406" spans="1:15" ht="65" x14ac:dyDescent="0.15">
      <c r="A406" s="1" t="s">
        <v>345</v>
      </c>
      <c r="I406" s="1" t="s">
        <v>22</v>
      </c>
      <c r="J406" s="4" t="s">
        <v>155</v>
      </c>
      <c r="K406" s="4" t="s">
        <v>37</v>
      </c>
    </row>
    <row r="407" spans="1:15" ht="13" x14ac:dyDescent="0.15">
      <c r="A407" s="1" t="s">
        <v>346</v>
      </c>
      <c r="B407" t="s">
        <v>53</v>
      </c>
      <c r="D407">
        <v>5</v>
      </c>
      <c r="E407" s="2">
        <v>0.57550000000000001</v>
      </c>
      <c r="F407" s="3">
        <v>5.99</v>
      </c>
      <c r="G407" s="1" t="s">
        <v>54</v>
      </c>
      <c r="K407" s="4"/>
      <c r="N407" s="1">
        <v>0</v>
      </c>
    </row>
    <row r="408" spans="1:15" ht="13" x14ac:dyDescent="0.15">
      <c r="A408" s="1" t="s">
        <v>346</v>
      </c>
      <c r="J408" s="4"/>
      <c r="O408" s="1">
        <v>61</v>
      </c>
    </row>
    <row r="409" spans="1:15" ht="52" x14ac:dyDescent="0.15">
      <c r="A409" s="1" t="s">
        <v>346</v>
      </c>
      <c r="I409" s="1" t="s">
        <v>22</v>
      </c>
      <c r="J409" s="4" t="s">
        <v>347</v>
      </c>
      <c r="K409" s="4" t="s">
        <v>37</v>
      </c>
    </row>
    <row r="410" spans="1:15" ht="13" x14ac:dyDescent="0.15">
      <c r="A410" s="1" t="s">
        <v>348</v>
      </c>
      <c r="B410" t="s">
        <v>53</v>
      </c>
      <c r="D410">
        <v>5</v>
      </c>
      <c r="E410" s="2">
        <v>0.3982</v>
      </c>
      <c r="F410" s="3">
        <v>4.1399999999999997</v>
      </c>
      <c r="G410" s="1" t="s">
        <v>54</v>
      </c>
      <c r="J410" s="4"/>
      <c r="K410" s="4"/>
      <c r="N410" s="1">
        <v>0</v>
      </c>
    </row>
    <row r="411" spans="1:15" ht="13" x14ac:dyDescent="0.15">
      <c r="A411" s="1" t="s">
        <v>348</v>
      </c>
      <c r="K411" s="4"/>
      <c r="O411" s="1">
        <v>61</v>
      </c>
    </row>
    <row r="412" spans="1:15" ht="52" x14ac:dyDescent="0.15">
      <c r="A412" s="1" t="s">
        <v>348</v>
      </c>
      <c r="I412" s="1" t="s">
        <v>22</v>
      </c>
      <c r="J412" s="1" t="s">
        <v>349</v>
      </c>
      <c r="K412" s="4" t="s">
        <v>37</v>
      </c>
    </row>
    <row r="413" spans="1:15" ht="13" x14ac:dyDescent="0.15">
      <c r="A413" s="1" t="s">
        <v>350</v>
      </c>
      <c r="B413" t="s">
        <v>53</v>
      </c>
      <c r="D413">
        <v>5</v>
      </c>
      <c r="E413" s="2">
        <v>0.25569999999999998</v>
      </c>
      <c r="F413" s="3">
        <v>2.66</v>
      </c>
      <c r="G413" s="1" t="s">
        <v>54</v>
      </c>
      <c r="J413" s="4"/>
      <c r="N413" s="1">
        <v>0</v>
      </c>
    </row>
    <row r="414" spans="1:15" ht="13" x14ac:dyDescent="0.15">
      <c r="A414" s="1" t="s">
        <v>350</v>
      </c>
      <c r="J414" s="4"/>
      <c r="K414" s="4"/>
      <c r="O414" s="1">
        <v>61</v>
      </c>
    </row>
    <row r="415" spans="1:15" ht="52" x14ac:dyDescent="0.15">
      <c r="A415" s="1" t="s">
        <v>350</v>
      </c>
      <c r="I415" s="1" t="s">
        <v>22</v>
      </c>
      <c r="J415" s="1" t="s">
        <v>351</v>
      </c>
      <c r="K415" s="4" t="s">
        <v>46</v>
      </c>
    </row>
    <row r="416" spans="1:15" ht="52" x14ac:dyDescent="0.15">
      <c r="A416" s="1" t="s">
        <v>350</v>
      </c>
      <c r="I416" s="1" t="s">
        <v>22</v>
      </c>
      <c r="J416" s="4" t="s">
        <v>352</v>
      </c>
      <c r="K416" s="4" t="s">
        <v>46</v>
      </c>
    </row>
    <row r="417" spans="1:16" ht="13" x14ac:dyDescent="0.15">
      <c r="A417" s="1" t="s">
        <v>353</v>
      </c>
      <c r="B417" t="s">
        <v>21</v>
      </c>
      <c r="C417" t="s">
        <v>1</v>
      </c>
      <c r="D417">
        <v>0</v>
      </c>
      <c r="E417" s="2">
        <v>0.14960000000000001</v>
      </c>
      <c r="F417" s="3">
        <v>0</v>
      </c>
      <c r="G417" s="1" t="s">
        <v>62</v>
      </c>
      <c r="J417" s="4"/>
      <c r="K417" s="4"/>
      <c r="N417" s="1">
        <v>0</v>
      </c>
    </row>
    <row r="418" spans="1:16" ht="13" x14ac:dyDescent="0.15">
      <c r="A418" s="1" t="s">
        <v>353</v>
      </c>
      <c r="B418" t="s">
        <v>78</v>
      </c>
      <c r="C418" t="s">
        <v>3</v>
      </c>
      <c r="D418">
        <v>4</v>
      </c>
      <c r="E418" s="2">
        <v>0.15790000000000001</v>
      </c>
      <c r="F418" s="3">
        <v>0.93</v>
      </c>
      <c r="G418" s="1" t="s">
        <v>98</v>
      </c>
      <c r="J418" s="4"/>
      <c r="K418" s="4"/>
      <c r="N418" s="1">
        <v>0</v>
      </c>
    </row>
    <row r="419" spans="1:16" ht="13" x14ac:dyDescent="0.15">
      <c r="A419" s="1" t="s">
        <v>353</v>
      </c>
      <c r="J419" s="4"/>
      <c r="K419" s="4"/>
      <c r="O419" s="1">
        <v>61</v>
      </c>
    </row>
    <row r="420" spans="1:16" ht="52" x14ac:dyDescent="0.15">
      <c r="A420" s="1" t="s">
        <v>353</v>
      </c>
      <c r="I420" s="1" t="s">
        <v>22</v>
      </c>
      <c r="J420" s="4" t="s">
        <v>354</v>
      </c>
      <c r="K420" s="4" t="s">
        <v>49</v>
      </c>
    </row>
    <row r="421" spans="1:16" ht="52" x14ac:dyDescent="0.15">
      <c r="A421" s="1" t="s">
        <v>353</v>
      </c>
      <c r="I421" s="1" t="s">
        <v>22</v>
      </c>
      <c r="J421" s="1" t="s">
        <v>355</v>
      </c>
      <c r="K421" s="4" t="s">
        <v>50</v>
      </c>
    </row>
    <row r="422" spans="1:16" ht="52" x14ac:dyDescent="0.15">
      <c r="A422" s="1" t="s">
        <v>353</v>
      </c>
      <c r="I422" s="1" t="s">
        <v>22</v>
      </c>
      <c r="J422" s="4" t="s">
        <v>356</v>
      </c>
      <c r="K422" s="4" t="s">
        <v>50</v>
      </c>
    </row>
    <row r="423" spans="1:16" ht="13" x14ac:dyDescent="0.15">
      <c r="A423" s="1" t="s">
        <v>357</v>
      </c>
      <c r="B423" t="s">
        <v>82</v>
      </c>
      <c r="C423" t="s">
        <v>3</v>
      </c>
      <c r="D423">
        <v>3</v>
      </c>
      <c r="E423" s="2">
        <v>0.30590000000000001</v>
      </c>
      <c r="F423" s="3">
        <v>7.43</v>
      </c>
      <c r="G423" s="1" t="s">
        <v>54</v>
      </c>
      <c r="J423" s="4"/>
      <c r="K423" s="4"/>
      <c r="N423" s="1">
        <v>0</v>
      </c>
    </row>
    <row r="424" spans="1:16" ht="13" x14ac:dyDescent="0.15">
      <c r="A424" s="1" t="s">
        <v>357</v>
      </c>
      <c r="B424" t="s">
        <v>21</v>
      </c>
      <c r="C424" t="s">
        <v>1</v>
      </c>
      <c r="D424">
        <v>0</v>
      </c>
      <c r="E424" s="2">
        <v>0.08</v>
      </c>
      <c r="F424" s="3">
        <v>0</v>
      </c>
      <c r="G424" s="1" t="s">
        <v>358</v>
      </c>
      <c r="J424" s="4"/>
      <c r="K424" s="4"/>
      <c r="N424" s="1">
        <v>0</v>
      </c>
      <c r="P424" t="s">
        <v>83</v>
      </c>
    </row>
    <row r="425" spans="1:16" ht="13" x14ac:dyDescent="0.15">
      <c r="A425" s="1" t="s">
        <v>357</v>
      </c>
      <c r="J425" s="4"/>
      <c r="K425" s="4"/>
      <c r="O425" s="1">
        <v>61</v>
      </c>
    </row>
    <row r="426" spans="1:16" ht="52" x14ac:dyDescent="0.15">
      <c r="A426" s="1" t="s">
        <v>357</v>
      </c>
      <c r="I426" s="1" t="s">
        <v>22</v>
      </c>
      <c r="J426" s="4" t="s">
        <v>359</v>
      </c>
      <c r="K426" s="4" t="s">
        <v>46</v>
      </c>
    </row>
    <row r="427" spans="1:16" ht="65" x14ac:dyDescent="0.15">
      <c r="A427" s="1" t="s">
        <v>357</v>
      </c>
      <c r="I427" s="1" t="s">
        <v>22</v>
      </c>
      <c r="J427" s="1" t="s">
        <v>360</v>
      </c>
      <c r="K427" s="4" t="s">
        <v>46</v>
      </c>
    </row>
    <row r="428" spans="1:16" ht="13" x14ac:dyDescent="0.15">
      <c r="A428" s="1" t="s">
        <v>361</v>
      </c>
      <c r="B428" t="s">
        <v>21</v>
      </c>
      <c r="D428">
        <v>0</v>
      </c>
      <c r="E428" s="2">
        <v>1.5900000000000001E-2</v>
      </c>
      <c r="F428" s="3">
        <v>0</v>
      </c>
      <c r="G428" s="1" t="s">
        <v>16</v>
      </c>
      <c r="J428" s="4"/>
      <c r="K428" s="4"/>
      <c r="N428" s="1">
        <v>0</v>
      </c>
    </row>
    <row r="429" spans="1:16" ht="13" x14ac:dyDescent="0.15">
      <c r="A429" s="1" t="s">
        <v>361</v>
      </c>
      <c r="J429" s="4"/>
      <c r="K429" s="4"/>
      <c r="O429" s="1">
        <v>53</v>
      </c>
    </row>
    <row r="430" spans="1:16" ht="65" x14ac:dyDescent="0.15">
      <c r="A430" s="1" t="s">
        <v>361</v>
      </c>
      <c r="I430" s="1" t="s">
        <v>22</v>
      </c>
      <c r="J430" s="4" t="s">
        <v>114</v>
      </c>
      <c r="K430" s="4" t="s">
        <v>37</v>
      </c>
    </row>
    <row r="431" spans="1:16" ht="13" x14ac:dyDescent="0.15">
      <c r="A431" s="1" t="s">
        <v>362</v>
      </c>
      <c r="B431" t="s">
        <v>21</v>
      </c>
      <c r="D431">
        <v>0</v>
      </c>
      <c r="E431" s="2">
        <v>4.5600000000000002E-2</v>
      </c>
      <c r="F431" s="3">
        <v>0</v>
      </c>
      <c r="G431" s="1" t="s">
        <v>16</v>
      </c>
      <c r="K431" s="4"/>
      <c r="N431" s="1">
        <v>0</v>
      </c>
    </row>
    <row r="432" spans="1:16" ht="13" x14ac:dyDescent="0.15">
      <c r="A432" s="1" t="s">
        <v>362</v>
      </c>
      <c r="K432" s="4"/>
      <c r="O432" s="1">
        <v>53</v>
      </c>
    </row>
    <row r="433" spans="1:16" ht="65" x14ac:dyDescent="0.15">
      <c r="A433" s="1" t="s">
        <v>362</v>
      </c>
      <c r="I433" s="1" t="s">
        <v>22</v>
      </c>
      <c r="J433" s="4" t="s">
        <v>114</v>
      </c>
      <c r="K433" s="4" t="s">
        <v>37</v>
      </c>
    </row>
    <row r="434" spans="1:16" ht="13" x14ac:dyDescent="0.15">
      <c r="A434" s="1" t="s">
        <v>363</v>
      </c>
      <c r="B434" t="s">
        <v>78</v>
      </c>
      <c r="C434" t="s">
        <v>1</v>
      </c>
      <c r="D434">
        <v>4</v>
      </c>
      <c r="E434" s="2">
        <v>5.4111000000000002</v>
      </c>
      <c r="F434" s="3">
        <v>31.93</v>
      </c>
      <c r="G434" s="1" t="s">
        <v>54</v>
      </c>
      <c r="J434" s="4"/>
      <c r="K434" s="4"/>
      <c r="N434" s="1" t="s">
        <v>65</v>
      </c>
      <c r="P434" t="s">
        <v>66</v>
      </c>
    </row>
    <row r="435" spans="1:16" ht="13" x14ac:dyDescent="0.15">
      <c r="A435" s="1" t="s">
        <v>363</v>
      </c>
      <c r="B435" t="s">
        <v>53</v>
      </c>
      <c r="C435" t="s">
        <v>3</v>
      </c>
      <c r="D435">
        <v>5</v>
      </c>
      <c r="E435" s="2">
        <v>1.7858000000000001</v>
      </c>
      <c r="F435" s="3">
        <v>18.57</v>
      </c>
      <c r="G435" s="1" t="s">
        <v>98</v>
      </c>
      <c r="J435" s="4"/>
      <c r="K435" s="4"/>
      <c r="N435" s="1" t="s">
        <v>65</v>
      </c>
      <c r="P435" t="s">
        <v>66</v>
      </c>
    </row>
    <row r="436" spans="1:16" ht="13" x14ac:dyDescent="0.15">
      <c r="A436" s="1" t="s">
        <v>363</v>
      </c>
      <c r="B436" t="s">
        <v>19</v>
      </c>
      <c r="C436" t="s">
        <v>4</v>
      </c>
      <c r="D436">
        <v>4</v>
      </c>
      <c r="E436" s="2">
        <v>0.67110000000000003</v>
      </c>
      <c r="F436" s="3">
        <v>1.74</v>
      </c>
      <c r="G436" s="1" t="s">
        <v>54</v>
      </c>
      <c r="J436" s="4"/>
      <c r="K436" s="4"/>
      <c r="N436" s="1" t="s">
        <v>65</v>
      </c>
      <c r="P436" t="s">
        <v>66</v>
      </c>
    </row>
    <row r="437" spans="1:16" ht="13" x14ac:dyDescent="0.15">
      <c r="A437" s="1" t="s">
        <v>363</v>
      </c>
      <c r="B437" t="s">
        <v>19</v>
      </c>
      <c r="C437" t="s">
        <v>5</v>
      </c>
      <c r="D437">
        <v>4</v>
      </c>
      <c r="E437" s="2">
        <v>0.53059999999999996</v>
      </c>
      <c r="F437" s="3">
        <v>1.38</v>
      </c>
      <c r="G437" s="1" t="s">
        <v>54</v>
      </c>
      <c r="K437" s="4"/>
      <c r="N437" s="1" t="s">
        <v>65</v>
      </c>
      <c r="P437" t="s">
        <v>66</v>
      </c>
    </row>
    <row r="438" spans="1:16" ht="13" x14ac:dyDescent="0.15">
      <c r="A438" s="1" t="s">
        <v>363</v>
      </c>
      <c r="J438" s="4"/>
      <c r="K438" s="4"/>
      <c r="O438" s="1">
        <v>33</v>
      </c>
    </row>
    <row r="439" spans="1:16" ht="65" x14ac:dyDescent="0.15">
      <c r="A439" s="1" t="s">
        <v>363</v>
      </c>
      <c r="I439" s="1" t="s">
        <v>22</v>
      </c>
      <c r="J439" s="4" t="s">
        <v>128</v>
      </c>
      <c r="K439" s="4" t="s">
        <v>46</v>
      </c>
    </row>
    <row r="440" spans="1:16" ht="65" x14ac:dyDescent="0.15">
      <c r="A440" s="1" t="s">
        <v>363</v>
      </c>
      <c r="I440" s="1" t="s">
        <v>22</v>
      </c>
      <c r="J440" s="1" t="s">
        <v>129</v>
      </c>
      <c r="K440" s="4" t="s">
        <v>46</v>
      </c>
    </row>
    <row r="441" spans="1:16" ht="13" x14ac:dyDescent="0.15">
      <c r="A441" s="1" t="s">
        <v>364</v>
      </c>
      <c r="B441" t="s">
        <v>19</v>
      </c>
      <c r="D441">
        <v>4</v>
      </c>
      <c r="E441" s="2">
        <v>1.75</v>
      </c>
      <c r="F441" s="3">
        <v>4.55</v>
      </c>
      <c r="G441" s="1" t="s">
        <v>54</v>
      </c>
      <c r="K441" s="4"/>
      <c r="N441" s="1">
        <v>0</v>
      </c>
    </row>
    <row r="442" spans="1:16" ht="13" x14ac:dyDescent="0.15">
      <c r="A442" s="1" t="s">
        <v>364</v>
      </c>
      <c r="J442" s="4"/>
      <c r="K442" s="4"/>
      <c r="O442" s="1">
        <v>16</v>
      </c>
    </row>
    <row r="443" spans="1:16" ht="26" x14ac:dyDescent="0.15">
      <c r="A443" s="1" t="s">
        <v>364</v>
      </c>
      <c r="I443" s="1" t="s">
        <v>22</v>
      </c>
      <c r="J443" s="4" t="s">
        <v>365</v>
      </c>
      <c r="K443" s="4" t="s">
        <v>37</v>
      </c>
    </row>
    <row r="444" spans="1:16" ht="52" x14ac:dyDescent="0.15">
      <c r="A444" s="1" t="s">
        <v>364</v>
      </c>
      <c r="I444" s="1" t="s">
        <v>77</v>
      </c>
      <c r="J444" s="1" t="s">
        <v>366</v>
      </c>
      <c r="K444" s="4" t="s">
        <v>37</v>
      </c>
    </row>
    <row r="445" spans="1:16" ht="13" x14ac:dyDescent="0.15">
      <c r="A445" s="1" t="s">
        <v>367</v>
      </c>
      <c r="B445" t="s">
        <v>53</v>
      </c>
      <c r="D445">
        <v>5</v>
      </c>
      <c r="E445" s="2">
        <v>0.4244</v>
      </c>
      <c r="F445" s="3">
        <v>4.41</v>
      </c>
      <c r="G445" s="1" t="s">
        <v>54</v>
      </c>
      <c r="K445" s="4"/>
      <c r="N445" s="1">
        <v>0</v>
      </c>
    </row>
    <row r="446" spans="1:16" ht="13" x14ac:dyDescent="0.15">
      <c r="A446" s="1" t="s">
        <v>367</v>
      </c>
      <c r="J446" s="4"/>
      <c r="K446" s="4"/>
      <c r="O446" s="1">
        <v>33</v>
      </c>
    </row>
    <row r="447" spans="1:16" ht="65" x14ac:dyDescent="0.15">
      <c r="A447" s="1" t="s">
        <v>367</v>
      </c>
      <c r="I447" s="1" t="s">
        <v>22</v>
      </c>
      <c r="J447" s="4" t="s">
        <v>128</v>
      </c>
      <c r="K447" s="4" t="s">
        <v>46</v>
      </c>
    </row>
    <row r="448" spans="1:16" ht="65" x14ac:dyDescent="0.15">
      <c r="A448" s="1" t="s">
        <v>367</v>
      </c>
      <c r="I448" s="1" t="s">
        <v>22</v>
      </c>
      <c r="J448" s="1" t="s">
        <v>129</v>
      </c>
      <c r="K448" s="4" t="s">
        <v>46</v>
      </c>
    </row>
    <row r="449" spans="1:15" ht="13" x14ac:dyDescent="0.15">
      <c r="A449" s="1" t="s">
        <v>368</v>
      </c>
      <c r="B449" t="s">
        <v>53</v>
      </c>
      <c r="D449">
        <v>5</v>
      </c>
      <c r="E449" s="2">
        <v>0.43840000000000001</v>
      </c>
      <c r="F449" s="3">
        <v>4.5599999999999996</v>
      </c>
      <c r="G449" s="1" t="s">
        <v>54</v>
      </c>
      <c r="K449" s="4"/>
      <c r="N449" s="1">
        <v>0</v>
      </c>
    </row>
    <row r="450" spans="1:15" ht="13" x14ac:dyDescent="0.15">
      <c r="A450" s="1" t="s">
        <v>368</v>
      </c>
      <c r="K450" s="4"/>
      <c r="O450" s="1">
        <v>33</v>
      </c>
    </row>
    <row r="451" spans="1:15" ht="65" x14ac:dyDescent="0.15">
      <c r="A451" s="1" t="s">
        <v>368</v>
      </c>
      <c r="I451" s="1" t="s">
        <v>22</v>
      </c>
      <c r="J451" s="4" t="s">
        <v>128</v>
      </c>
      <c r="K451" s="4" t="s">
        <v>46</v>
      </c>
    </row>
    <row r="452" spans="1:15" ht="65" x14ac:dyDescent="0.15">
      <c r="A452" s="1" t="s">
        <v>368</v>
      </c>
      <c r="I452" s="1" t="s">
        <v>22</v>
      </c>
      <c r="J452" s="4" t="s">
        <v>129</v>
      </c>
      <c r="K452" s="4" t="s">
        <v>46</v>
      </c>
    </row>
    <row r="453" spans="1:15" ht="13" x14ac:dyDescent="0.15">
      <c r="A453" s="1" t="s">
        <v>369</v>
      </c>
      <c r="B453" t="s">
        <v>78</v>
      </c>
      <c r="D453">
        <v>4</v>
      </c>
      <c r="E453" s="2">
        <v>0.58760000000000001</v>
      </c>
      <c r="F453" s="3">
        <v>3.47</v>
      </c>
      <c r="G453" s="1" t="s">
        <v>54</v>
      </c>
      <c r="J453" s="4"/>
      <c r="K453" s="4"/>
      <c r="N453" s="1">
        <v>0</v>
      </c>
    </row>
    <row r="454" spans="1:15" ht="13" x14ac:dyDescent="0.15">
      <c r="A454" s="1" t="s">
        <v>369</v>
      </c>
      <c r="K454" s="4"/>
      <c r="O454" s="1">
        <v>61</v>
      </c>
    </row>
    <row r="455" spans="1:15" ht="52" x14ac:dyDescent="0.15">
      <c r="A455" s="1" t="s">
        <v>369</v>
      </c>
      <c r="I455" s="1" t="s">
        <v>22</v>
      </c>
      <c r="J455" s="4" t="s">
        <v>370</v>
      </c>
      <c r="K455" s="4" t="s">
        <v>37</v>
      </c>
    </row>
    <row r="456" spans="1:15" ht="13" x14ac:dyDescent="0.15">
      <c r="A456" s="1" t="s">
        <v>371</v>
      </c>
      <c r="B456" t="s">
        <v>53</v>
      </c>
      <c r="D456">
        <v>5</v>
      </c>
      <c r="E456" s="2">
        <v>0.4103</v>
      </c>
      <c r="F456" s="3">
        <v>4.2699999999999996</v>
      </c>
      <c r="G456" s="1" t="s">
        <v>54</v>
      </c>
      <c r="J456" s="4"/>
      <c r="K456" s="4"/>
      <c r="N456" s="1">
        <v>0</v>
      </c>
    </row>
    <row r="457" spans="1:15" ht="13" x14ac:dyDescent="0.15">
      <c r="A457" s="1" t="s">
        <v>371</v>
      </c>
      <c r="K457" s="4"/>
      <c r="O457" s="1">
        <v>61</v>
      </c>
    </row>
    <row r="458" spans="1:15" ht="52" x14ac:dyDescent="0.15">
      <c r="A458" s="1" t="s">
        <v>371</v>
      </c>
      <c r="I458" s="1" t="s">
        <v>22</v>
      </c>
      <c r="J458" s="1" t="s">
        <v>370</v>
      </c>
      <c r="K458" s="4" t="s">
        <v>37</v>
      </c>
    </row>
    <row r="459" spans="1:15" ht="13" x14ac:dyDescent="0.15">
      <c r="A459" s="1" t="s">
        <v>372</v>
      </c>
      <c r="B459" t="s">
        <v>53</v>
      </c>
      <c r="D459">
        <v>5</v>
      </c>
      <c r="E459" s="2">
        <v>0.4642</v>
      </c>
      <c r="F459" s="3">
        <v>4.83</v>
      </c>
      <c r="G459" s="1" t="s">
        <v>54</v>
      </c>
      <c r="K459" s="4"/>
      <c r="N459" s="1">
        <v>0</v>
      </c>
    </row>
    <row r="460" spans="1:15" ht="13" x14ac:dyDescent="0.15">
      <c r="A460" s="1" t="s">
        <v>372</v>
      </c>
      <c r="K460" s="4"/>
      <c r="O460" s="1">
        <v>61</v>
      </c>
    </row>
    <row r="461" spans="1:15" ht="52" x14ac:dyDescent="0.15">
      <c r="A461" s="1" t="s">
        <v>372</v>
      </c>
      <c r="I461" s="1" t="s">
        <v>22</v>
      </c>
      <c r="J461" s="1" t="s">
        <v>373</v>
      </c>
      <c r="K461" s="4" t="s">
        <v>46</v>
      </c>
    </row>
    <row r="462" spans="1:15" ht="52" x14ac:dyDescent="0.15">
      <c r="A462" s="1" t="s">
        <v>372</v>
      </c>
      <c r="I462" s="1" t="s">
        <v>22</v>
      </c>
      <c r="J462" s="1" t="s">
        <v>374</v>
      </c>
      <c r="K462" s="4" t="s">
        <v>46</v>
      </c>
    </row>
    <row r="463" spans="1:15" ht="26" x14ac:dyDescent="0.15">
      <c r="A463" s="1" t="s">
        <v>375</v>
      </c>
      <c r="B463" t="s">
        <v>21</v>
      </c>
      <c r="C463" t="s">
        <v>1</v>
      </c>
      <c r="D463">
        <v>0</v>
      </c>
      <c r="E463" s="2">
        <v>0.1313</v>
      </c>
      <c r="F463" s="3">
        <v>0</v>
      </c>
      <c r="G463" s="1" t="s">
        <v>59</v>
      </c>
      <c r="J463" s="4"/>
      <c r="K463" s="4"/>
      <c r="N463" s="1">
        <v>0</v>
      </c>
    </row>
    <row r="464" spans="1:15" ht="13" x14ac:dyDescent="0.15">
      <c r="A464" s="1" t="s">
        <v>375</v>
      </c>
      <c r="B464" t="s">
        <v>53</v>
      </c>
      <c r="C464" t="s">
        <v>3</v>
      </c>
      <c r="D464">
        <v>5</v>
      </c>
      <c r="E464" s="2">
        <v>0.30249999999999999</v>
      </c>
      <c r="F464" s="3">
        <v>3.15</v>
      </c>
      <c r="G464" s="1" t="s">
        <v>54</v>
      </c>
      <c r="J464" s="4"/>
      <c r="K464" s="4"/>
      <c r="N464" s="1">
        <v>0</v>
      </c>
    </row>
    <row r="465" spans="1:15" ht="13" x14ac:dyDescent="0.15">
      <c r="A465" s="1" t="s">
        <v>375</v>
      </c>
      <c r="J465" s="4"/>
      <c r="K465" s="4"/>
      <c r="O465" s="1">
        <v>61</v>
      </c>
    </row>
    <row r="466" spans="1:15" ht="65" x14ac:dyDescent="0.15">
      <c r="A466" s="1" t="s">
        <v>375</v>
      </c>
      <c r="I466" s="1" t="s">
        <v>22</v>
      </c>
      <c r="J466" s="1" t="s">
        <v>376</v>
      </c>
      <c r="K466" s="4" t="s">
        <v>377</v>
      </c>
    </row>
    <row r="467" spans="1:15" ht="52" x14ac:dyDescent="0.15">
      <c r="A467" s="1" t="s">
        <v>375</v>
      </c>
      <c r="I467" s="1" t="s">
        <v>22</v>
      </c>
      <c r="J467" s="4" t="s">
        <v>378</v>
      </c>
      <c r="K467" s="4" t="s">
        <v>377</v>
      </c>
    </row>
    <row r="468" spans="1:15" ht="65" x14ac:dyDescent="0.15">
      <c r="A468" s="1" t="s">
        <v>375</v>
      </c>
      <c r="I468" s="1" t="s">
        <v>22</v>
      </c>
      <c r="J468" s="4" t="s">
        <v>379</v>
      </c>
      <c r="K468" s="4" t="s">
        <v>377</v>
      </c>
    </row>
    <row r="469" spans="1:15" ht="52" x14ac:dyDescent="0.15">
      <c r="A469" s="1" t="s">
        <v>375</v>
      </c>
      <c r="I469" s="1" t="s">
        <v>22</v>
      </c>
      <c r="J469" s="4" t="s">
        <v>380</v>
      </c>
      <c r="K469" s="4" t="s">
        <v>377</v>
      </c>
    </row>
    <row r="470" spans="1:15" ht="52" x14ac:dyDescent="0.15">
      <c r="A470" s="1" t="s">
        <v>375</v>
      </c>
      <c r="I470" s="1" t="s">
        <v>22</v>
      </c>
      <c r="J470" s="1" t="s">
        <v>381</v>
      </c>
      <c r="K470" s="4" t="s">
        <v>377</v>
      </c>
    </row>
    <row r="471" spans="1:15" ht="13" x14ac:dyDescent="0.15">
      <c r="A471" s="1" t="s">
        <v>382</v>
      </c>
      <c r="B471" t="s">
        <v>53</v>
      </c>
      <c r="D471">
        <v>5</v>
      </c>
      <c r="E471" s="2">
        <v>0.66569999999999996</v>
      </c>
      <c r="F471" s="3">
        <v>6.92</v>
      </c>
      <c r="G471" s="1" t="s">
        <v>54</v>
      </c>
      <c r="J471" s="4"/>
      <c r="K471" s="4"/>
      <c r="N471" s="1">
        <v>0</v>
      </c>
    </row>
    <row r="472" spans="1:15" ht="13" x14ac:dyDescent="0.15">
      <c r="A472" s="1" t="s">
        <v>382</v>
      </c>
      <c r="J472" s="4"/>
      <c r="K472" s="4"/>
      <c r="O472" s="1">
        <v>61</v>
      </c>
    </row>
    <row r="473" spans="1:15" ht="65" x14ac:dyDescent="0.15">
      <c r="A473" s="1" t="s">
        <v>382</v>
      </c>
      <c r="I473" s="1" t="s">
        <v>22</v>
      </c>
      <c r="J473" s="4" t="s">
        <v>383</v>
      </c>
      <c r="K473" s="4" t="s">
        <v>50</v>
      </c>
    </row>
    <row r="474" spans="1:15" ht="52" x14ac:dyDescent="0.15">
      <c r="A474" s="1" t="s">
        <v>382</v>
      </c>
      <c r="I474" s="1" t="s">
        <v>22</v>
      </c>
      <c r="J474" s="1" t="s">
        <v>384</v>
      </c>
      <c r="K474" s="4" t="s">
        <v>49</v>
      </c>
    </row>
    <row r="475" spans="1:15" ht="52" x14ac:dyDescent="0.15">
      <c r="A475" s="1" t="s">
        <v>382</v>
      </c>
      <c r="I475" s="1" t="s">
        <v>22</v>
      </c>
      <c r="J475" s="4" t="s">
        <v>385</v>
      </c>
      <c r="K475" s="4" t="s">
        <v>50</v>
      </c>
    </row>
    <row r="476" spans="1:15" ht="26" x14ac:dyDescent="0.15">
      <c r="A476" s="1" t="s">
        <v>386</v>
      </c>
      <c r="B476" t="s">
        <v>21</v>
      </c>
      <c r="C476" t="s">
        <v>1</v>
      </c>
      <c r="D476">
        <v>0</v>
      </c>
      <c r="E476" s="2">
        <v>5.9900000000000002E-2</v>
      </c>
      <c r="F476" s="3">
        <v>0</v>
      </c>
      <c r="G476" s="1" t="s">
        <v>59</v>
      </c>
      <c r="J476" s="4"/>
      <c r="K476" s="4"/>
      <c r="N476" s="1">
        <v>0</v>
      </c>
    </row>
    <row r="477" spans="1:15" ht="13" x14ac:dyDescent="0.15">
      <c r="A477" s="1" t="s">
        <v>386</v>
      </c>
      <c r="B477" t="s">
        <v>53</v>
      </c>
      <c r="C477" t="s">
        <v>3</v>
      </c>
      <c r="D477">
        <v>5</v>
      </c>
      <c r="E477" s="2">
        <v>0.38019999999999998</v>
      </c>
      <c r="F477" s="3">
        <v>3.95</v>
      </c>
      <c r="G477" s="1" t="s">
        <v>54</v>
      </c>
      <c r="J477" s="4"/>
      <c r="K477" s="4"/>
      <c r="N477" s="1">
        <v>0</v>
      </c>
    </row>
    <row r="478" spans="1:15" ht="13" x14ac:dyDescent="0.15">
      <c r="A478" s="1" t="s">
        <v>386</v>
      </c>
      <c r="K478" s="4"/>
      <c r="O478" s="1">
        <v>61</v>
      </c>
    </row>
    <row r="479" spans="1:15" ht="65" x14ac:dyDescent="0.15">
      <c r="A479" s="1" t="s">
        <v>386</v>
      </c>
      <c r="I479" s="1" t="s">
        <v>22</v>
      </c>
      <c r="J479" s="1" t="s">
        <v>387</v>
      </c>
      <c r="K479" s="4" t="s">
        <v>37</v>
      </c>
    </row>
    <row r="480" spans="1:15" ht="13" x14ac:dyDescent="0.15">
      <c r="A480" s="1" t="s">
        <v>388</v>
      </c>
      <c r="B480" t="s">
        <v>82</v>
      </c>
      <c r="D480">
        <v>3</v>
      </c>
      <c r="E480" s="2">
        <v>9.7500000000000003E-2</v>
      </c>
      <c r="F480" s="3">
        <v>2.37</v>
      </c>
      <c r="G480" s="1" t="s">
        <v>83</v>
      </c>
      <c r="K480" s="4"/>
      <c r="N480" s="1">
        <v>0</v>
      </c>
    </row>
    <row r="481" spans="1:15" ht="13" x14ac:dyDescent="0.15">
      <c r="A481" s="1" t="s">
        <v>388</v>
      </c>
      <c r="J481" s="4"/>
      <c r="K481" s="4"/>
      <c r="O481" s="1">
        <v>61</v>
      </c>
    </row>
    <row r="482" spans="1:15" ht="52" x14ac:dyDescent="0.15">
      <c r="A482" s="1" t="s">
        <v>388</v>
      </c>
      <c r="I482" s="1" t="s">
        <v>22</v>
      </c>
      <c r="J482" s="4" t="s">
        <v>389</v>
      </c>
      <c r="K482" s="4" t="s">
        <v>37</v>
      </c>
    </row>
    <row r="483" spans="1:15" ht="13" x14ac:dyDescent="0.15">
      <c r="A483" s="1" t="s">
        <v>390</v>
      </c>
      <c r="B483" t="s">
        <v>53</v>
      </c>
      <c r="D483">
        <v>5</v>
      </c>
      <c r="E483" s="2">
        <v>0.30930000000000002</v>
      </c>
      <c r="F483" s="3">
        <v>3.22</v>
      </c>
      <c r="G483" s="1" t="s">
        <v>54</v>
      </c>
      <c r="J483" s="4"/>
      <c r="K483" s="4"/>
      <c r="N483" s="1">
        <v>0</v>
      </c>
    </row>
    <row r="484" spans="1:15" ht="13" x14ac:dyDescent="0.15">
      <c r="A484" s="1" t="s">
        <v>390</v>
      </c>
      <c r="K484" s="4"/>
      <c r="O484" s="1">
        <v>61</v>
      </c>
    </row>
    <row r="485" spans="1:15" ht="39" x14ac:dyDescent="0.15">
      <c r="A485" s="1" t="s">
        <v>390</v>
      </c>
      <c r="I485" s="1" t="s">
        <v>22</v>
      </c>
      <c r="J485" s="1" t="s">
        <v>391</v>
      </c>
      <c r="K485" s="4" t="s">
        <v>49</v>
      </c>
    </row>
    <row r="486" spans="1:15" ht="52" x14ac:dyDescent="0.15">
      <c r="A486" s="1" t="s">
        <v>390</v>
      </c>
      <c r="I486" s="1" t="s">
        <v>22</v>
      </c>
      <c r="J486" s="1" t="s">
        <v>392</v>
      </c>
      <c r="K486" s="4" t="s">
        <v>49</v>
      </c>
    </row>
    <row r="487" spans="1:15" ht="13" x14ac:dyDescent="0.15">
      <c r="A487" s="1" t="s">
        <v>393</v>
      </c>
      <c r="B487" t="s">
        <v>21</v>
      </c>
      <c r="D487">
        <v>0</v>
      </c>
      <c r="E487" s="2">
        <v>0.114</v>
      </c>
      <c r="F487" s="3">
        <v>0</v>
      </c>
      <c r="G487" s="1" t="s">
        <v>16</v>
      </c>
      <c r="K487" s="4"/>
      <c r="N487" s="1">
        <v>0</v>
      </c>
    </row>
    <row r="488" spans="1:15" ht="13" x14ac:dyDescent="0.15">
      <c r="A488" s="1" t="s">
        <v>393</v>
      </c>
      <c r="J488" s="4"/>
      <c r="K488" s="4"/>
      <c r="O488" s="1">
        <v>33</v>
      </c>
    </row>
    <row r="489" spans="1:15" ht="65" x14ac:dyDescent="0.15">
      <c r="A489" s="1" t="s">
        <v>393</v>
      </c>
      <c r="I489" s="1" t="s">
        <v>22</v>
      </c>
      <c r="J489" s="4" t="s">
        <v>140</v>
      </c>
      <c r="K489" s="4" t="s">
        <v>46</v>
      </c>
    </row>
    <row r="490" spans="1:15" ht="65" x14ac:dyDescent="0.15">
      <c r="A490" s="1" t="s">
        <v>393</v>
      </c>
      <c r="I490" s="1" t="s">
        <v>22</v>
      </c>
      <c r="J490" s="1" t="s">
        <v>141</v>
      </c>
      <c r="K490" s="4" t="s">
        <v>46</v>
      </c>
    </row>
    <row r="491" spans="1:15" ht="26" x14ac:dyDescent="0.15">
      <c r="A491" s="1" t="s">
        <v>394</v>
      </c>
      <c r="B491" t="s">
        <v>21</v>
      </c>
      <c r="C491" t="s">
        <v>1</v>
      </c>
      <c r="D491">
        <v>0</v>
      </c>
      <c r="E491" s="2">
        <v>0.20979999999999999</v>
      </c>
      <c r="F491" s="3">
        <v>0</v>
      </c>
      <c r="G491" s="1" t="s">
        <v>59</v>
      </c>
      <c r="K491" s="4"/>
      <c r="N491" s="1">
        <v>0</v>
      </c>
    </row>
    <row r="492" spans="1:15" ht="13" x14ac:dyDescent="0.15">
      <c r="A492" s="1" t="s">
        <v>394</v>
      </c>
      <c r="B492" t="s">
        <v>53</v>
      </c>
      <c r="C492" t="s">
        <v>3</v>
      </c>
      <c r="D492">
        <v>5</v>
      </c>
      <c r="E492" s="2">
        <v>0.23980000000000001</v>
      </c>
      <c r="F492" s="3">
        <v>2.4900000000000002</v>
      </c>
      <c r="G492" s="1" t="s">
        <v>54</v>
      </c>
      <c r="J492" s="4"/>
      <c r="K492" s="4"/>
      <c r="N492" s="1">
        <v>0</v>
      </c>
    </row>
    <row r="493" spans="1:15" ht="13" x14ac:dyDescent="0.15">
      <c r="A493" s="1" t="s">
        <v>394</v>
      </c>
      <c r="J493" s="4"/>
      <c r="K493" s="4"/>
      <c r="O493" s="1">
        <v>61</v>
      </c>
    </row>
    <row r="494" spans="1:15" ht="52" x14ac:dyDescent="0.15">
      <c r="A494" s="1" t="s">
        <v>394</v>
      </c>
      <c r="I494" s="1" t="s">
        <v>22</v>
      </c>
      <c r="J494" s="1" t="s">
        <v>395</v>
      </c>
      <c r="K494" s="4" t="s">
        <v>37</v>
      </c>
    </row>
    <row r="495" spans="1:15" ht="26" x14ac:dyDescent="0.15">
      <c r="A495" s="1" t="s">
        <v>396</v>
      </c>
      <c r="B495" t="s">
        <v>21</v>
      </c>
      <c r="C495" t="s">
        <v>1</v>
      </c>
      <c r="D495">
        <v>0</v>
      </c>
      <c r="E495" s="2">
        <v>0.2586</v>
      </c>
      <c r="F495" s="3">
        <v>0</v>
      </c>
      <c r="G495" s="1" t="s">
        <v>59</v>
      </c>
      <c r="K495" s="4"/>
      <c r="N495" s="1">
        <v>0</v>
      </c>
    </row>
    <row r="496" spans="1:15" ht="13" x14ac:dyDescent="0.15">
      <c r="A496" s="1" t="s">
        <v>396</v>
      </c>
      <c r="B496" t="s">
        <v>19</v>
      </c>
      <c r="C496" t="s">
        <v>3</v>
      </c>
      <c r="D496">
        <v>5</v>
      </c>
      <c r="E496" s="2">
        <v>0.2868</v>
      </c>
      <c r="F496" s="3">
        <v>0.6</v>
      </c>
      <c r="G496" s="1" t="s">
        <v>54</v>
      </c>
      <c r="K496" s="4"/>
      <c r="N496" s="1">
        <v>0</v>
      </c>
    </row>
    <row r="497" spans="1:15" ht="13" x14ac:dyDescent="0.15">
      <c r="A497" s="1" t="s">
        <v>396</v>
      </c>
      <c r="J497" s="4"/>
      <c r="K497" s="4"/>
      <c r="O497" s="1">
        <v>61</v>
      </c>
    </row>
    <row r="498" spans="1:15" ht="52" x14ac:dyDescent="0.15">
      <c r="A498" s="1" t="s">
        <v>396</v>
      </c>
      <c r="I498" s="1" t="s">
        <v>22</v>
      </c>
      <c r="J498" s="4" t="s">
        <v>397</v>
      </c>
      <c r="K498" s="4" t="s">
        <v>46</v>
      </c>
    </row>
    <row r="499" spans="1:15" ht="65" x14ac:dyDescent="0.15">
      <c r="A499" s="1" t="s">
        <v>396</v>
      </c>
      <c r="I499" s="1" t="s">
        <v>22</v>
      </c>
      <c r="J499" s="4" t="s">
        <v>398</v>
      </c>
      <c r="K499" s="4" t="s">
        <v>46</v>
      </c>
    </row>
    <row r="500" spans="1:15" ht="13" x14ac:dyDescent="0.15">
      <c r="A500" s="1" t="s">
        <v>399</v>
      </c>
      <c r="B500" t="s">
        <v>82</v>
      </c>
      <c r="D500">
        <v>3</v>
      </c>
      <c r="E500" s="2">
        <v>0.33339999999999997</v>
      </c>
      <c r="F500" s="3">
        <v>8.1</v>
      </c>
      <c r="G500" s="1" t="s">
        <v>54</v>
      </c>
      <c r="J500" s="4"/>
      <c r="K500" s="4"/>
      <c r="N500" s="1">
        <v>0</v>
      </c>
    </row>
    <row r="501" spans="1:15" ht="13" x14ac:dyDescent="0.15">
      <c r="A501" s="1" t="s">
        <v>399</v>
      </c>
      <c r="J501" s="4"/>
      <c r="K501" s="4"/>
      <c r="O501" s="1">
        <v>61</v>
      </c>
    </row>
    <row r="502" spans="1:15" ht="39" x14ac:dyDescent="0.15">
      <c r="A502" s="1" t="s">
        <v>399</v>
      </c>
      <c r="I502" s="1" t="s">
        <v>22</v>
      </c>
      <c r="J502" s="4" t="s">
        <v>400</v>
      </c>
      <c r="K502" s="4" t="s">
        <v>46</v>
      </c>
    </row>
    <row r="503" spans="1:15" ht="52" x14ac:dyDescent="0.15">
      <c r="A503" s="1" t="s">
        <v>399</v>
      </c>
      <c r="I503" s="1" t="s">
        <v>22</v>
      </c>
      <c r="J503" s="4" t="s">
        <v>401</v>
      </c>
      <c r="K503" s="4" t="s">
        <v>46</v>
      </c>
    </row>
    <row r="504" spans="1:15" ht="26" x14ac:dyDescent="0.15">
      <c r="A504" s="1" t="s">
        <v>402</v>
      </c>
      <c r="B504" t="s">
        <v>21</v>
      </c>
      <c r="C504" t="s">
        <v>1</v>
      </c>
      <c r="D504">
        <v>0</v>
      </c>
      <c r="E504" s="2">
        <v>0.20899999999999999</v>
      </c>
      <c r="F504" s="3">
        <v>0</v>
      </c>
      <c r="G504" s="1" t="s">
        <v>59</v>
      </c>
      <c r="J504" s="4"/>
      <c r="K504" s="4"/>
      <c r="N504" s="1">
        <v>0</v>
      </c>
    </row>
    <row r="505" spans="1:15" ht="13" x14ac:dyDescent="0.15">
      <c r="A505" s="1" t="s">
        <v>402</v>
      </c>
      <c r="B505" t="s">
        <v>53</v>
      </c>
      <c r="C505" t="s">
        <v>3</v>
      </c>
      <c r="D505">
        <v>5</v>
      </c>
      <c r="E505" s="2">
        <v>0.30430000000000001</v>
      </c>
      <c r="F505" s="3">
        <v>3.16</v>
      </c>
      <c r="G505" s="1" t="s">
        <v>54</v>
      </c>
      <c r="K505" s="4"/>
      <c r="N505" s="1">
        <v>0</v>
      </c>
    </row>
    <row r="506" spans="1:15" ht="13" x14ac:dyDescent="0.15">
      <c r="A506" s="1" t="s">
        <v>402</v>
      </c>
      <c r="J506" s="4"/>
      <c r="K506" s="4"/>
      <c r="O506" s="1">
        <v>61</v>
      </c>
    </row>
    <row r="507" spans="1:15" ht="52" x14ac:dyDescent="0.15">
      <c r="A507" s="1" t="s">
        <v>402</v>
      </c>
      <c r="I507" s="1" t="s">
        <v>22</v>
      </c>
      <c r="J507" s="4" t="s">
        <v>403</v>
      </c>
      <c r="K507" s="4" t="s">
        <v>46</v>
      </c>
    </row>
    <row r="508" spans="1:15" ht="52" x14ac:dyDescent="0.15">
      <c r="A508" s="1" t="s">
        <v>402</v>
      </c>
      <c r="I508" s="1" t="s">
        <v>22</v>
      </c>
      <c r="J508" s="4" t="s">
        <v>404</v>
      </c>
      <c r="K508" s="4" t="s">
        <v>46</v>
      </c>
    </row>
    <row r="509" spans="1:15" ht="13" x14ac:dyDescent="0.15">
      <c r="A509" s="1" t="s">
        <v>405</v>
      </c>
      <c r="B509" t="s">
        <v>21</v>
      </c>
      <c r="D509">
        <v>0</v>
      </c>
      <c r="E509" s="2">
        <v>0.1207</v>
      </c>
      <c r="F509" s="3">
        <v>0</v>
      </c>
      <c r="G509" s="1" t="s">
        <v>20</v>
      </c>
      <c r="J509" s="4"/>
      <c r="K509" s="4"/>
      <c r="N509" s="1">
        <v>0</v>
      </c>
    </row>
    <row r="510" spans="1:15" ht="13" x14ac:dyDescent="0.15">
      <c r="A510" s="1" t="s">
        <v>405</v>
      </c>
      <c r="J510" s="4"/>
      <c r="K510" s="4"/>
      <c r="O510" s="1">
        <v>53</v>
      </c>
    </row>
    <row r="511" spans="1:15" ht="65" x14ac:dyDescent="0.15">
      <c r="A511" s="1" t="s">
        <v>405</v>
      </c>
      <c r="I511" s="1" t="s">
        <v>22</v>
      </c>
      <c r="J511" s="4" t="s">
        <v>114</v>
      </c>
      <c r="K511" s="4" t="s">
        <v>37</v>
      </c>
    </row>
    <row r="512" spans="1:15" ht="13" x14ac:dyDescent="0.15">
      <c r="A512" s="1" t="s">
        <v>406</v>
      </c>
      <c r="B512" t="s">
        <v>53</v>
      </c>
      <c r="D512">
        <v>5</v>
      </c>
      <c r="E512" s="2">
        <v>0.74729999999999996</v>
      </c>
      <c r="F512" s="3">
        <v>7.77</v>
      </c>
      <c r="G512" s="1" t="s">
        <v>83</v>
      </c>
      <c r="K512" s="4"/>
      <c r="N512" s="1">
        <v>0</v>
      </c>
    </row>
    <row r="513" spans="1:15" ht="13" x14ac:dyDescent="0.15">
      <c r="A513" s="1" t="s">
        <v>406</v>
      </c>
      <c r="K513" s="4"/>
      <c r="O513" s="1">
        <v>61</v>
      </c>
    </row>
    <row r="514" spans="1:15" ht="52" x14ac:dyDescent="0.15">
      <c r="A514" s="1" t="s">
        <v>406</v>
      </c>
      <c r="I514" s="1" t="s">
        <v>22</v>
      </c>
      <c r="J514" s="1" t="s">
        <v>407</v>
      </c>
      <c r="K514" s="4" t="s">
        <v>37</v>
      </c>
    </row>
    <row r="515" spans="1:15" ht="13" x14ac:dyDescent="0.15">
      <c r="A515" s="1" t="s">
        <v>408</v>
      </c>
      <c r="B515" t="s">
        <v>53</v>
      </c>
      <c r="D515">
        <v>5</v>
      </c>
      <c r="E515" s="2">
        <v>0.31</v>
      </c>
      <c r="F515" s="3">
        <v>3.22</v>
      </c>
      <c r="G515" s="1" t="s">
        <v>54</v>
      </c>
      <c r="J515" s="4"/>
      <c r="K515" s="4"/>
      <c r="N515" s="1">
        <v>0</v>
      </c>
    </row>
    <row r="516" spans="1:15" ht="13" x14ac:dyDescent="0.15">
      <c r="A516" s="1" t="s">
        <v>408</v>
      </c>
      <c r="J516" s="4"/>
      <c r="K516" s="4"/>
      <c r="O516" s="1">
        <v>61</v>
      </c>
    </row>
    <row r="517" spans="1:15" ht="52" x14ac:dyDescent="0.15">
      <c r="A517" s="1" t="s">
        <v>408</v>
      </c>
      <c r="I517" s="1" t="s">
        <v>22</v>
      </c>
      <c r="J517" s="4" t="s">
        <v>409</v>
      </c>
      <c r="K517" s="4" t="s">
        <v>37</v>
      </c>
    </row>
    <row r="518" spans="1:15" ht="13" x14ac:dyDescent="0.15">
      <c r="A518" s="1" t="s">
        <v>410</v>
      </c>
      <c r="B518" t="s">
        <v>53</v>
      </c>
      <c r="D518">
        <v>5</v>
      </c>
      <c r="E518" s="2">
        <v>0.42559999999999998</v>
      </c>
      <c r="F518" s="3">
        <v>4.43</v>
      </c>
      <c r="G518" s="1" t="s">
        <v>54</v>
      </c>
      <c r="J518" s="4"/>
      <c r="K518" s="4"/>
      <c r="N518" s="1">
        <v>0</v>
      </c>
    </row>
    <row r="519" spans="1:15" ht="13" x14ac:dyDescent="0.15">
      <c r="A519" s="1" t="s">
        <v>410</v>
      </c>
      <c r="J519" s="4"/>
      <c r="K519" s="4"/>
      <c r="O519" s="1">
        <v>61</v>
      </c>
    </row>
    <row r="520" spans="1:15" ht="52" x14ac:dyDescent="0.15">
      <c r="A520" s="1" t="s">
        <v>410</v>
      </c>
      <c r="I520" s="1" t="s">
        <v>22</v>
      </c>
      <c r="J520" s="4" t="s">
        <v>411</v>
      </c>
      <c r="K520" s="4" t="s">
        <v>46</v>
      </c>
    </row>
    <row r="521" spans="1:15" ht="65" x14ac:dyDescent="0.15">
      <c r="A521" s="1" t="s">
        <v>410</v>
      </c>
      <c r="I521" s="1" t="s">
        <v>22</v>
      </c>
      <c r="J521" s="4" t="s">
        <v>412</v>
      </c>
      <c r="K521" s="4" t="s">
        <v>46</v>
      </c>
    </row>
    <row r="522" spans="1:15" ht="13" x14ac:dyDescent="0.15">
      <c r="A522" s="1" t="s">
        <v>413</v>
      </c>
      <c r="B522" t="s">
        <v>53</v>
      </c>
      <c r="D522">
        <v>5</v>
      </c>
      <c r="E522" s="2">
        <v>0.309</v>
      </c>
      <c r="F522" s="3">
        <v>3.21</v>
      </c>
      <c r="G522" s="1" t="s">
        <v>54</v>
      </c>
      <c r="K522" s="4"/>
      <c r="N522" s="1">
        <v>0</v>
      </c>
    </row>
    <row r="523" spans="1:15" ht="13" x14ac:dyDescent="0.15">
      <c r="A523" s="1" t="s">
        <v>413</v>
      </c>
      <c r="K523" s="4"/>
      <c r="O523" s="1">
        <v>61</v>
      </c>
    </row>
    <row r="524" spans="1:15" ht="52" x14ac:dyDescent="0.15">
      <c r="A524" s="1" t="s">
        <v>413</v>
      </c>
      <c r="I524" s="1" t="s">
        <v>22</v>
      </c>
      <c r="J524" s="4" t="s">
        <v>414</v>
      </c>
      <c r="K524" s="4" t="s">
        <v>37</v>
      </c>
    </row>
    <row r="525" spans="1:15" ht="13" x14ac:dyDescent="0.15">
      <c r="A525" s="1" t="s">
        <v>415</v>
      </c>
      <c r="B525" t="s">
        <v>82</v>
      </c>
      <c r="D525">
        <v>3</v>
      </c>
      <c r="E525" s="2">
        <v>0.29039999999999999</v>
      </c>
      <c r="F525" s="3">
        <v>7.06</v>
      </c>
      <c r="G525" s="1" t="s">
        <v>54</v>
      </c>
      <c r="J525" s="4"/>
      <c r="K525" s="4"/>
      <c r="N525" s="1">
        <v>0</v>
      </c>
    </row>
    <row r="526" spans="1:15" ht="13" x14ac:dyDescent="0.15">
      <c r="A526" s="1" t="s">
        <v>415</v>
      </c>
      <c r="K526" s="4"/>
      <c r="O526" s="1">
        <v>61</v>
      </c>
    </row>
    <row r="527" spans="1:15" ht="52" x14ac:dyDescent="0.15">
      <c r="A527" s="1" t="s">
        <v>415</v>
      </c>
      <c r="I527" s="1" t="s">
        <v>22</v>
      </c>
      <c r="J527" s="1" t="s">
        <v>416</v>
      </c>
      <c r="K527" s="4" t="s">
        <v>37</v>
      </c>
    </row>
    <row r="528" spans="1:15" ht="13" x14ac:dyDescent="0.15">
      <c r="A528" s="1" t="s">
        <v>417</v>
      </c>
      <c r="B528" t="s">
        <v>82</v>
      </c>
      <c r="C528" t="s">
        <v>1</v>
      </c>
      <c r="D528">
        <v>3</v>
      </c>
      <c r="E528" s="2">
        <v>0.1578</v>
      </c>
      <c r="F528" s="3">
        <v>3.83</v>
      </c>
      <c r="G528" s="1" t="s">
        <v>54</v>
      </c>
      <c r="K528" s="4"/>
      <c r="N528" s="1">
        <v>0</v>
      </c>
    </row>
    <row r="529" spans="1:15" ht="13" x14ac:dyDescent="0.15">
      <c r="A529" s="1" t="s">
        <v>417</v>
      </c>
      <c r="B529" t="s">
        <v>53</v>
      </c>
      <c r="C529" t="s">
        <v>3</v>
      </c>
      <c r="D529">
        <v>5</v>
      </c>
      <c r="E529" s="2">
        <v>0.29649999999999999</v>
      </c>
      <c r="F529" s="3">
        <v>3.08</v>
      </c>
      <c r="G529" s="1" t="s">
        <v>54</v>
      </c>
      <c r="K529" s="4"/>
      <c r="N529" s="1">
        <v>0</v>
      </c>
    </row>
    <row r="530" spans="1:15" ht="13" x14ac:dyDescent="0.15">
      <c r="A530" s="1" t="s">
        <v>417</v>
      </c>
      <c r="O530" s="1">
        <v>61</v>
      </c>
    </row>
    <row r="531" spans="1:15" ht="52" x14ac:dyDescent="0.15">
      <c r="A531" s="1" t="s">
        <v>417</v>
      </c>
      <c r="I531" s="1" t="s">
        <v>22</v>
      </c>
      <c r="J531" s="1" t="s">
        <v>418</v>
      </c>
      <c r="K531" s="4" t="s">
        <v>37</v>
      </c>
    </row>
    <row r="532" spans="1:15" ht="13" x14ac:dyDescent="0.15">
      <c r="A532" s="1" t="s">
        <v>419</v>
      </c>
      <c r="B532" t="s">
        <v>78</v>
      </c>
      <c r="D532">
        <v>4</v>
      </c>
      <c r="E532" s="2">
        <v>0.127</v>
      </c>
      <c r="F532" s="3">
        <v>0.75</v>
      </c>
      <c r="G532" s="1" t="s">
        <v>54</v>
      </c>
      <c r="K532" s="4"/>
      <c r="N532" s="1">
        <v>0</v>
      </c>
    </row>
    <row r="533" spans="1:15" ht="13" x14ac:dyDescent="0.15">
      <c r="A533" s="1" t="s">
        <v>419</v>
      </c>
      <c r="K533" s="4"/>
      <c r="O533" s="1">
        <v>33</v>
      </c>
    </row>
    <row r="534" spans="1:15" ht="65" x14ac:dyDescent="0.15">
      <c r="A534" s="1" t="s">
        <v>419</v>
      </c>
      <c r="I534" s="1" t="s">
        <v>22</v>
      </c>
      <c r="J534" s="4" t="s">
        <v>140</v>
      </c>
      <c r="K534" s="4" t="s">
        <v>46</v>
      </c>
    </row>
    <row r="535" spans="1:15" ht="65" x14ac:dyDescent="0.15">
      <c r="A535" s="1" t="s">
        <v>419</v>
      </c>
      <c r="I535" s="1" t="s">
        <v>22</v>
      </c>
      <c r="J535" s="4" t="s">
        <v>141</v>
      </c>
      <c r="K535" s="4" t="s">
        <v>46</v>
      </c>
    </row>
    <row r="536" spans="1:15" ht="13" x14ac:dyDescent="0.15">
      <c r="A536" s="1" t="s">
        <v>420</v>
      </c>
      <c r="B536" t="s">
        <v>53</v>
      </c>
      <c r="D536">
        <v>5</v>
      </c>
      <c r="E536" s="2">
        <v>0.4</v>
      </c>
      <c r="F536" s="3">
        <v>4.16</v>
      </c>
      <c r="G536" s="1" t="s">
        <v>54</v>
      </c>
      <c r="K536" s="4"/>
      <c r="N536" s="1">
        <v>0</v>
      </c>
    </row>
    <row r="537" spans="1:15" ht="13" x14ac:dyDescent="0.15">
      <c r="A537" s="1" t="s">
        <v>420</v>
      </c>
      <c r="J537" s="4"/>
      <c r="K537" s="4"/>
      <c r="O537" s="1">
        <v>61</v>
      </c>
    </row>
    <row r="538" spans="1:15" ht="52" x14ac:dyDescent="0.15">
      <c r="A538" s="1" t="s">
        <v>420</v>
      </c>
      <c r="I538" s="1" t="s">
        <v>22</v>
      </c>
      <c r="J538" s="4" t="s">
        <v>421</v>
      </c>
      <c r="K538" s="4" t="s">
        <v>46</v>
      </c>
    </row>
    <row r="539" spans="1:15" ht="65" x14ac:dyDescent="0.15">
      <c r="A539" s="1" t="s">
        <v>420</v>
      </c>
      <c r="I539" s="1" t="s">
        <v>22</v>
      </c>
      <c r="J539" s="4" t="s">
        <v>422</v>
      </c>
      <c r="K539" s="4" t="s">
        <v>46</v>
      </c>
    </row>
    <row r="540" spans="1:15" ht="13" x14ac:dyDescent="0.15">
      <c r="A540" s="1" t="s">
        <v>423</v>
      </c>
      <c r="B540" t="s">
        <v>53</v>
      </c>
      <c r="D540">
        <v>5</v>
      </c>
      <c r="E540" s="2">
        <v>0.16689999999999999</v>
      </c>
      <c r="F540" s="3">
        <v>1.74</v>
      </c>
      <c r="G540" s="1" t="s">
        <v>54</v>
      </c>
      <c r="J540" s="4"/>
      <c r="K540" s="4"/>
      <c r="N540" s="1">
        <v>0</v>
      </c>
    </row>
    <row r="541" spans="1:15" ht="13" x14ac:dyDescent="0.15">
      <c r="A541" s="1" t="s">
        <v>423</v>
      </c>
      <c r="J541" s="4"/>
      <c r="K541" s="4"/>
      <c r="O541" s="1">
        <v>61</v>
      </c>
    </row>
    <row r="542" spans="1:15" ht="52" x14ac:dyDescent="0.15">
      <c r="A542" s="1" t="s">
        <v>423</v>
      </c>
      <c r="I542" s="1" t="s">
        <v>22</v>
      </c>
      <c r="J542" s="4" t="s">
        <v>424</v>
      </c>
      <c r="K542" s="4" t="s">
        <v>46</v>
      </c>
    </row>
    <row r="543" spans="1:15" ht="65" x14ac:dyDescent="0.15">
      <c r="A543" s="1" t="s">
        <v>423</v>
      </c>
      <c r="I543" s="1" t="s">
        <v>22</v>
      </c>
      <c r="J543" s="4" t="s">
        <v>425</v>
      </c>
      <c r="K543" s="4" t="s">
        <v>46</v>
      </c>
    </row>
    <row r="544" spans="1:15" ht="13" x14ac:dyDescent="0.15">
      <c r="A544" s="1" t="s">
        <v>426</v>
      </c>
      <c r="B544" t="s">
        <v>21</v>
      </c>
      <c r="D544">
        <v>0</v>
      </c>
      <c r="E544" s="2">
        <v>5.8900000000000001E-2</v>
      </c>
      <c r="F544" s="3">
        <v>0</v>
      </c>
      <c r="G544" s="1" t="s">
        <v>16</v>
      </c>
      <c r="J544" s="4"/>
      <c r="K544" s="4"/>
      <c r="N544" s="1">
        <v>0</v>
      </c>
    </row>
    <row r="545" spans="1:15" ht="13" x14ac:dyDescent="0.15">
      <c r="A545" s="1" t="s">
        <v>426</v>
      </c>
      <c r="O545" s="1">
        <v>53</v>
      </c>
    </row>
    <row r="546" spans="1:15" ht="65" x14ac:dyDescent="0.15">
      <c r="A546" s="1" t="s">
        <v>426</v>
      </c>
      <c r="I546" s="1" t="s">
        <v>22</v>
      </c>
      <c r="J546" s="4" t="s">
        <v>114</v>
      </c>
      <c r="K546" s="4" t="s">
        <v>37</v>
      </c>
    </row>
    <row r="547" spans="1:15" ht="26" x14ac:dyDescent="0.15">
      <c r="A547" s="1" t="s">
        <v>427</v>
      </c>
      <c r="B547" t="s">
        <v>21</v>
      </c>
      <c r="D547">
        <v>0</v>
      </c>
      <c r="E547" s="2">
        <v>0.17380000000000001</v>
      </c>
      <c r="F547" s="3">
        <v>0</v>
      </c>
      <c r="G547" s="1" t="s">
        <v>59</v>
      </c>
      <c r="J547" s="4"/>
      <c r="K547" s="4"/>
      <c r="N547" s="1">
        <v>0</v>
      </c>
    </row>
    <row r="548" spans="1:15" ht="13" x14ac:dyDescent="0.15">
      <c r="A548" s="1" t="s">
        <v>427</v>
      </c>
      <c r="K548" s="4"/>
      <c r="O548" s="1">
        <v>61</v>
      </c>
    </row>
    <row r="549" spans="1:15" ht="52" x14ac:dyDescent="0.15">
      <c r="A549" s="1" t="s">
        <v>427</v>
      </c>
      <c r="I549" s="1" t="s">
        <v>22</v>
      </c>
      <c r="J549" s="1" t="s">
        <v>428</v>
      </c>
      <c r="K549" s="4" t="s">
        <v>46</v>
      </c>
    </row>
    <row r="550" spans="1:15" ht="65" x14ac:dyDescent="0.15">
      <c r="A550" s="1" t="s">
        <v>427</v>
      </c>
      <c r="I550" s="1" t="s">
        <v>22</v>
      </c>
      <c r="J550" s="4" t="s">
        <v>429</v>
      </c>
      <c r="K550" s="4" t="s">
        <v>46</v>
      </c>
    </row>
    <row r="551" spans="1:15" ht="13" x14ac:dyDescent="0.15">
      <c r="A551" s="1" t="s">
        <v>430</v>
      </c>
      <c r="B551" t="s">
        <v>53</v>
      </c>
      <c r="D551">
        <v>5</v>
      </c>
      <c r="E551" s="2">
        <v>0.57550000000000001</v>
      </c>
      <c r="F551" s="3">
        <v>5.99</v>
      </c>
      <c r="G551" s="1" t="s">
        <v>54</v>
      </c>
      <c r="J551" s="4"/>
      <c r="K551" s="4"/>
      <c r="N551" s="1">
        <v>0</v>
      </c>
    </row>
    <row r="552" spans="1:15" ht="13" x14ac:dyDescent="0.15">
      <c r="A552" s="1" t="s">
        <v>430</v>
      </c>
      <c r="J552" s="4"/>
      <c r="K552" s="4"/>
      <c r="O552" s="1">
        <v>61</v>
      </c>
    </row>
    <row r="553" spans="1:15" ht="52" x14ac:dyDescent="0.15">
      <c r="A553" s="1" t="s">
        <v>430</v>
      </c>
      <c r="I553" s="1" t="s">
        <v>22</v>
      </c>
      <c r="J553" s="4" t="s">
        <v>431</v>
      </c>
      <c r="K553" s="4" t="s">
        <v>46</v>
      </c>
    </row>
    <row r="554" spans="1:15" ht="65" x14ac:dyDescent="0.15">
      <c r="A554" s="1" t="s">
        <v>430</v>
      </c>
      <c r="I554" s="1" t="s">
        <v>22</v>
      </c>
      <c r="J554" s="1" t="s">
        <v>432</v>
      </c>
      <c r="K554" s="4" t="s">
        <v>46</v>
      </c>
    </row>
    <row r="555" spans="1:15" ht="13" x14ac:dyDescent="0.15">
      <c r="A555" s="1" t="s">
        <v>433</v>
      </c>
      <c r="B555" t="s">
        <v>53</v>
      </c>
      <c r="D555">
        <v>5</v>
      </c>
      <c r="E555" s="2">
        <v>0.39789999999999998</v>
      </c>
      <c r="F555" s="3">
        <v>4.1399999999999997</v>
      </c>
      <c r="G555" s="1" t="s">
        <v>54</v>
      </c>
      <c r="K555" s="4"/>
      <c r="N555" s="1">
        <v>0</v>
      </c>
    </row>
    <row r="556" spans="1:15" ht="13" x14ac:dyDescent="0.15">
      <c r="A556" s="1" t="s">
        <v>433</v>
      </c>
      <c r="K556" s="4"/>
      <c r="O556" s="1">
        <v>61</v>
      </c>
    </row>
    <row r="557" spans="1:15" ht="52" x14ac:dyDescent="0.15">
      <c r="A557" s="1" t="s">
        <v>433</v>
      </c>
      <c r="I557" s="1" t="s">
        <v>22</v>
      </c>
      <c r="J557" s="1" t="s">
        <v>434</v>
      </c>
      <c r="K557" s="4" t="s">
        <v>46</v>
      </c>
    </row>
    <row r="558" spans="1:15" ht="65" x14ac:dyDescent="0.15">
      <c r="A558" s="1" t="s">
        <v>433</v>
      </c>
      <c r="I558" s="1" t="s">
        <v>22</v>
      </c>
      <c r="J558" s="1" t="s">
        <v>435</v>
      </c>
      <c r="K558" s="4" t="s">
        <v>46</v>
      </c>
    </row>
    <row r="559" spans="1:15" ht="13" x14ac:dyDescent="0.15">
      <c r="A559" s="1" t="s">
        <v>436</v>
      </c>
      <c r="B559" t="s">
        <v>21</v>
      </c>
      <c r="D559">
        <v>0</v>
      </c>
      <c r="E559" s="2">
        <v>2.0999999999999999E-3</v>
      </c>
      <c r="F559" s="3">
        <v>0</v>
      </c>
      <c r="G559" s="1" t="s">
        <v>60</v>
      </c>
      <c r="N559" s="1">
        <v>0</v>
      </c>
    </row>
    <row r="560" spans="1:15" ht="13" x14ac:dyDescent="0.15">
      <c r="A560" s="1" t="s">
        <v>436</v>
      </c>
      <c r="J560" s="4"/>
      <c r="K560" s="4"/>
      <c r="O560" s="1">
        <v>61</v>
      </c>
    </row>
    <row r="561" spans="1:15" ht="52" x14ac:dyDescent="0.15">
      <c r="A561" s="1" t="s">
        <v>436</v>
      </c>
      <c r="I561" s="1" t="s">
        <v>22</v>
      </c>
      <c r="J561" s="4" t="s">
        <v>437</v>
      </c>
      <c r="K561" s="4" t="s">
        <v>46</v>
      </c>
    </row>
    <row r="562" spans="1:15" ht="65" x14ac:dyDescent="0.15">
      <c r="A562" s="1" t="s">
        <v>436</v>
      </c>
      <c r="I562" s="1" t="s">
        <v>22</v>
      </c>
      <c r="J562" s="1" t="s">
        <v>438</v>
      </c>
      <c r="K562" s="4" t="s">
        <v>46</v>
      </c>
    </row>
    <row r="563" spans="1:15" ht="13" x14ac:dyDescent="0.15">
      <c r="A563" s="1" t="s">
        <v>439</v>
      </c>
      <c r="B563" t="s">
        <v>53</v>
      </c>
      <c r="D563">
        <v>5</v>
      </c>
      <c r="E563" s="2">
        <v>0.33229999999999998</v>
      </c>
      <c r="F563" s="3">
        <v>3.46</v>
      </c>
      <c r="G563" s="1" t="s">
        <v>54</v>
      </c>
      <c r="J563" s="4"/>
      <c r="N563" s="1">
        <v>0</v>
      </c>
    </row>
    <row r="564" spans="1:15" ht="13" x14ac:dyDescent="0.15">
      <c r="A564" s="1" t="s">
        <v>439</v>
      </c>
      <c r="J564" s="4"/>
      <c r="O564" s="1">
        <v>61</v>
      </c>
    </row>
    <row r="565" spans="1:15" ht="52" x14ac:dyDescent="0.15">
      <c r="A565" s="1" t="s">
        <v>439</v>
      </c>
      <c r="I565" s="1" t="s">
        <v>22</v>
      </c>
      <c r="J565" s="1" t="s">
        <v>440</v>
      </c>
      <c r="K565" s="4" t="s">
        <v>37</v>
      </c>
    </row>
    <row r="566" spans="1:15" ht="13" x14ac:dyDescent="0.15">
      <c r="A566" s="1" t="s">
        <v>441</v>
      </c>
      <c r="B566" t="s">
        <v>82</v>
      </c>
      <c r="C566" t="s">
        <v>1</v>
      </c>
      <c r="D566">
        <v>3</v>
      </c>
      <c r="E566" s="2">
        <v>0.22589999999999999</v>
      </c>
      <c r="F566" s="3">
        <v>5.49</v>
      </c>
      <c r="G566" s="1" t="s">
        <v>54</v>
      </c>
      <c r="J566" s="4"/>
      <c r="K566" s="4"/>
      <c r="N566" s="1">
        <v>0</v>
      </c>
    </row>
    <row r="567" spans="1:15" ht="13" x14ac:dyDescent="0.15">
      <c r="A567" s="1" t="s">
        <v>441</v>
      </c>
      <c r="B567" t="s">
        <v>78</v>
      </c>
      <c r="C567" t="s">
        <v>3</v>
      </c>
      <c r="D567">
        <v>4</v>
      </c>
      <c r="E567" s="2">
        <v>3.24</v>
      </c>
      <c r="F567" s="3">
        <v>19.12</v>
      </c>
      <c r="G567" s="1" t="s">
        <v>54</v>
      </c>
      <c r="J567" s="4"/>
      <c r="K567" s="4"/>
      <c r="N567" s="1">
        <v>0</v>
      </c>
    </row>
    <row r="568" spans="1:15" ht="13" x14ac:dyDescent="0.15">
      <c r="A568" s="1" t="s">
        <v>441</v>
      </c>
      <c r="O568" s="1">
        <v>33</v>
      </c>
    </row>
    <row r="569" spans="1:15" ht="65" x14ac:dyDescent="0.15">
      <c r="A569" s="1" t="s">
        <v>441</v>
      </c>
      <c r="I569" s="1" t="s">
        <v>22</v>
      </c>
      <c r="J569" s="4" t="s">
        <v>128</v>
      </c>
      <c r="K569" s="4" t="s">
        <v>46</v>
      </c>
    </row>
    <row r="570" spans="1:15" ht="65" x14ac:dyDescent="0.15">
      <c r="A570" s="1" t="s">
        <v>441</v>
      </c>
      <c r="I570" s="1" t="s">
        <v>22</v>
      </c>
      <c r="J570" s="4" t="s">
        <v>129</v>
      </c>
      <c r="K570" s="4" t="s">
        <v>46</v>
      </c>
    </row>
    <row r="571" spans="1:15" ht="13" x14ac:dyDescent="0.15">
      <c r="A571" s="1" t="s">
        <v>442</v>
      </c>
      <c r="B571" t="s">
        <v>19</v>
      </c>
      <c r="D571">
        <v>5</v>
      </c>
      <c r="E571" s="2">
        <v>2.2667000000000002</v>
      </c>
      <c r="F571" s="3">
        <v>4.76</v>
      </c>
      <c r="G571" s="1" t="s">
        <v>54</v>
      </c>
      <c r="K571" s="4"/>
      <c r="N571" s="1">
        <v>0</v>
      </c>
    </row>
    <row r="572" spans="1:15" ht="13" x14ac:dyDescent="0.15">
      <c r="A572" s="1" t="s">
        <v>442</v>
      </c>
      <c r="K572" s="4"/>
      <c r="O572" s="1">
        <v>16</v>
      </c>
    </row>
    <row r="573" spans="1:15" ht="26" x14ac:dyDescent="0.15">
      <c r="A573" s="1" t="s">
        <v>442</v>
      </c>
      <c r="I573" s="1" t="s">
        <v>22</v>
      </c>
      <c r="J573" s="1" t="s">
        <v>443</v>
      </c>
      <c r="K573" s="4" t="s">
        <v>37</v>
      </c>
    </row>
    <row r="574" spans="1:15" ht="52" x14ac:dyDescent="0.15">
      <c r="A574" s="1" t="s">
        <v>442</v>
      </c>
      <c r="I574" s="1" t="s">
        <v>77</v>
      </c>
      <c r="J574" s="1" t="s">
        <v>444</v>
      </c>
      <c r="K574" s="4" t="s">
        <v>37</v>
      </c>
    </row>
    <row r="575" spans="1:15" ht="13" x14ac:dyDescent="0.15">
      <c r="A575" s="1" t="s">
        <v>445</v>
      </c>
      <c r="B575" t="s">
        <v>78</v>
      </c>
      <c r="C575" t="s">
        <v>1</v>
      </c>
      <c r="D575">
        <v>4</v>
      </c>
      <c r="E575" s="2">
        <v>0.39600000000000002</v>
      </c>
      <c r="F575" s="3">
        <v>2.34</v>
      </c>
      <c r="G575" s="1" t="s">
        <v>54</v>
      </c>
      <c r="J575" s="4"/>
      <c r="K575" s="4"/>
      <c r="N575" s="1">
        <v>0</v>
      </c>
    </row>
    <row r="576" spans="1:15" ht="13" x14ac:dyDescent="0.15">
      <c r="A576" s="1" t="s">
        <v>445</v>
      </c>
      <c r="B576" t="s">
        <v>53</v>
      </c>
      <c r="C576" t="s">
        <v>3</v>
      </c>
      <c r="D576">
        <v>5</v>
      </c>
      <c r="E576" s="2">
        <v>0.30399999999999999</v>
      </c>
      <c r="F576" s="3">
        <v>3.16</v>
      </c>
      <c r="G576" s="1" t="s">
        <v>54</v>
      </c>
      <c r="J576" s="4"/>
      <c r="K576" s="4"/>
      <c r="N576" s="1">
        <v>0</v>
      </c>
    </row>
    <row r="577" spans="1:15" ht="13" x14ac:dyDescent="0.15">
      <c r="A577" s="1" t="s">
        <v>445</v>
      </c>
      <c r="B577" t="s">
        <v>81</v>
      </c>
      <c r="C577" t="s">
        <v>4</v>
      </c>
      <c r="D577">
        <v>4</v>
      </c>
      <c r="E577" s="2">
        <v>0.28210000000000002</v>
      </c>
      <c r="F577" s="3">
        <v>6.86</v>
      </c>
      <c r="G577" s="1" t="s">
        <v>54</v>
      </c>
      <c r="K577" s="4"/>
      <c r="N577" s="1">
        <v>0</v>
      </c>
    </row>
    <row r="578" spans="1:15" ht="13" x14ac:dyDescent="0.15">
      <c r="A578" s="1" t="s">
        <v>445</v>
      </c>
      <c r="O578" s="1">
        <v>33</v>
      </c>
    </row>
    <row r="579" spans="1:15" ht="65" x14ac:dyDescent="0.15">
      <c r="A579" s="1" t="s">
        <v>445</v>
      </c>
      <c r="I579" s="1" t="s">
        <v>22</v>
      </c>
      <c r="J579" s="4" t="s">
        <v>128</v>
      </c>
      <c r="K579" s="4" t="s">
        <v>46</v>
      </c>
    </row>
    <row r="580" spans="1:15" ht="65" x14ac:dyDescent="0.15">
      <c r="A580" s="1" t="s">
        <v>445</v>
      </c>
      <c r="I580" s="1" t="s">
        <v>22</v>
      </c>
      <c r="J580" s="4" t="s">
        <v>129</v>
      </c>
      <c r="K580" s="4" t="s">
        <v>46</v>
      </c>
    </row>
    <row r="581" spans="1:15" ht="13" x14ac:dyDescent="0.15">
      <c r="A581" s="1" t="s">
        <v>446</v>
      </c>
      <c r="B581" t="s">
        <v>21</v>
      </c>
      <c r="D581">
        <v>0</v>
      </c>
      <c r="E581" s="2">
        <v>0.11070000000000001</v>
      </c>
      <c r="F581" s="3">
        <v>0</v>
      </c>
      <c r="G581" s="1" t="s">
        <v>16</v>
      </c>
      <c r="J581" s="4"/>
      <c r="K581" s="4"/>
      <c r="N581" s="1">
        <v>0</v>
      </c>
    </row>
    <row r="582" spans="1:15" ht="13" x14ac:dyDescent="0.15">
      <c r="A582" s="1" t="s">
        <v>446</v>
      </c>
      <c r="J582" s="4"/>
      <c r="K582" s="4"/>
      <c r="O582" s="1">
        <v>53</v>
      </c>
    </row>
    <row r="583" spans="1:15" ht="65" x14ac:dyDescent="0.15">
      <c r="A583" s="1" t="s">
        <v>446</v>
      </c>
      <c r="I583" s="1" t="s">
        <v>22</v>
      </c>
      <c r="J583" s="4" t="s">
        <v>114</v>
      </c>
      <c r="K583" s="4" t="s">
        <v>37</v>
      </c>
    </row>
    <row r="584" spans="1:15" ht="13" x14ac:dyDescent="0.15">
      <c r="A584" s="1" t="s">
        <v>447</v>
      </c>
      <c r="B584" t="s">
        <v>21</v>
      </c>
      <c r="D584">
        <v>0</v>
      </c>
      <c r="E584" s="2">
        <v>1.0651999999999999</v>
      </c>
      <c r="F584" s="3">
        <v>0</v>
      </c>
      <c r="G584" s="1" t="s">
        <v>16</v>
      </c>
      <c r="K584" s="4"/>
      <c r="N584" s="1">
        <v>0</v>
      </c>
    </row>
    <row r="585" spans="1:15" ht="13" x14ac:dyDescent="0.15">
      <c r="A585" s="1" t="s">
        <v>447</v>
      </c>
      <c r="J585" s="4"/>
      <c r="K585" s="4"/>
      <c r="O585" s="1">
        <v>53</v>
      </c>
    </row>
    <row r="586" spans="1:15" ht="65" x14ac:dyDescent="0.15">
      <c r="A586" s="1" t="s">
        <v>447</v>
      </c>
      <c r="I586" s="1" t="s">
        <v>22</v>
      </c>
      <c r="J586" s="4" t="s">
        <v>114</v>
      </c>
      <c r="K586" s="4" t="s">
        <v>37</v>
      </c>
    </row>
    <row r="587" spans="1:15" ht="13" x14ac:dyDescent="0.15">
      <c r="A587" s="1" t="s">
        <v>448</v>
      </c>
      <c r="B587" t="s">
        <v>53</v>
      </c>
      <c r="D587">
        <v>4</v>
      </c>
      <c r="E587" s="2">
        <v>1.9824999999999999</v>
      </c>
      <c r="F587" s="3">
        <v>32.71</v>
      </c>
      <c r="G587" s="1" t="s">
        <v>54</v>
      </c>
      <c r="K587" s="4"/>
      <c r="N587" s="1">
        <v>0</v>
      </c>
    </row>
    <row r="588" spans="1:15" ht="13" x14ac:dyDescent="0.15">
      <c r="A588" s="1" t="s">
        <v>448</v>
      </c>
      <c r="J588" s="4"/>
      <c r="K588" s="4"/>
      <c r="O588" s="1">
        <v>33</v>
      </c>
    </row>
    <row r="589" spans="1:15" ht="65" x14ac:dyDescent="0.15">
      <c r="A589" s="1" t="s">
        <v>448</v>
      </c>
      <c r="I589" s="1" t="s">
        <v>22</v>
      </c>
      <c r="J589" s="4" t="s">
        <v>140</v>
      </c>
      <c r="K589" s="4" t="s">
        <v>46</v>
      </c>
    </row>
    <row r="590" spans="1:15" ht="65" x14ac:dyDescent="0.15">
      <c r="A590" s="1" t="s">
        <v>448</v>
      </c>
      <c r="I590" s="1" t="s">
        <v>22</v>
      </c>
      <c r="J590" s="1" t="s">
        <v>141</v>
      </c>
      <c r="K590" s="4" t="s">
        <v>46</v>
      </c>
    </row>
    <row r="591" spans="1:15" ht="13" x14ac:dyDescent="0.15">
      <c r="A591" s="1" t="s">
        <v>449</v>
      </c>
      <c r="B591" t="s">
        <v>21</v>
      </c>
      <c r="D591">
        <v>0</v>
      </c>
      <c r="E591" s="2">
        <v>0.1169</v>
      </c>
      <c r="F591" s="3">
        <v>0</v>
      </c>
      <c r="G591" s="1" t="s">
        <v>16</v>
      </c>
      <c r="K591" s="4"/>
      <c r="N591" s="1">
        <v>0</v>
      </c>
    </row>
    <row r="592" spans="1:15" ht="13" x14ac:dyDescent="0.15">
      <c r="A592" s="1" t="s">
        <v>449</v>
      </c>
      <c r="K592" s="4"/>
      <c r="O592" s="1">
        <v>53</v>
      </c>
    </row>
    <row r="593" spans="1:15" ht="65" x14ac:dyDescent="0.15">
      <c r="A593" s="1" t="s">
        <v>449</v>
      </c>
      <c r="I593" s="1" t="s">
        <v>22</v>
      </c>
      <c r="J593" s="1" t="s">
        <v>114</v>
      </c>
      <c r="K593" s="4" t="s">
        <v>37</v>
      </c>
    </row>
    <row r="594" spans="1:15" ht="13" x14ac:dyDescent="0.15">
      <c r="A594" s="1" t="s">
        <v>450</v>
      </c>
      <c r="B594" t="s">
        <v>53</v>
      </c>
      <c r="D594">
        <v>5</v>
      </c>
      <c r="E594" s="2">
        <v>1.6535</v>
      </c>
      <c r="F594" s="3">
        <v>17.2</v>
      </c>
      <c r="G594" s="1" t="s">
        <v>54</v>
      </c>
      <c r="J594" s="4"/>
      <c r="K594" s="4"/>
      <c r="N594" s="1">
        <v>0</v>
      </c>
    </row>
    <row r="595" spans="1:15" ht="13" x14ac:dyDescent="0.15">
      <c r="A595" s="1" t="s">
        <v>450</v>
      </c>
      <c r="B595" t="s">
        <v>53</v>
      </c>
      <c r="D595">
        <v>6</v>
      </c>
      <c r="E595" s="2">
        <v>0.36909999999999998</v>
      </c>
      <c r="F595" s="3">
        <v>2.81</v>
      </c>
      <c r="G595" s="1" t="s">
        <v>54</v>
      </c>
      <c r="J595" s="4"/>
      <c r="K595" s="4"/>
      <c r="N595" s="1">
        <v>0</v>
      </c>
    </row>
    <row r="596" spans="1:15" ht="13" x14ac:dyDescent="0.15">
      <c r="A596" s="1" t="s">
        <v>450</v>
      </c>
      <c r="K596" s="4"/>
      <c r="O596" s="1">
        <v>61</v>
      </c>
    </row>
    <row r="597" spans="1:15" ht="65" x14ac:dyDescent="0.15">
      <c r="A597" s="1" t="s">
        <v>450</v>
      </c>
      <c r="I597" s="1" t="s">
        <v>22</v>
      </c>
      <c r="J597" s="4" t="s">
        <v>451</v>
      </c>
      <c r="K597" s="4" t="s">
        <v>37</v>
      </c>
    </row>
    <row r="598" spans="1:15" ht="13" x14ac:dyDescent="0.15">
      <c r="A598" s="1" t="s">
        <v>452</v>
      </c>
      <c r="B598" t="s">
        <v>53</v>
      </c>
      <c r="D598">
        <v>4</v>
      </c>
      <c r="E598" s="2">
        <v>0.27579999999999999</v>
      </c>
      <c r="F598" s="3">
        <v>4.55</v>
      </c>
      <c r="G598" s="1" t="s">
        <v>54</v>
      </c>
      <c r="J598" s="4"/>
      <c r="K598" s="4"/>
      <c r="N598" s="1">
        <v>0</v>
      </c>
    </row>
    <row r="599" spans="1:15" ht="13" x14ac:dyDescent="0.15">
      <c r="A599" s="1" t="s">
        <v>452</v>
      </c>
      <c r="B599" t="s">
        <v>53</v>
      </c>
      <c r="D599">
        <v>5</v>
      </c>
      <c r="E599" s="2">
        <v>0.748</v>
      </c>
      <c r="F599" s="3">
        <v>7.78</v>
      </c>
      <c r="G599" s="1" t="s">
        <v>54</v>
      </c>
      <c r="J599" s="4"/>
      <c r="K599" s="4"/>
      <c r="N599" s="1">
        <v>0</v>
      </c>
    </row>
    <row r="600" spans="1:15" ht="13" x14ac:dyDescent="0.15">
      <c r="A600" s="1" t="s">
        <v>452</v>
      </c>
      <c r="B600" t="s">
        <v>53</v>
      </c>
      <c r="D600">
        <v>6</v>
      </c>
      <c r="E600" s="2">
        <v>1.0093000000000001</v>
      </c>
      <c r="F600" s="3">
        <v>7.67</v>
      </c>
      <c r="G600" s="1" t="s">
        <v>54</v>
      </c>
      <c r="J600" s="4"/>
      <c r="K600" s="4"/>
      <c r="N600" s="1">
        <v>0</v>
      </c>
    </row>
    <row r="601" spans="1:15" ht="13" x14ac:dyDescent="0.15">
      <c r="A601" s="1" t="s">
        <v>452</v>
      </c>
      <c r="K601" s="4"/>
      <c r="O601" s="1">
        <v>61</v>
      </c>
    </row>
    <row r="602" spans="1:15" ht="52" x14ac:dyDescent="0.15">
      <c r="A602" s="1" t="s">
        <v>452</v>
      </c>
      <c r="I602" s="1" t="s">
        <v>22</v>
      </c>
      <c r="J602" s="1" t="s">
        <v>453</v>
      </c>
      <c r="K602" s="4" t="s">
        <v>37</v>
      </c>
    </row>
    <row r="603" spans="1:15" ht="13" x14ac:dyDescent="0.15">
      <c r="A603" s="1" t="s">
        <v>454</v>
      </c>
      <c r="B603" t="s">
        <v>53</v>
      </c>
      <c r="D603">
        <v>4</v>
      </c>
      <c r="E603" s="2">
        <v>0.63270000000000004</v>
      </c>
      <c r="F603" s="3">
        <v>10.44</v>
      </c>
      <c r="G603" s="1" t="s">
        <v>54</v>
      </c>
      <c r="J603" s="4"/>
      <c r="K603" s="4"/>
      <c r="N603" s="1">
        <v>0</v>
      </c>
    </row>
    <row r="604" spans="1:15" ht="13" x14ac:dyDescent="0.15">
      <c r="A604" s="1" t="s">
        <v>454</v>
      </c>
      <c r="B604" t="s">
        <v>53</v>
      </c>
      <c r="D604">
        <v>5</v>
      </c>
      <c r="E604" s="2">
        <v>0.71789999999999998</v>
      </c>
      <c r="F604" s="3">
        <v>7.47</v>
      </c>
      <c r="G604" s="1" t="s">
        <v>54</v>
      </c>
      <c r="J604" s="4"/>
      <c r="K604" s="4"/>
      <c r="N604" s="1">
        <v>0</v>
      </c>
    </row>
    <row r="605" spans="1:15" ht="13" x14ac:dyDescent="0.15">
      <c r="A605" s="1" t="s">
        <v>454</v>
      </c>
      <c r="B605" t="s">
        <v>53</v>
      </c>
      <c r="D605">
        <v>6</v>
      </c>
      <c r="E605" s="2">
        <v>0.27550000000000002</v>
      </c>
      <c r="F605" s="3">
        <v>2.09</v>
      </c>
      <c r="G605" s="1" t="s">
        <v>54</v>
      </c>
      <c r="K605" s="4"/>
      <c r="N605" s="1">
        <v>0</v>
      </c>
    </row>
    <row r="606" spans="1:15" ht="13" x14ac:dyDescent="0.15">
      <c r="A606" s="1" t="s">
        <v>454</v>
      </c>
      <c r="J606" s="4"/>
      <c r="K606" s="4"/>
      <c r="O606" s="1">
        <v>61</v>
      </c>
    </row>
    <row r="607" spans="1:15" ht="52" x14ac:dyDescent="0.15">
      <c r="A607" s="1" t="s">
        <v>454</v>
      </c>
      <c r="I607" s="1" t="s">
        <v>22</v>
      </c>
      <c r="J607" s="4" t="s">
        <v>455</v>
      </c>
      <c r="K607" s="4" t="s">
        <v>37</v>
      </c>
    </row>
    <row r="608" spans="1:15" ht="13" x14ac:dyDescent="0.15">
      <c r="A608" s="1" t="s">
        <v>456</v>
      </c>
      <c r="B608" t="s">
        <v>53</v>
      </c>
      <c r="D608">
        <v>4</v>
      </c>
      <c r="E608" s="2">
        <v>0.51870000000000005</v>
      </c>
      <c r="F608" s="3">
        <v>8.56</v>
      </c>
      <c r="G608" s="1" t="s">
        <v>54</v>
      </c>
      <c r="K608" s="4"/>
      <c r="N608" s="1">
        <v>0</v>
      </c>
    </row>
    <row r="609" spans="1:15" ht="13" x14ac:dyDescent="0.15">
      <c r="A609" s="1" t="s">
        <v>456</v>
      </c>
      <c r="B609" t="s">
        <v>53</v>
      </c>
      <c r="D609">
        <v>5</v>
      </c>
      <c r="E609" s="2">
        <v>1.1001000000000001</v>
      </c>
      <c r="F609" s="3">
        <v>11.44</v>
      </c>
      <c r="G609" s="1" t="s">
        <v>54</v>
      </c>
      <c r="J609" s="4"/>
      <c r="K609" s="4"/>
      <c r="N609" s="1">
        <v>0</v>
      </c>
    </row>
    <row r="610" spans="1:15" ht="13" x14ac:dyDescent="0.15">
      <c r="A610" s="1" t="s">
        <v>456</v>
      </c>
      <c r="J610" s="4"/>
      <c r="K610" s="4"/>
      <c r="O610" s="1">
        <v>61</v>
      </c>
    </row>
    <row r="611" spans="1:15" ht="65" x14ac:dyDescent="0.15">
      <c r="A611" s="1" t="s">
        <v>456</v>
      </c>
      <c r="I611" s="1" t="s">
        <v>22</v>
      </c>
      <c r="J611" s="1" t="s">
        <v>457</v>
      </c>
      <c r="K611" s="4" t="s">
        <v>17</v>
      </c>
    </row>
    <row r="612" spans="1:15" ht="65" x14ac:dyDescent="0.15">
      <c r="A612" s="1" t="s">
        <v>456</v>
      </c>
      <c r="I612" s="1" t="s">
        <v>22</v>
      </c>
      <c r="J612" s="4" t="s">
        <v>458</v>
      </c>
      <c r="K612" s="4" t="s">
        <v>0</v>
      </c>
    </row>
    <row r="613" spans="1:15" ht="13" x14ac:dyDescent="0.15">
      <c r="A613" s="1" t="s">
        <v>459</v>
      </c>
      <c r="B613" t="s">
        <v>53</v>
      </c>
      <c r="D613">
        <v>4</v>
      </c>
      <c r="E613" s="2">
        <v>0.3574</v>
      </c>
      <c r="F613" s="3">
        <v>5.9</v>
      </c>
      <c r="G613" s="1" t="s">
        <v>54</v>
      </c>
      <c r="J613" s="4"/>
      <c r="K613" s="4"/>
      <c r="N613" s="1">
        <v>0</v>
      </c>
    </row>
    <row r="614" spans="1:15" ht="13" x14ac:dyDescent="0.15">
      <c r="A614" s="1" t="s">
        <v>459</v>
      </c>
      <c r="B614" t="s">
        <v>53</v>
      </c>
      <c r="D614">
        <v>5</v>
      </c>
      <c r="E614" s="2">
        <v>1.3559000000000001</v>
      </c>
      <c r="F614" s="3">
        <v>14.1</v>
      </c>
      <c r="G614" s="1" t="s">
        <v>54</v>
      </c>
      <c r="K614" s="4"/>
      <c r="N614" s="1">
        <v>0</v>
      </c>
    </row>
    <row r="615" spans="1:15" ht="13" x14ac:dyDescent="0.15">
      <c r="A615" s="1" t="s">
        <v>459</v>
      </c>
      <c r="K615" s="4"/>
      <c r="O615" s="1">
        <v>61</v>
      </c>
    </row>
    <row r="616" spans="1:15" ht="65" x14ac:dyDescent="0.15">
      <c r="A616" s="1" t="s">
        <v>459</v>
      </c>
      <c r="I616" s="1" t="s">
        <v>22</v>
      </c>
      <c r="J616" s="4" t="s">
        <v>460</v>
      </c>
      <c r="K616" s="4" t="s">
        <v>0</v>
      </c>
    </row>
    <row r="617" spans="1:15" ht="65" x14ac:dyDescent="0.15">
      <c r="A617" s="1" t="s">
        <v>459</v>
      </c>
      <c r="I617" s="1" t="s">
        <v>22</v>
      </c>
      <c r="J617" s="4" t="s">
        <v>458</v>
      </c>
      <c r="K617" s="4" t="s">
        <v>17</v>
      </c>
    </row>
    <row r="618" spans="1:15" ht="13" x14ac:dyDescent="0.15">
      <c r="A618" s="1" t="s">
        <v>461</v>
      </c>
      <c r="B618" t="s">
        <v>53</v>
      </c>
      <c r="D618">
        <v>5</v>
      </c>
      <c r="E618" s="2">
        <v>1.8717999999999999</v>
      </c>
      <c r="F618" s="3">
        <v>19.47</v>
      </c>
      <c r="G618" s="1" t="s">
        <v>54</v>
      </c>
      <c r="K618" s="4"/>
      <c r="N618" s="1">
        <v>0</v>
      </c>
    </row>
    <row r="619" spans="1:15" ht="13" x14ac:dyDescent="0.15">
      <c r="A619" s="1" t="s">
        <v>461</v>
      </c>
      <c r="B619" t="s">
        <v>53</v>
      </c>
      <c r="D619">
        <v>6</v>
      </c>
      <c r="E619" s="2">
        <v>7.0000000000000007E-2</v>
      </c>
      <c r="F619" s="3">
        <v>0.53</v>
      </c>
      <c r="G619" s="1" t="s">
        <v>54</v>
      </c>
      <c r="J619" s="4"/>
      <c r="K619" s="4"/>
      <c r="N619" s="1">
        <v>0</v>
      </c>
    </row>
    <row r="620" spans="1:15" ht="13" x14ac:dyDescent="0.15">
      <c r="A620" s="1" t="s">
        <v>461</v>
      </c>
      <c r="J620" s="4"/>
      <c r="K620" s="4"/>
      <c r="O620" s="1">
        <v>61</v>
      </c>
    </row>
    <row r="621" spans="1:15" ht="65" x14ac:dyDescent="0.15">
      <c r="A621" s="1" t="s">
        <v>461</v>
      </c>
      <c r="I621" s="1" t="s">
        <v>22</v>
      </c>
      <c r="J621" s="1" t="s">
        <v>462</v>
      </c>
      <c r="K621" s="4" t="s">
        <v>37</v>
      </c>
    </row>
    <row r="622" spans="1:15" ht="13" x14ac:dyDescent="0.15">
      <c r="A622" s="1" t="s">
        <v>463</v>
      </c>
      <c r="B622" t="s">
        <v>53</v>
      </c>
      <c r="D622">
        <v>5</v>
      </c>
      <c r="E622" s="2">
        <v>1.3637999999999999</v>
      </c>
      <c r="F622" s="3">
        <v>14.18</v>
      </c>
      <c r="G622" s="1" t="s">
        <v>54</v>
      </c>
      <c r="J622" s="4"/>
      <c r="K622" s="4"/>
      <c r="N622" s="1">
        <v>0</v>
      </c>
    </row>
    <row r="623" spans="1:15" ht="13" x14ac:dyDescent="0.15">
      <c r="A623" s="1" t="s">
        <v>463</v>
      </c>
      <c r="B623" t="s">
        <v>53</v>
      </c>
      <c r="D623">
        <v>6</v>
      </c>
      <c r="E623" s="2">
        <v>0.76549999999999996</v>
      </c>
      <c r="F623" s="3">
        <v>5.82</v>
      </c>
      <c r="G623" s="1" t="s">
        <v>54</v>
      </c>
      <c r="J623" s="4"/>
      <c r="K623" s="4"/>
      <c r="N623" s="1">
        <v>0</v>
      </c>
    </row>
    <row r="624" spans="1:15" ht="13" x14ac:dyDescent="0.15">
      <c r="A624" s="1" t="s">
        <v>463</v>
      </c>
      <c r="K624" s="4"/>
      <c r="O624" s="1">
        <v>61</v>
      </c>
    </row>
    <row r="625" spans="1:15" ht="65" x14ac:dyDescent="0.15">
      <c r="A625" s="1" t="s">
        <v>463</v>
      </c>
      <c r="I625" s="1" t="s">
        <v>22</v>
      </c>
      <c r="J625" s="1" t="s">
        <v>464</v>
      </c>
      <c r="K625" s="4" t="s">
        <v>37</v>
      </c>
    </row>
    <row r="626" spans="1:15" ht="13" x14ac:dyDescent="0.15">
      <c r="A626" s="1" t="s">
        <v>465</v>
      </c>
      <c r="B626" t="s">
        <v>53</v>
      </c>
      <c r="D626">
        <v>5</v>
      </c>
      <c r="E626" s="2">
        <v>0.63600000000000001</v>
      </c>
      <c r="F626" s="3">
        <v>6.61</v>
      </c>
      <c r="G626" s="1" t="s">
        <v>54</v>
      </c>
      <c r="K626" s="4"/>
      <c r="N626" s="1">
        <v>0</v>
      </c>
    </row>
    <row r="627" spans="1:15" ht="13" x14ac:dyDescent="0.15">
      <c r="A627" s="1" t="s">
        <v>465</v>
      </c>
      <c r="B627" t="s">
        <v>53</v>
      </c>
      <c r="D627">
        <v>6</v>
      </c>
      <c r="E627" s="2">
        <v>1.7612000000000001</v>
      </c>
      <c r="F627" s="3">
        <v>13.39</v>
      </c>
      <c r="G627" s="1" t="s">
        <v>54</v>
      </c>
      <c r="K627" s="4"/>
      <c r="N627" s="1">
        <v>0</v>
      </c>
    </row>
    <row r="628" spans="1:15" ht="13" x14ac:dyDescent="0.15">
      <c r="A628" s="1" t="s">
        <v>465</v>
      </c>
      <c r="K628" s="4"/>
      <c r="O628" s="1">
        <v>61</v>
      </c>
    </row>
    <row r="629" spans="1:15" ht="52" x14ac:dyDescent="0.15">
      <c r="A629" s="1" t="s">
        <v>465</v>
      </c>
      <c r="I629" s="1" t="s">
        <v>22</v>
      </c>
      <c r="J629" s="1" t="s">
        <v>466</v>
      </c>
      <c r="K629" s="4" t="s">
        <v>46</v>
      </c>
    </row>
    <row r="630" spans="1:15" ht="65" x14ac:dyDescent="0.15">
      <c r="A630" s="1" t="s">
        <v>465</v>
      </c>
      <c r="I630" s="1" t="s">
        <v>22</v>
      </c>
      <c r="J630" s="1" t="s">
        <v>467</v>
      </c>
      <c r="K630" s="4" t="s">
        <v>46</v>
      </c>
    </row>
    <row r="631" spans="1:15" ht="13" x14ac:dyDescent="0.15">
      <c r="A631" s="1" t="s">
        <v>468</v>
      </c>
      <c r="B631" t="s">
        <v>53</v>
      </c>
      <c r="D631">
        <v>4</v>
      </c>
      <c r="E631" s="2">
        <v>0.3997</v>
      </c>
      <c r="F631" s="3">
        <v>6.6</v>
      </c>
      <c r="G631" s="1" t="s">
        <v>54</v>
      </c>
      <c r="J631" s="4"/>
      <c r="K631" s="4"/>
      <c r="N631" s="1">
        <v>0</v>
      </c>
    </row>
    <row r="632" spans="1:15" ht="13" x14ac:dyDescent="0.15">
      <c r="A632" s="1" t="s">
        <v>468</v>
      </c>
      <c r="B632" t="s">
        <v>53</v>
      </c>
      <c r="D632">
        <v>5</v>
      </c>
      <c r="E632" s="2">
        <v>0.14299999999999999</v>
      </c>
      <c r="F632" s="3">
        <v>1.49</v>
      </c>
      <c r="G632" s="1" t="s">
        <v>54</v>
      </c>
      <c r="J632" s="4"/>
      <c r="K632" s="4"/>
      <c r="N632" s="1">
        <v>0</v>
      </c>
    </row>
    <row r="633" spans="1:15" ht="13" x14ac:dyDescent="0.15">
      <c r="A633" s="1" t="s">
        <v>468</v>
      </c>
      <c r="B633" t="s">
        <v>53</v>
      </c>
      <c r="D633">
        <v>6</v>
      </c>
      <c r="E633" s="2">
        <v>1.5680000000000001</v>
      </c>
      <c r="F633" s="3">
        <v>11.92</v>
      </c>
      <c r="G633" s="1" t="s">
        <v>54</v>
      </c>
      <c r="K633" s="4"/>
      <c r="N633" s="1">
        <v>0</v>
      </c>
    </row>
    <row r="634" spans="1:15" ht="13" x14ac:dyDescent="0.15">
      <c r="A634" s="1" t="s">
        <v>468</v>
      </c>
      <c r="K634" s="4"/>
      <c r="O634" s="1">
        <v>61</v>
      </c>
    </row>
    <row r="635" spans="1:15" ht="52" x14ac:dyDescent="0.15">
      <c r="A635" s="1" t="s">
        <v>468</v>
      </c>
      <c r="I635" s="1" t="s">
        <v>22</v>
      </c>
      <c r="J635" s="1" t="s">
        <v>469</v>
      </c>
      <c r="K635" s="4" t="s">
        <v>37</v>
      </c>
    </row>
    <row r="636" spans="1:15" ht="13" x14ac:dyDescent="0.15">
      <c r="A636" s="1" t="s">
        <v>470</v>
      </c>
      <c r="B636" t="s">
        <v>53</v>
      </c>
      <c r="D636">
        <v>4</v>
      </c>
      <c r="E636" s="2">
        <v>0.81369999999999998</v>
      </c>
      <c r="F636" s="3">
        <v>13.43</v>
      </c>
      <c r="G636" s="1" t="s">
        <v>54</v>
      </c>
      <c r="K636" s="4"/>
      <c r="N636" s="1">
        <v>0</v>
      </c>
    </row>
    <row r="637" spans="1:15" ht="13" x14ac:dyDescent="0.15">
      <c r="A637" s="1" t="s">
        <v>470</v>
      </c>
      <c r="B637" t="s">
        <v>53</v>
      </c>
      <c r="D637">
        <v>6</v>
      </c>
      <c r="E637" s="2">
        <v>0.86499999999999999</v>
      </c>
      <c r="F637" s="3">
        <v>6.57</v>
      </c>
      <c r="G637" s="1" t="s">
        <v>54</v>
      </c>
      <c r="J637" s="4"/>
      <c r="K637" s="4"/>
      <c r="N637" s="1">
        <v>0</v>
      </c>
    </row>
    <row r="638" spans="1:15" ht="13" x14ac:dyDescent="0.15">
      <c r="A638" s="1" t="s">
        <v>470</v>
      </c>
      <c r="J638" s="4"/>
      <c r="K638" s="4"/>
      <c r="O638" s="1">
        <v>61</v>
      </c>
    </row>
    <row r="639" spans="1:15" ht="52" x14ac:dyDescent="0.15">
      <c r="A639" s="1" t="s">
        <v>470</v>
      </c>
      <c r="I639" s="1" t="s">
        <v>22</v>
      </c>
      <c r="J639" s="1" t="s">
        <v>471</v>
      </c>
      <c r="K639" s="4" t="s">
        <v>37</v>
      </c>
    </row>
    <row r="640" spans="1:15" ht="13" x14ac:dyDescent="0.15">
      <c r="A640" s="1" t="s">
        <v>472</v>
      </c>
      <c r="B640" t="s">
        <v>53</v>
      </c>
      <c r="D640">
        <v>4</v>
      </c>
      <c r="E640" s="2">
        <v>1.212</v>
      </c>
      <c r="F640" s="3">
        <v>20</v>
      </c>
      <c r="G640" s="1" t="s">
        <v>54</v>
      </c>
      <c r="K640" s="4"/>
      <c r="N640" s="1">
        <v>0</v>
      </c>
    </row>
    <row r="641" spans="1:15" ht="13" x14ac:dyDescent="0.15">
      <c r="A641" s="1" t="s">
        <v>472</v>
      </c>
      <c r="K641" s="4"/>
      <c r="O641" s="1">
        <v>61</v>
      </c>
    </row>
    <row r="642" spans="1:15" ht="52" x14ac:dyDescent="0.15">
      <c r="A642" s="1" t="s">
        <v>472</v>
      </c>
      <c r="I642" s="1" t="s">
        <v>22</v>
      </c>
      <c r="J642" s="4" t="s">
        <v>473</v>
      </c>
      <c r="K642" s="4" t="s">
        <v>37</v>
      </c>
    </row>
    <row r="643" spans="1:15" ht="13" x14ac:dyDescent="0.15">
      <c r="A643" s="1" t="s">
        <v>474</v>
      </c>
      <c r="B643" t="s">
        <v>21</v>
      </c>
      <c r="D643">
        <v>0</v>
      </c>
      <c r="E643" s="2">
        <v>0.24790000000000001</v>
      </c>
      <c r="F643" s="3">
        <v>0</v>
      </c>
      <c r="G643" s="1" t="s">
        <v>16</v>
      </c>
      <c r="J643" s="4"/>
      <c r="K643" s="4"/>
      <c r="N643" s="1">
        <v>0</v>
      </c>
    </row>
    <row r="644" spans="1:15" ht="13" x14ac:dyDescent="0.15">
      <c r="A644" s="1" t="s">
        <v>474</v>
      </c>
      <c r="K644" s="4"/>
      <c r="O644" s="1">
        <v>16</v>
      </c>
    </row>
    <row r="645" spans="1:15" ht="26" x14ac:dyDescent="0.15">
      <c r="A645" s="1" t="s">
        <v>474</v>
      </c>
      <c r="I645" s="1" t="s">
        <v>22</v>
      </c>
      <c r="J645" s="1" t="s">
        <v>475</v>
      </c>
      <c r="K645" s="4" t="s">
        <v>37</v>
      </c>
    </row>
    <row r="646" spans="1:15" ht="78" x14ac:dyDescent="0.15">
      <c r="A646" s="1" t="s">
        <v>474</v>
      </c>
      <c r="I646" s="1" t="s">
        <v>77</v>
      </c>
      <c r="J646" s="4" t="s">
        <v>476</v>
      </c>
      <c r="K646" s="4" t="s">
        <v>37</v>
      </c>
    </row>
    <row r="647" spans="1:15" ht="13" x14ac:dyDescent="0.15">
      <c r="A647" s="1" t="s">
        <v>477</v>
      </c>
      <c r="B647" t="s">
        <v>53</v>
      </c>
      <c r="D647">
        <v>5</v>
      </c>
      <c r="E647" s="2">
        <v>0.57830000000000004</v>
      </c>
      <c r="F647" s="3">
        <v>6.01</v>
      </c>
      <c r="G647" s="1" t="s">
        <v>54</v>
      </c>
      <c r="J647" s="4"/>
      <c r="K647" s="4"/>
      <c r="N647" s="1">
        <v>0</v>
      </c>
    </row>
    <row r="648" spans="1:15" ht="13" x14ac:dyDescent="0.15">
      <c r="A648" s="1" t="s">
        <v>477</v>
      </c>
      <c r="B648" t="s">
        <v>53</v>
      </c>
      <c r="D648">
        <v>6</v>
      </c>
      <c r="E648" s="2">
        <v>1.8423</v>
      </c>
      <c r="F648" s="3">
        <v>14</v>
      </c>
      <c r="G648" s="1" t="s">
        <v>54</v>
      </c>
      <c r="J648" s="4"/>
      <c r="K648" s="4"/>
      <c r="N648" s="1">
        <v>0</v>
      </c>
    </row>
    <row r="649" spans="1:15" ht="13" x14ac:dyDescent="0.15">
      <c r="A649" s="1" t="s">
        <v>477</v>
      </c>
      <c r="J649" s="4"/>
      <c r="K649" s="4"/>
      <c r="O649" s="1">
        <v>61</v>
      </c>
    </row>
    <row r="650" spans="1:15" ht="65" x14ac:dyDescent="0.15">
      <c r="A650" s="1" t="s">
        <v>477</v>
      </c>
      <c r="I650" s="1" t="s">
        <v>22</v>
      </c>
      <c r="J650" s="4" t="s">
        <v>478</v>
      </c>
      <c r="K650" s="4" t="s">
        <v>37</v>
      </c>
    </row>
    <row r="651" spans="1:15" ht="13" x14ac:dyDescent="0.15">
      <c r="A651" s="1" t="s">
        <v>479</v>
      </c>
      <c r="B651" t="s">
        <v>53</v>
      </c>
      <c r="D651">
        <v>4</v>
      </c>
      <c r="E651" s="2">
        <v>0.50319999999999998</v>
      </c>
      <c r="F651" s="3">
        <v>8.3000000000000007</v>
      </c>
      <c r="G651" s="1" t="s">
        <v>54</v>
      </c>
      <c r="J651" s="4"/>
      <c r="K651" s="4"/>
      <c r="N651" s="1">
        <v>0</v>
      </c>
    </row>
    <row r="652" spans="1:15" ht="13" x14ac:dyDescent="0.15">
      <c r="A652" s="1" t="s">
        <v>479</v>
      </c>
      <c r="B652" t="s">
        <v>53</v>
      </c>
      <c r="D652">
        <v>5</v>
      </c>
      <c r="E652" s="2">
        <v>0.69720000000000004</v>
      </c>
      <c r="F652" s="3">
        <v>7.25</v>
      </c>
      <c r="G652" s="1" t="s">
        <v>54</v>
      </c>
      <c r="J652" s="4"/>
      <c r="K652" s="4"/>
      <c r="N652" s="1">
        <v>0</v>
      </c>
    </row>
    <row r="653" spans="1:15" ht="13" x14ac:dyDescent="0.15">
      <c r="A653" s="1" t="s">
        <v>479</v>
      </c>
      <c r="B653" t="s">
        <v>53</v>
      </c>
      <c r="D653">
        <v>6</v>
      </c>
      <c r="E653" s="2">
        <v>0.58489999999999998</v>
      </c>
      <c r="F653" s="3">
        <v>4.45</v>
      </c>
      <c r="G653" s="1" t="s">
        <v>54</v>
      </c>
      <c r="J653" s="4"/>
      <c r="K653" s="4"/>
      <c r="N653" s="1">
        <v>0</v>
      </c>
    </row>
    <row r="654" spans="1:15" ht="13" x14ac:dyDescent="0.15">
      <c r="A654" s="1" t="s">
        <v>479</v>
      </c>
      <c r="J654" s="4"/>
      <c r="K654" s="4"/>
      <c r="O654" s="1">
        <v>61</v>
      </c>
    </row>
    <row r="655" spans="1:15" ht="52" x14ac:dyDescent="0.15">
      <c r="A655" s="1" t="s">
        <v>479</v>
      </c>
      <c r="I655" s="1" t="s">
        <v>22</v>
      </c>
      <c r="J655" s="4" t="s">
        <v>480</v>
      </c>
      <c r="K655" s="4" t="s">
        <v>37</v>
      </c>
    </row>
    <row r="656" spans="1:15" ht="13" x14ac:dyDescent="0.15">
      <c r="A656" s="1" t="s">
        <v>481</v>
      </c>
      <c r="B656" t="s">
        <v>53</v>
      </c>
      <c r="D656">
        <v>4</v>
      </c>
      <c r="E656" s="2">
        <v>0.58230000000000004</v>
      </c>
      <c r="F656" s="3">
        <v>9.61</v>
      </c>
      <c r="G656" s="1" t="s">
        <v>54</v>
      </c>
      <c r="J656" s="4"/>
      <c r="K656" s="4"/>
      <c r="N656" s="1">
        <v>0</v>
      </c>
    </row>
    <row r="657" spans="1:15" ht="13" x14ac:dyDescent="0.15">
      <c r="A657" s="1" t="s">
        <v>481</v>
      </c>
      <c r="B657" t="s">
        <v>53</v>
      </c>
      <c r="D657">
        <v>5</v>
      </c>
      <c r="E657" s="2">
        <v>0.93610000000000004</v>
      </c>
      <c r="F657" s="3">
        <v>9.74</v>
      </c>
      <c r="G657" s="1" t="s">
        <v>54</v>
      </c>
      <c r="J657" s="4"/>
      <c r="K657" s="4"/>
      <c r="N657" s="1">
        <v>0</v>
      </c>
    </row>
    <row r="658" spans="1:15" ht="13" x14ac:dyDescent="0.15">
      <c r="A658" s="1" t="s">
        <v>481</v>
      </c>
      <c r="B658" t="s">
        <v>53</v>
      </c>
      <c r="D658">
        <v>6</v>
      </c>
      <c r="E658" s="2">
        <v>8.6099999999999996E-2</v>
      </c>
      <c r="F658" s="3">
        <v>0.65</v>
      </c>
      <c r="G658" s="1" t="s">
        <v>54</v>
      </c>
      <c r="J658" s="4"/>
      <c r="K658" s="4"/>
      <c r="N658" s="1">
        <v>0</v>
      </c>
    </row>
    <row r="659" spans="1:15" ht="13" x14ac:dyDescent="0.15">
      <c r="A659" s="1" t="s">
        <v>481</v>
      </c>
      <c r="J659" s="4"/>
      <c r="K659" s="4"/>
      <c r="O659" s="1">
        <v>61</v>
      </c>
    </row>
    <row r="660" spans="1:15" ht="65" x14ac:dyDescent="0.15">
      <c r="A660" s="1" t="s">
        <v>481</v>
      </c>
      <c r="I660" s="1" t="s">
        <v>22</v>
      </c>
      <c r="J660" s="1" t="s">
        <v>482</v>
      </c>
      <c r="K660" s="4" t="s">
        <v>37</v>
      </c>
    </row>
    <row r="661" spans="1:15" ht="13" x14ac:dyDescent="0.15">
      <c r="A661" s="1" t="s">
        <v>483</v>
      </c>
      <c r="B661" t="s">
        <v>53</v>
      </c>
      <c r="D661">
        <v>4</v>
      </c>
      <c r="E661" s="2">
        <v>0.60360000000000003</v>
      </c>
      <c r="F661" s="3">
        <v>9.9600000000000009</v>
      </c>
      <c r="G661" s="1" t="s">
        <v>54</v>
      </c>
      <c r="K661" s="4"/>
      <c r="N661" s="1">
        <v>0</v>
      </c>
    </row>
    <row r="662" spans="1:15" ht="13" x14ac:dyDescent="0.15">
      <c r="A662" s="1" t="s">
        <v>483</v>
      </c>
      <c r="B662" t="s">
        <v>53</v>
      </c>
      <c r="D662">
        <v>5</v>
      </c>
      <c r="E662" s="2">
        <v>0.96530000000000005</v>
      </c>
      <c r="F662" s="3">
        <v>10.039999999999999</v>
      </c>
      <c r="G662" s="1" t="s">
        <v>54</v>
      </c>
      <c r="K662" s="4"/>
      <c r="N662" s="1">
        <v>0</v>
      </c>
    </row>
    <row r="663" spans="1:15" ht="13" x14ac:dyDescent="0.15">
      <c r="A663" s="1" t="s">
        <v>483</v>
      </c>
      <c r="K663" s="4"/>
      <c r="O663" s="1">
        <v>61</v>
      </c>
    </row>
    <row r="664" spans="1:15" ht="52" x14ac:dyDescent="0.15">
      <c r="A664" s="1" t="s">
        <v>483</v>
      </c>
      <c r="I664" s="1" t="s">
        <v>22</v>
      </c>
      <c r="J664" s="1" t="s">
        <v>484</v>
      </c>
      <c r="K664" s="4" t="s">
        <v>37</v>
      </c>
    </row>
    <row r="665" spans="1:15" ht="13" x14ac:dyDescent="0.15">
      <c r="A665" s="1" t="s">
        <v>485</v>
      </c>
      <c r="B665" t="s">
        <v>53</v>
      </c>
      <c r="D665">
        <v>4</v>
      </c>
      <c r="E665" s="2">
        <v>6.1800000000000001E-2</v>
      </c>
      <c r="F665" s="3">
        <v>1.02</v>
      </c>
      <c r="G665" s="1" t="s">
        <v>54</v>
      </c>
      <c r="K665" s="4"/>
      <c r="N665" s="1">
        <v>0</v>
      </c>
    </row>
    <row r="666" spans="1:15" ht="13" x14ac:dyDescent="0.15">
      <c r="A666" s="1" t="s">
        <v>485</v>
      </c>
      <c r="B666" t="s">
        <v>53</v>
      </c>
      <c r="D666">
        <v>5</v>
      </c>
      <c r="E666" s="2">
        <v>1.8250999999999999</v>
      </c>
      <c r="F666" s="3">
        <v>18.98</v>
      </c>
      <c r="G666" s="1" t="s">
        <v>54</v>
      </c>
      <c r="K666" s="4"/>
      <c r="N666" s="1">
        <v>0</v>
      </c>
    </row>
    <row r="667" spans="1:15" ht="13" x14ac:dyDescent="0.15">
      <c r="A667" s="1" t="s">
        <v>485</v>
      </c>
      <c r="K667" s="4"/>
      <c r="O667" s="1">
        <v>61</v>
      </c>
    </row>
    <row r="668" spans="1:15" ht="52" x14ac:dyDescent="0.15">
      <c r="A668" s="1" t="s">
        <v>485</v>
      </c>
      <c r="I668" s="1" t="s">
        <v>22</v>
      </c>
      <c r="J668" s="1" t="s">
        <v>486</v>
      </c>
      <c r="K668" s="4" t="s">
        <v>37</v>
      </c>
    </row>
    <row r="669" spans="1:15" ht="13" x14ac:dyDescent="0.15">
      <c r="A669" s="1" t="s">
        <v>487</v>
      </c>
      <c r="B669" t="s">
        <v>53</v>
      </c>
      <c r="D669">
        <v>5</v>
      </c>
      <c r="E669" s="2">
        <v>0.18909999999999999</v>
      </c>
      <c r="F669" s="3">
        <v>1.97</v>
      </c>
      <c r="G669" s="1" t="s">
        <v>54</v>
      </c>
      <c r="K669" s="4"/>
      <c r="N669" s="1">
        <v>0</v>
      </c>
    </row>
    <row r="670" spans="1:15" ht="13" x14ac:dyDescent="0.15">
      <c r="A670" s="1" t="s">
        <v>487</v>
      </c>
      <c r="B670" t="s">
        <v>53</v>
      </c>
      <c r="D670">
        <v>6</v>
      </c>
      <c r="E670" s="2">
        <v>0.73870000000000002</v>
      </c>
      <c r="F670" s="3">
        <v>5.61</v>
      </c>
      <c r="G670" s="1" t="s">
        <v>54</v>
      </c>
      <c r="K670" s="4"/>
      <c r="N670" s="1">
        <v>0</v>
      </c>
    </row>
    <row r="671" spans="1:15" ht="13" x14ac:dyDescent="0.15">
      <c r="A671" s="1" t="s">
        <v>487</v>
      </c>
      <c r="J671" s="4"/>
      <c r="K671" s="4"/>
      <c r="O671" s="1">
        <v>61</v>
      </c>
    </row>
    <row r="672" spans="1:15" ht="52" x14ac:dyDescent="0.15">
      <c r="A672" s="1" t="s">
        <v>487</v>
      </c>
      <c r="I672" s="1" t="s">
        <v>22</v>
      </c>
      <c r="J672" s="4" t="s">
        <v>488</v>
      </c>
      <c r="K672" s="4" t="s">
        <v>489</v>
      </c>
    </row>
    <row r="673" spans="1:15" ht="52" x14ac:dyDescent="0.15">
      <c r="A673" s="1" t="s">
        <v>487</v>
      </c>
      <c r="I673" s="1" t="s">
        <v>22</v>
      </c>
      <c r="J673" s="4" t="s">
        <v>490</v>
      </c>
      <c r="K673" s="4" t="s">
        <v>491</v>
      </c>
    </row>
    <row r="674" spans="1:15" ht="13" x14ac:dyDescent="0.15">
      <c r="A674" s="1" t="s">
        <v>492</v>
      </c>
      <c r="B674" t="s">
        <v>21</v>
      </c>
      <c r="D674">
        <v>0</v>
      </c>
      <c r="E674" s="2">
        <v>0.31130000000000002</v>
      </c>
      <c r="F674" s="3">
        <v>0</v>
      </c>
      <c r="G674" s="1" t="s">
        <v>2</v>
      </c>
      <c r="J674" s="4"/>
      <c r="K674" s="4"/>
      <c r="N674" s="1">
        <v>0</v>
      </c>
    </row>
    <row r="675" spans="1:15" ht="13" x14ac:dyDescent="0.15">
      <c r="A675" s="1" t="s">
        <v>492</v>
      </c>
      <c r="J675" s="4"/>
      <c r="K675" s="4"/>
      <c r="O675" s="1">
        <v>53</v>
      </c>
    </row>
    <row r="676" spans="1:15" ht="65" x14ac:dyDescent="0.15">
      <c r="A676" s="1" t="s">
        <v>492</v>
      </c>
      <c r="I676" s="1" t="s">
        <v>22</v>
      </c>
      <c r="J676" s="4" t="s">
        <v>155</v>
      </c>
      <c r="K676" s="4" t="s">
        <v>37</v>
      </c>
    </row>
    <row r="677" spans="1:15" ht="13" x14ac:dyDescent="0.15">
      <c r="A677" s="1" t="s">
        <v>493</v>
      </c>
      <c r="B677" t="s">
        <v>21</v>
      </c>
      <c r="D677">
        <v>0</v>
      </c>
      <c r="E677" s="2">
        <v>0.48060000000000003</v>
      </c>
      <c r="F677" s="3">
        <v>0</v>
      </c>
      <c r="G677" s="1" t="s">
        <v>60</v>
      </c>
      <c r="J677" s="4"/>
      <c r="K677" s="4"/>
      <c r="N677" s="1">
        <v>0</v>
      </c>
    </row>
    <row r="678" spans="1:15" ht="13" x14ac:dyDescent="0.15">
      <c r="A678" s="1" t="s">
        <v>493</v>
      </c>
      <c r="J678" s="4"/>
      <c r="K678" s="4"/>
      <c r="O678" s="1">
        <v>61</v>
      </c>
    </row>
    <row r="679" spans="1:15" ht="52" x14ac:dyDescent="0.15">
      <c r="A679" s="1" t="s">
        <v>493</v>
      </c>
      <c r="I679" s="1" t="s">
        <v>22</v>
      </c>
      <c r="J679" s="4" t="s">
        <v>494</v>
      </c>
      <c r="K679" s="4" t="s">
        <v>46</v>
      </c>
    </row>
    <row r="680" spans="1:15" ht="52" x14ac:dyDescent="0.15">
      <c r="A680" s="1" t="s">
        <v>493</v>
      </c>
      <c r="I680" s="1" t="s">
        <v>22</v>
      </c>
      <c r="J680" s="4" t="s">
        <v>495</v>
      </c>
      <c r="K680" s="4" t="s">
        <v>46</v>
      </c>
    </row>
    <row r="681" spans="1:15" ht="13" x14ac:dyDescent="0.15">
      <c r="A681" s="1" t="s">
        <v>496</v>
      </c>
      <c r="B681" t="s">
        <v>53</v>
      </c>
      <c r="D681">
        <v>5</v>
      </c>
      <c r="E681" s="2">
        <v>0.1216</v>
      </c>
      <c r="F681" s="3">
        <v>1.26</v>
      </c>
      <c r="G681" s="1" t="s">
        <v>54</v>
      </c>
      <c r="J681" s="4"/>
      <c r="K681" s="4"/>
      <c r="N681" s="1">
        <v>0</v>
      </c>
    </row>
    <row r="682" spans="1:15" ht="13" x14ac:dyDescent="0.15">
      <c r="A682" s="1" t="s">
        <v>496</v>
      </c>
      <c r="J682" s="4"/>
      <c r="K682" s="4"/>
      <c r="O682" s="1">
        <v>61</v>
      </c>
    </row>
    <row r="683" spans="1:15" ht="26" x14ac:dyDescent="0.15">
      <c r="A683" s="1" t="s">
        <v>496</v>
      </c>
      <c r="I683" s="1" t="s">
        <v>22</v>
      </c>
      <c r="J683" s="4" t="s">
        <v>497</v>
      </c>
      <c r="K683" s="4" t="s">
        <v>61</v>
      </c>
    </row>
    <row r="684" spans="1:15" ht="39" x14ac:dyDescent="0.15">
      <c r="A684" s="1" t="s">
        <v>496</v>
      </c>
      <c r="I684" s="1" t="s">
        <v>22</v>
      </c>
      <c r="J684" s="4" t="s">
        <v>498</v>
      </c>
      <c r="K684" s="4" t="s">
        <v>61</v>
      </c>
    </row>
    <row r="685" spans="1:15" ht="52" x14ac:dyDescent="0.15">
      <c r="A685" s="1" t="s">
        <v>496</v>
      </c>
      <c r="I685" s="1" t="s">
        <v>22</v>
      </c>
      <c r="J685" s="4" t="s">
        <v>499</v>
      </c>
      <c r="K685" s="4" t="s">
        <v>58</v>
      </c>
    </row>
    <row r="686" spans="1:15" ht="52" x14ac:dyDescent="0.15">
      <c r="A686" s="1" t="s">
        <v>496</v>
      </c>
      <c r="I686" s="1" t="s">
        <v>22</v>
      </c>
      <c r="J686" s="4" t="s">
        <v>500</v>
      </c>
      <c r="K686" s="4" t="s">
        <v>58</v>
      </c>
    </row>
    <row r="687" spans="1:15" ht="13" x14ac:dyDescent="0.15">
      <c r="A687" s="1" t="s">
        <v>501</v>
      </c>
      <c r="B687" t="s">
        <v>53</v>
      </c>
      <c r="D687">
        <v>5</v>
      </c>
      <c r="E687" s="2">
        <v>0.16220000000000001</v>
      </c>
      <c r="F687" s="3">
        <v>1.69</v>
      </c>
      <c r="G687" s="1" t="s">
        <v>54</v>
      </c>
      <c r="J687" s="4"/>
      <c r="K687" s="4"/>
      <c r="N687" s="1">
        <v>0</v>
      </c>
    </row>
    <row r="688" spans="1:15" ht="13" x14ac:dyDescent="0.15">
      <c r="A688" s="1" t="s">
        <v>501</v>
      </c>
      <c r="J688" s="4"/>
      <c r="K688" s="4"/>
      <c r="O688" s="1">
        <v>61</v>
      </c>
    </row>
    <row r="689" spans="1:15" ht="26" x14ac:dyDescent="0.15">
      <c r="A689" s="1" t="s">
        <v>501</v>
      </c>
      <c r="I689" s="1" t="s">
        <v>22</v>
      </c>
      <c r="J689" s="4" t="s">
        <v>497</v>
      </c>
      <c r="K689" s="4" t="s">
        <v>61</v>
      </c>
    </row>
    <row r="690" spans="1:15" ht="39" x14ac:dyDescent="0.15">
      <c r="A690" s="1" t="s">
        <v>501</v>
      </c>
      <c r="I690" s="1" t="s">
        <v>22</v>
      </c>
      <c r="J690" s="4" t="s">
        <v>498</v>
      </c>
      <c r="K690" s="4" t="s">
        <v>61</v>
      </c>
    </row>
    <row r="691" spans="1:15" ht="65" x14ac:dyDescent="0.15">
      <c r="A691" s="1" t="s">
        <v>501</v>
      </c>
      <c r="I691" s="1" t="s">
        <v>22</v>
      </c>
      <c r="J691" s="4" t="s">
        <v>502</v>
      </c>
      <c r="K691" s="4" t="s">
        <v>61</v>
      </c>
    </row>
    <row r="692" spans="1:15" ht="13" x14ac:dyDescent="0.15">
      <c r="A692" s="1" t="s">
        <v>503</v>
      </c>
      <c r="B692" t="s">
        <v>21</v>
      </c>
      <c r="D692">
        <v>0</v>
      </c>
      <c r="E692" s="2">
        <v>8.2299999999999998E-2</v>
      </c>
      <c r="F692" s="3">
        <v>0</v>
      </c>
      <c r="G692" s="1" t="s">
        <v>16</v>
      </c>
      <c r="J692" s="4"/>
      <c r="K692" s="4"/>
      <c r="N692" s="1">
        <v>0</v>
      </c>
    </row>
    <row r="693" spans="1:15" ht="13" x14ac:dyDescent="0.15">
      <c r="A693" s="1" t="s">
        <v>503</v>
      </c>
      <c r="J693" s="4"/>
      <c r="K693" s="4"/>
      <c r="O693" s="1">
        <v>53</v>
      </c>
    </row>
    <row r="694" spans="1:15" ht="65" x14ac:dyDescent="0.15">
      <c r="A694" s="1" t="s">
        <v>503</v>
      </c>
      <c r="I694" s="1" t="s">
        <v>22</v>
      </c>
      <c r="J694" s="4" t="s">
        <v>114</v>
      </c>
      <c r="K694" s="4" t="s">
        <v>37</v>
      </c>
    </row>
    <row r="695" spans="1:15" ht="13" x14ac:dyDescent="0.15">
      <c r="A695" s="1" t="s">
        <v>504</v>
      </c>
      <c r="B695" t="s">
        <v>53</v>
      </c>
      <c r="D695">
        <v>5</v>
      </c>
      <c r="E695" s="2">
        <v>0.27660000000000001</v>
      </c>
      <c r="F695" s="3">
        <v>2.88</v>
      </c>
      <c r="G695" s="1" t="s">
        <v>54</v>
      </c>
      <c r="J695" s="4"/>
      <c r="K695" s="4"/>
      <c r="N695" s="1">
        <v>0</v>
      </c>
    </row>
    <row r="696" spans="1:15" ht="13" x14ac:dyDescent="0.15">
      <c r="A696" s="1" t="s">
        <v>504</v>
      </c>
      <c r="J696" s="4"/>
      <c r="K696" s="4"/>
      <c r="O696" s="1">
        <v>33</v>
      </c>
    </row>
    <row r="697" spans="1:15" ht="65" x14ac:dyDescent="0.15">
      <c r="A697" s="1" t="s">
        <v>504</v>
      </c>
      <c r="I697" s="1" t="s">
        <v>22</v>
      </c>
      <c r="J697" s="4" t="s">
        <v>140</v>
      </c>
      <c r="K697" s="4" t="s">
        <v>46</v>
      </c>
    </row>
    <row r="698" spans="1:15" ht="65" x14ac:dyDescent="0.15">
      <c r="A698" s="1" t="s">
        <v>504</v>
      </c>
      <c r="I698" s="1" t="s">
        <v>22</v>
      </c>
      <c r="J698" s="4" t="s">
        <v>141</v>
      </c>
      <c r="K698" s="4" t="s">
        <v>46</v>
      </c>
    </row>
    <row r="699" spans="1:15" ht="13" x14ac:dyDescent="0.15">
      <c r="A699" s="1" t="s">
        <v>505</v>
      </c>
      <c r="B699" t="s">
        <v>53</v>
      </c>
      <c r="D699">
        <v>5</v>
      </c>
      <c r="E699" s="2">
        <v>7.7299999999999994E-2</v>
      </c>
      <c r="F699" s="3">
        <v>0.8</v>
      </c>
      <c r="G699" s="1" t="s">
        <v>54</v>
      </c>
      <c r="J699" s="4"/>
      <c r="K699" s="4"/>
      <c r="N699" s="1">
        <v>0</v>
      </c>
    </row>
    <row r="700" spans="1:15" ht="13" x14ac:dyDescent="0.15">
      <c r="A700" s="1" t="s">
        <v>505</v>
      </c>
      <c r="J700" s="4"/>
      <c r="K700" s="4"/>
      <c r="O700" s="1">
        <v>61</v>
      </c>
    </row>
    <row r="701" spans="1:15" ht="52" x14ac:dyDescent="0.15">
      <c r="A701" s="1" t="s">
        <v>505</v>
      </c>
      <c r="I701" s="1" t="s">
        <v>22</v>
      </c>
      <c r="J701" s="4" t="s">
        <v>506</v>
      </c>
      <c r="K701" s="4" t="s">
        <v>46</v>
      </c>
    </row>
    <row r="702" spans="1:15" ht="52" x14ac:dyDescent="0.15">
      <c r="A702" s="1" t="s">
        <v>505</v>
      </c>
      <c r="I702" s="1" t="s">
        <v>22</v>
      </c>
      <c r="J702" s="4" t="s">
        <v>507</v>
      </c>
      <c r="K702" s="4" t="s">
        <v>46</v>
      </c>
    </row>
    <row r="703" spans="1:15" ht="13" x14ac:dyDescent="0.15">
      <c r="A703" s="1" t="s">
        <v>508</v>
      </c>
      <c r="B703" t="s">
        <v>53</v>
      </c>
      <c r="D703">
        <v>5</v>
      </c>
      <c r="E703" s="2">
        <v>7.6300000000000007E-2</v>
      </c>
      <c r="F703" s="3">
        <v>0.79</v>
      </c>
      <c r="G703" s="1" t="s">
        <v>54</v>
      </c>
      <c r="J703" s="4"/>
      <c r="K703" s="4"/>
      <c r="N703" s="1">
        <v>0</v>
      </c>
    </row>
    <row r="704" spans="1:15" ht="13" x14ac:dyDescent="0.15">
      <c r="A704" s="1" t="s">
        <v>508</v>
      </c>
      <c r="J704" s="4"/>
      <c r="K704" s="4"/>
      <c r="O704" s="1">
        <v>61</v>
      </c>
    </row>
    <row r="705" spans="1:15" ht="65" x14ac:dyDescent="0.15">
      <c r="A705" s="1" t="s">
        <v>508</v>
      </c>
      <c r="I705" s="1" t="s">
        <v>22</v>
      </c>
      <c r="J705" s="4" t="s">
        <v>509</v>
      </c>
      <c r="K705" s="4" t="s">
        <v>46</v>
      </c>
    </row>
    <row r="706" spans="1:15" ht="52" x14ac:dyDescent="0.15">
      <c r="A706" s="1" t="s">
        <v>508</v>
      </c>
      <c r="I706" s="1" t="s">
        <v>22</v>
      </c>
      <c r="J706" s="4" t="s">
        <v>510</v>
      </c>
      <c r="K706" s="4" t="s">
        <v>46</v>
      </c>
    </row>
    <row r="707" spans="1:15" ht="13" x14ac:dyDescent="0.15">
      <c r="A707" s="1" t="s">
        <v>511</v>
      </c>
      <c r="B707" t="s">
        <v>53</v>
      </c>
      <c r="D707">
        <v>5</v>
      </c>
      <c r="E707" s="2">
        <v>0.21829999999999999</v>
      </c>
      <c r="F707" s="3">
        <v>2.27</v>
      </c>
      <c r="G707" s="1" t="s">
        <v>54</v>
      </c>
      <c r="J707" s="4"/>
      <c r="K707" s="4"/>
      <c r="N707" s="1">
        <v>0</v>
      </c>
    </row>
    <row r="708" spans="1:15" ht="13" x14ac:dyDescent="0.15">
      <c r="A708" s="1" t="s">
        <v>511</v>
      </c>
      <c r="J708" s="4"/>
      <c r="K708" s="4"/>
      <c r="O708" s="1">
        <v>61</v>
      </c>
    </row>
    <row r="709" spans="1:15" ht="65" x14ac:dyDescent="0.15">
      <c r="A709" s="1" t="s">
        <v>511</v>
      </c>
      <c r="I709" s="1" t="s">
        <v>22</v>
      </c>
      <c r="J709" s="4" t="s">
        <v>509</v>
      </c>
      <c r="K709" s="4" t="s">
        <v>46</v>
      </c>
    </row>
    <row r="710" spans="1:15" ht="52" x14ac:dyDescent="0.15">
      <c r="A710" s="1" t="s">
        <v>511</v>
      </c>
      <c r="I710" s="1" t="s">
        <v>22</v>
      </c>
      <c r="J710" s="4" t="s">
        <v>510</v>
      </c>
      <c r="K710" s="4" t="s">
        <v>46</v>
      </c>
    </row>
    <row r="711" spans="1:15" ht="13" x14ac:dyDescent="0.15">
      <c r="A711" s="1" t="s">
        <v>512</v>
      </c>
      <c r="B711" t="s">
        <v>21</v>
      </c>
      <c r="C711" t="s">
        <v>1</v>
      </c>
      <c r="D711">
        <v>0</v>
      </c>
      <c r="E711" s="2">
        <v>6.7500000000000004E-2</v>
      </c>
      <c r="F711" s="3">
        <v>0</v>
      </c>
      <c r="G711" s="1" t="s">
        <v>62</v>
      </c>
      <c r="J711" s="4"/>
      <c r="K711" s="4"/>
      <c r="N711" s="1">
        <v>0</v>
      </c>
    </row>
    <row r="712" spans="1:15" ht="13" x14ac:dyDescent="0.15">
      <c r="A712" s="1" t="s">
        <v>512</v>
      </c>
      <c r="B712" t="s">
        <v>53</v>
      </c>
      <c r="C712" t="s">
        <v>3</v>
      </c>
      <c r="D712">
        <v>5</v>
      </c>
      <c r="E712" s="2">
        <v>0.21590000000000001</v>
      </c>
      <c r="F712" s="3">
        <v>2.25</v>
      </c>
      <c r="G712" s="1" t="s">
        <v>54</v>
      </c>
      <c r="J712" s="4"/>
      <c r="K712" s="4"/>
      <c r="N712" s="1">
        <v>0</v>
      </c>
    </row>
    <row r="713" spans="1:15" ht="13" x14ac:dyDescent="0.15">
      <c r="A713" s="1" t="s">
        <v>512</v>
      </c>
      <c r="K713" s="4"/>
      <c r="O713" s="1">
        <v>61</v>
      </c>
    </row>
    <row r="714" spans="1:15" ht="65" x14ac:dyDescent="0.15">
      <c r="A714" s="1" t="s">
        <v>512</v>
      </c>
      <c r="I714" s="1" t="s">
        <v>22</v>
      </c>
      <c r="J714" s="1" t="s">
        <v>513</v>
      </c>
      <c r="K714" s="4" t="s">
        <v>514</v>
      </c>
    </row>
    <row r="715" spans="1:15" ht="65" x14ac:dyDescent="0.15">
      <c r="A715" s="1" t="s">
        <v>512</v>
      </c>
      <c r="I715" s="1" t="s">
        <v>22</v>
      </c>
      <c r="J715" s="4" t="s">
        <v>515</v>
      </c>
      <c r="K715" s="4" t="s">
        <v>516</v>
      </c>
    </row>
    <row r="716" spans="1:15" ht="52" x14ac:dyDescent="0.15">
      <c r="A716" s="1" t="s">
        <v>512</v>
      </c>
      <c r="I716" s="1" t="s">
        <v>22</v>
      </c>
      <c r="J716" s="4" t="s">
        <v>517</v>
      </c>
      <c r="K716" s="4" t="s">
        <v>518</v>
      </c>
    </row>
    <row r="717" spans="1:15" ht="13" x14ac:dyDescent="0.15">
      <c r="A717" s="1" t="s">
        <v>519</v>
      </c>
      <c r="B717" t="s">
        <v>53</v>
      </c>
      <c r="D717">
        <v>5</v>
      </c>
      <c r="E717" s="2">
        <v>0.32840000000000003</v>
      </c>
      <c r="F717" s="3">
        <v>3.42</v>
      </c>
      <c r="G717" s="1" t="s">
        <v>54</v>
      </c>
      <c r="K717" s="4"/>
      <c r="N717" s="1">
        <v>0</v>
      </c>
    </row>
    <row r="718" spans="1:15" ht="13" x14ac:dyDescent="0.15">
      <c r="A718" s="1" t="s">
        <v>519</v>
      </c>
      <c r="K718" s="4"/>
      <c r="O718" s="1">
        <v>61</v>
      </c>
    </row>
    <row r="719" spans="1:15" ht="52" x14ac:dyDescent="0.15">
      <c r="A719" s="1" t="s">
        <v>519</v>
      </c>
      <c r="I719" s="1" t="s">
        <v>22</v>
      </c>
      <c r="J719" s="4" t="s">
        <v>520</v>
      </c>
      <c r="K719" s="4" t="s">
        <v>37</v>
      </c>
    </row>
    <row r="720" spans="1:15" ht="13" x14ac:dyDescent="0.15">
      <c r="A720" s="1" t="s">
        <v>521</v>
      </c>
      <c r="B720" t="s">
        <v>53</v>
      </c>
      <c r="D720">
        <v>5</v>
      </c>
      <c r="E720" s="2">
        <v>0.96679999999999999</v>
      </c>
      <c r="F720" s="3">
        <v>10.050000000000001</v>
      </c>
      <c r="G720" s="1" t="s">
        <v>54</v>
      </c>
      <c r="J720" s="4"/>
      <c r="K720" s="4"/>
      <c r="N720" s="1">
        <v>0</v>
      </c>
    </row>
    <row r="721" spans="1:15" ht="13" x14ac:dyDescent="0.15">
      <c r="A721" s="1" t="s">
        <v>521</v>
      </c>
      <c r="K721" s="4"/>
      <c r="O721" s="1">
        <v>61</v>
      </c>
    </row>
    <row r="722" spans="1:15" ht="39" x14ac:dyDescent="0.15">
      <c r="A722" s="1" t="s">
        <v>521</v>
      </c>
      <c r="I722" s="1" t="s">
        <v>22</v>
      </c>
      <c r="J722" s="1" t="s">
        <v>400</v>
      </c>
      <c r="K722" s="4" t="s">
        <v>8</v>
      </c>
    </row>
    <row r="723" spans="1:15" ht="52" x14ac:dyDescent="0.15">
      <c r="A723" s="1" t="s">
        <v>521</v>
      </c>
      <c r="I723" s="1" t="s">
        <v>22</v>
      </c>
      <c r="J723" s="4" t="s">
        <v>522</v>
      </c>
      <c r="K723" s="4" t="s">
        <v>8</v>
      </c>
    </row>
    <row r="724" spans="1:15" ht="13" x14ac:dyDescent="0.15">
      <c r="A724" s="1" t="s">
        <v>523</v>
      </c>
      <c r="B724" t="s">
        <v>53</v>
      </c>
      <c r="D724">
        <v>5</v>
      </c>
      <c r="E724" s="2">
        <v>0.58599999999999997</v>
      </c>
      <c r="F724" s="3">
        <v>6.09</v>
      </c>
      <c r="G724" s="1" t="s">
        <v>54</v>
      </c>
      <c r="J724" s="4"/>
      <c r="K724" s="4"/>
      <c r="N724" s="1">
        <v>0</v>
      </c>
    </row>
    <row r="725" spans="1:15" ht="13" x14ac:dyDescent="0.15">
      <c r="A725" s="1" t="s">
        <v>523</v>
      </c>
      <c r="K725" s="4"/>
      <c r="O725" s="1">
        <v>61</v>
      </c>
    </row>
    <row r="726" spans="1:15" ht="52" x14ac:dyDescent="0.15">
      <c r="A726" s="1" t="s">
        <v>523</v>
      </c>
      <c r="I726" s="1" t="s">
        <v>22</v>
      </c>
      <c r="J726" s="1" t="s">
        <v>524</v>
      </c>
      <c r="K726" s="4" t="s">
        <v>49</v>
      </c>
    </row>
    <row r="727" spans="1:15" ht="52" x14ac:dyDescent="0.15">
      <c r="A727" s="1" t="s">
        <v>523</v>
      </c>
      <c r="I727" s="1" t="s">
        <v>22</v>
      </c>
      <c r="J727" s="1" t="s">
        <v>525</v>
      </c>
      <c r="K727" s="4" t="s">
        <v>49</v>
      </c>
    </row>
    <row r="728" spans="1:15" ht="13" x14ac:dyDescent="0.15">
      <c r="A728" s="1" t="s">
        <v>526</v>
      </c>
      <c r="B728" t="s">
        <v>53</v>
      </c>
      <c r="D728">
        <v>5</v>
      </c>
      <c r="E728" s="2">
        <v>0.28160000000000002</v>
      </c>
      <c r="F728" s="3">
        <v>2.93</v>
      </c>
      <c r="G728" s="1" t="s">
        <v>54</v>
      </c>
      <c r="K728" s="4"/>
      <c r="N728" s="1">
        <v>0</v>
      </c>
    </row>
    <row r="729" spans="1:15" ht="13" x14ac:dyDescent="0.15">
      <c r="A729" s="1" t="s">
        <v>526</v>
      </c>
      <c r="J729" s="4"/>
      <c r="K729" s="4"/>
      <c r="O729" s="1">
        <v>33</v>
      </c>
    </row>
    <row r="730" spans="1:15" ht="65" x14ac:dyDescent="0.15">
      <c r="A730" s="1" t="s">
        <v>526</v>
      </c>
      <c r="I730" s="1" t="s">
        <v>22</v>
      </c>
      <c r="J730" s="1" t="s">
        <v>140</v>
      </c>
      <c r="K730" s="4" t="s">
        <v>46</v>
      </c>
    </row>
    <row r="731" spans="1:15" ht="65" x14ac:dyDescent="0.15">
      <c r="A731" s="1" t="s">
        <v>526</v>
      </c>
      <c r="I731" s="1" t="s">
        <v>22</v>
      </c>
      <c r="J731" s="1" t="s">
        <v>141</v>
      </c>
      <c r="K731" s="4" t="s">
        <v>46</v>
      </c>
    </row>
    <row r="732" spans="1:15" ht="26" x14ac:dyDescent="0.15">
      <c r="A732" s="1" t="s">
        <v>527</v>
      </c>
      <c r="B732" t="s">
        <v>21</v>
      </c>
      <c r="C732" t="s">
        <v>1</v>
      </c>
      <c r="D732">
        <v>0</v>
      </c>
      <c r="E732" s="2">
        <v>0.1348</v>
      </c>
      <c r="F732" s="3">
        <v>0</v>
      </c>
      <c r="G732" s="1" t="s">
        <v>59</v>
      </c>
      <c r="J732" s="4"/>
      <c r="K732" s="4"/>
      <c r="N732" s="1">
        <v>0</v>
      </c>
    </row>
    <row r="733" spans="1:15" ht="13" x14ac:dyDescent="0.15">
      <c r="A733" s="1" t="s">
        <v>527</v>
      </c>
      <c r="B733" t="s">
        <v>82</v>
      </c>
      <c r="C733" t="s">
        <v>3</v>
      </c>
      <c r="D733">
        <v>3</v>
      </c>
      <c r="E733" s="2">
        <v>0.30580000000000002</v>
      </c>
      <c r="F733" s="3">
        <v>7.43</v>
      </c>
      <c r="G733" s="1" t="s">
        <v>54</v>
      </c>
      <c r="J733" s="4"/>
      <c r="K733" s="4"/>
      <c r="N733" s="1">
        <v>0</v>
      </c>
    </row>
    <row r="734" spans="1:15" ht="13" x14ac:dyDescent="0.15">
      <c r="A734" s="1" t="s">
        <v>527</v>
      </c>
      <c r="K734" s="4"/>
      <c r="O734" s="1">
        <v>61</v>
      </c>
    </row>
    <row r="735" spans="1:15" ht="52" x14ac:dyDescent="0.15">
      <c r="A735" s="1" t="s">
        <v>527</v>
      </c>
      <c r="I735" s="1" t="s">
        <v>22</v>
      </c>
      <c r="J735" s="1" t="s">
        <v>528</v>
      </c>
      <c r="K735" s="4" t="s">
        <v>50</v>
      </c>
    </row>
    <row r="736" spans="1:15" ht="52" x14ac:dyDescent="0.15">
      <c r="A736" s="1" t="s">
        <v>527</v>
      </c>
      <c r="I736" s="1" t="s">
        <v>22</v>
      </c>
      <c r="J736" s="4" t="s">
        <v>529</v>
      </c>
      <c r="K736" s="4" t="s">
        <v>50</v>
      </c>
    </row>
    <row r="737" spans="1:15" ht="52" x14ac:dyDescent="0.15">
      <c r="A737" s="1" t="s">
        <v>527</v>
      </c>
      <c r="I737" s="1" t="s">
        <v>22</v>
      </c>
      <c r="J737" s="4" t="s">
        <v>530</v>
      </c>
      <c r="K737" s="4" t="s">
        <v>49</v>
      </c>
    </row>
    <row r="738" spans="1:15" ht="26" x14ac:dyDescent="0.15">
      <c r="A738" s="1" t="s">
        <v>531</v>
      </c>
      <c r="B738" t="s">
        <v>21</v>
      </c>
      <c r="C738" t="s">
        <v>1</v>
      </c>
      <c r="D738">
        <v>0</v>
      </c>
      <c r="E738" s="2">
        <v>0.10879999999999999</v>
      </c>
      <c r="F738" s="3">
        <v>0</v>
      </c>
      <c r="G738" s="1" t="s">
        <v>59</v>
      </c>
      <c r="K738" s="4"/>
      <c r="N738" s="1">
        <v>0</v>
      </c>
    </row>
    <row r="739" spans="1:15" ht="13" x14ac:dyDescent="0.15">
      <c r="A739" s="1" t="s">
        <v>531</v>
      </c>
      <c r="B739" t="s">
        <v>53</v>
      </c>
      <c r="C739" t="s">
        <v>3</v>
      </c>
      <c r="D739">
        <v>5</v>
      </c>
      <c r="E739" s="2">
        <v>0.42730000000000001</v>
      </c>
      <c r="F739" s="3">
        <v>4.4400000000000004</v>
      </c>
      <c r="G739" s="1" t="s">
        <v>54</v>
      </c>
      <c r="K739" s="4"/>
      <c r="N739" s="1">
        <v>0</v>
      </c>
    </row>
    <row r="740" spans="1:15" ht="13" x14ac:dyDescent="0.15">
      <c r="A740" s="1" t="s">
        <v>531</v>
      </c>
      <c r="B740" t="s">
        <v>79</v>
      </c>
      <c r="C740" t="s">
        <v>4</v>
      </c>
      <c r="D740">
        <v>4</v>
      </c>
      <c r="E740" s="2">
        <v>5.3699999999999998E-2</v>
      </c>
      <c r="F740" s="3">
        <v>1.4</v>
      </c>
      <c r="G740" s="1" t="s">
        <v>54</v>
      </c>
      <c r="J740" s="4"/>
      <c r="K740" s="4"/>
      <c r="N740" s="1">
        <v>0</v>
      </c>
    </row>
    <row r="741" spans="1:15" ht="13" x14ac:dyDescent="0.15">
      <c r="A741" s="1" t="s">
        <v>531</v>
      </c>
      <c r="J741" s="4"/>
      <c r="K741" s="4"/>
      <c r="O741" s="1">
        <v>61</v>
      </c>
    </row>
    <row r="742" spans="1:15" ht="52" x14ac:dyDescent="0.15">
      <c r="A742" s="1" t="s">
        <v>531</v>
      </c>
      <c r="I742" s="1" t="s">
        <v>22</v>
      </c>
      <c r="J742" s="1" t="s">
        <v>532</v>
      </c>
      <c r="K742" s="4" t="s">
        <v>37</v>
      </c>
    </row>
    <row r="743" spans="1:15" ht="13" x14ac:dyDescent="0.15">
      <c r="A743" s="1" t="s">
        <v>533</v>
      </c>
      <c r="B743" t="s">
        <v>21</v>
      </c>
      <c r="D743">
        <v>0</v>
      </c>
      <c r="E743" s="2">
        <v>0.14599999999999999</v>
      </c>
      <c r="F743" s="3">
        <v>0</v>
      </c>
      <c r="G743" s="1" t="s">
        <v>16</v>
      </c>
      <c r="K743" s="4"/>
      <c r="N743" s="1">
        <v>0</v>
      </c>
    </row>
    <row r="744" spans="1:15" ht="13" x14ac:dyDescent="0.15">
      <c r="A744" s="1" t="s">
        <v>533</v>
      </c>
      <c r="J744" s="4"/>
      <c r="K744" s="4"/>
      <c r="O744" s="1">
        <v>53</v>
      </c>
    </row>
    <row r="745" spans="1:15" ht="65" x14ac:dyDescent="0.15">
      <c r="A745" s="1" t="s">
        <v>533</v>
      </c>
      <c r="I745" s="1" t="s">
        <v>22</v>
      </c>
      <c r="J745" s="4" t="s">
        <v>114</v>
      </c>
      <c r="K745" s="4" t="s">
        <v>37</v>
      </c>
    </row>
    <row r="746" spans="1:15" ht="13" x14ac:dyDescent="0.15">
      <c r="A746" s="1" t="s">
        <v>534</v>
      </c>
      <c r="B746" t="s">
        <v>21</v>
      </c>
      <c r="C746" t="s">
        <v>1</v>
      </c>
      <c r="D746">
        <v>0</v>
      </c>
      <c r="E746" s="2">
        <v>0.1021</v>
      </c>
      <c r="F746" s="3">
        <v>0</v>
      </c>
      <c r="G746" s="1" t="s">
        <v>62</v>
      </c>
      <c r="K746" s="4"/>
      <c r="N746" s="1">
        <v>0</v>
      </c>
    </row>
    <row r="747" spans="1:15" ht="13" x14ac:dyDescent="0.15">
      <c r="A747" s="1" t="s">
        <v>534</v>
      </c>
      <c r="B747" t="s">
        <v>53</v>
      </c>
      <c r="C747" t="s">
        <v>3</v>
      </c>
      <c r="D747">
        <v>5</v>
      </c>
      <c r="E747" s="2">
        <v>0.74</v>
      </c>
      <c r="F747" s="3">
        <v>7.7</v>
      </c>
      <c r="G747" s="1" t="s">
        <v>54</v>
      </c>
      <c r="K747" s="4"/>
      <c r="N747" s="1">
        <v>0</v>
      </c>
    </row>
    <row r="748" spans="1:15" ht="13" x14ac:dyDescent="0.15">
      <c r="A748" s="1" t="s">
        <v>534</v>
      </c>
      <c r="K748" s="4"/>
      <c r="O748" s="1">
        <v>61</v>
      </c>
    </row>
    <row r="749" spans="1:15" ht="39" x14ac:dyDescent="0.15">
      <c r="A749" s="1" t="s">
        <v>534</v>
      </c>
      <c r="I749" s="1" t="s">
        <v>22</v>
      </c>
      <c r="J749" s="4" t="s">
        <v>535</v>
      </c>
      <c r="K749" s="4" t="s">
        <v>46</v>
      </c>
    </row>
    <row r="750" spans="1:15" ht="65" x14ac:dyDescent="0.15">
      <c r="A750" s="1" t="s">
        <v>534</v>
      </c>
      <c r="I750" s="1" t="s">
        <v>22</v>
      </c>
      <c r="J750" s="4" t="s">
        <v>536</v>
      </c>
      <c r="K750" s="4" t="s">
        <v>46</v>
      </c>
    </row>
    <row r="751" spans="1:15" ht="13" x14ac:dyDescent="0.15">
      <c r="A751" s="1" t="s">
        <v>537</v>
      </c>
      <c r="B751" t="s">
        <v>21</v>
      </c>
      <c r="D751">
        <v>0</v>
      </c>
      <c r="E751" s="2">
        <v>3.5999999999999997E-2</v>
      </c>
      <c r="F751" s="3">
        <v>0</v>
      </c>
      <c r="G751" s="1" t="s">
        <v>16</v>
      </c>
      <c r="K751" s="4"/>
      <c r="N751" s="1">
        <v>0</v>
      </c>
    </row>
    <row r="752" spans="1:15" ht="13" x14ac:dyDescent="0.15">
      <c r="A752" s="1" t="s">
        <v>537</v>
      </c>
      <c r="K752" s="4"/>
      <c r="O752" s="1">
        <v>61</v>
      </c>
    </row>
    <row r="753" spans="1:15" ht="39" x14ac:dyDescent="0.15">
      <c r="A753" s="1" t="s">
        <v>537</v>
      </c>
      <c r="I753" s="1" t="s">
        <v>22</v>
      </c>
      <c r="J753" s="4" t="s">
        <v>538</v>
      </c>
      <c r="K753" s="4" t="s">
        <v>46</v>
      </c>
    </row>
    <row r="754" spans="1:15" ht="65" x14ac:dyDescent="0.15">
      <c r="A754" s="1" t="s">
        <v>537</v>
      </c>
      <c r="I754" s="1" t="s">
        <v>22</v>
      </c>
      <c r="J754" s="4" t="s">
        <v>539</v>
      </c>
      <c r="K754" s="4" t="s">
        <v>46</v>
      </c>
    </row>
    <row r="755" spans="1:15" ht="26" x14ac:dyDescent="0.15">
      <c r="A755" s="1" t="s">
        <v>540</v>
      </c>
      <c r="B755" t="s">
        <v>21</v>
      </c>
      <c r="C755" t="s">
        <v>1</v>
      </c>
      <c r="D755">
        <v>0</v>
      </c>
      <c r="E755" s="2">
        <v>0.26079999999999998</v>
      </c>
      <c r="F755" s="3">
        <v>0</v>
      </c>
      <c r="G755" s="1" t="s">
        <v>59</v>
      </c>
      <c r="K755" s="4"/>
      <c r="N755" s="1">
        <v>0</v>
      </c>
    </row>
    <row r="756" spans="1:15" ht="13" x14ac:dyDescent="0.15">
      <c r="A756" s="1" t="s">
        <v>540</v>
      </c>
      <c r="B756" t="s">
        <v>53</v>
      </c>
      <c r="C756" t="s">
        <v>3</v>
      </c>
      <c r="D756">
        <v>5</v>
      </c>
      <c r="E756" s="2">
        <v>0.27510000000000001</v>
      </c>
      <c r="F756" s="3">
        <v>2.86</v>
      </c>
      <c r="G756" s="1" t="s">
        <v>54</v>
      </c>
      <c r="K756" s="4"/>
      <c r="N756" s="1">
        <v>0</v>
      </c>
    </row>
    <row r="757" spans="1:15" ht="13" x14ac:dyDescent="0.15">
      <c r="A757" s="1" t="s">
        <v>540</v>
      </c>
      <c r="J757" s="4"/>
      <c r="K757" s="4"/>
      <c r="O757" s="1">
        <v>61</v>
      </c>
    </row>
    <row r="758" spans="1:15" ht="52" x14ac:dyDescent="0.15">
      <c r="A758" s="1" t="s">
        <v>540</v>
      </c>
      <c r="I758" s="1" t="s">
        <v>22</v>
      </c>
      <c r="J758" s="4" t="s">
        <v>541</v>
      </c>
      <c r="K758" s="4" t="s">
        <v>46</v>
      </c>
    </row>
    <row r="759" spans="1:15" ht="52" x14ac:dyDescent="0.15">
      <c r="A759" s="1" t="s">
        <v>540</v>
      </c>
      <c r="I759" s="1" t="s">
        <v>22</v>
      </c>
      <c r="J759" s="1" t="s">
        <v>542</v>
      </c>
      <c r="K759" s="4" t="s">
        <v>46</v>
      </c>
    </row>
    <row r="760" spans="1:15" ht="13" x14ac:dyDescent="0.15">
      <c r="A760" s="1" t="s">
        <v>543</v>
      </c>
      <c r="B760" t="s">
        <v>53</v>
      </c>
      <c r="D760">
        <v>5</v>
      </c>
      <c r="E760" s="2">
        <v>0.14530000000000001</v>
      </c>
      <c r="F760" s="3">
        <v>1.51</v>
      </c>
      <c r="G760" s="1" t="s">
        <v>54</v>
      </c>
      <c r="K760" s="4"/>
      <c r="N760" s="1">
        <v>0</v>
      </c>
    </row>
    <row r="761" spans="1:15" ht="13" x14ac:dyDescent="0.15">
      <c r="A761" s="1" t="s">
        <v>543</v>
      </c>
      <c r="J761" s="4"/>
      <c r="K761" s="4"/>
      <c r="O761" s="1">
        <v>61</v>
      </c>
    </row>
    <row r="762" spans="1:15" ht="65" x14ac:dyDescent="0.15">
      <c r="A762" s="1" t="s">
        <v>543</v>
      </c>
      <c r="I762" s="1" t="s">
        <v>22</v>
      </c>
      <c r="J762" s="4" t="s">
        <v>376</v>
      </c>
      <c r="K762" s="4" t="s">
        <v>377</v>
      </c>
    </row>
    <row r="763" spans="1:15" ht="52" x14ac:dyDescent="0.15">
      <c r="A763" s="1" t="s">
        <v>543</v>
      </c>
      <c r="I763" s="1" t="s">
        <v>22</v>
      </c>
      <c r="J763" s="1" t="s">
        <v>378</v>
      </c>
      <c r="K763" s="4" t="s">
        <v>377</v>
      </c>
    </row>
    <row r="764" spans="1:15" ht="65" x14ac:dyDescent="0.15">
      <c r="A764" s="1" t="s">
        <v>543</v>
      </c>
      <c r="I764" s="1" t="s">
        <v>22</v>
      </c>
      <c r="J764" s="1" t="s">
        <v>379</v>
      </c>
      <c r="K764" s="4" t="s">
        <v>377</v>
      </c>
    </row>
    <row r="765" spans="1:15" ht="52" x14ac:dyDescent="0.15">
      <c r="A765" s="1" t="s">
        <v>543</v>
      </c>
      <c r="I765" s="1" t="s">
        <v>22</v>
      </c>
      <c r="J765" s="4" t="s">
        <v>380</v>
      </c>
      <c r="K765" s="4" t="s">
        <v>377</v>
      </c>
    </row>
    <row r="766" spans="1:15" ht="52" x14ac:dyDescent="0.15">
      <c r="A766" s="1" t="s">
        <v>543</v>
      </c>
      <c r="I766" s="1" t="s">
        <v>22</v>
      </c>
      <c r="J766" s="4" t="s">
        <v>544</v>
      </c>
      <c r="K766" s="4" t="s">
        <v>377</v>
      </c>
    </row>
    <row r="767" spans="1:15" ht="13" x14ac:dyDescent="0.15">
      <c r="A767" s="1" t="s">
        <v>545</v>
      </c>
      <c r="B767" t="s">
        <v>53</v>
      </c>
      <c r="D767">
        <v>5</v>
      </c>
      <c r="E767" s="2">
        <v>0.1318</v>
      </c>
      <c r="F767" s="3">
        <v>1.37</v>
      </c>
      <c r="G767" s="1" t="s">
        <v>54</v>
      </c>
      <c r="K767" s="4"/>
      <c r="N767" s="1">
        <v>0</v>
      </c>
    </row>
    <row r="768" spans="1:15" ht="13" x14ac:dyDescent="0.15">
      <c r="A768" s="1" t="s">
        <v>545</v>
      </c>
      <c r="K768" s="4"/>
      <c r="O768" s="1">
        <v>33</v>
      </c>
    </row>
    <row r="769" spans="1:15" ht="65" x14ac:dyDescent="0.15">
      <c r="A769" s="1" t="s">
        <v>545</v>
      </c>
      <c r="I769" s="1" t="s">
        <v>22</v>
      </c>
      <c r="J769" s="4" t="s">
        <v>140</v>
      </c>
      <c r="K769" s="4" t="s">
        <v>46</v>
      </c>
    </row>
    <row r="770" spans="1:15" ht="65" x14ac:dyDescent="0.15">
      <c r="A770" s="1" t="s">
        <v>545</v>
      </c>
      <c r="I770" s="1" t="s">
        <v>22</v>
      </c>
      <c r="J770" s="4" t="s">
        <v>141</v>
      </c>
      <c r="K770" s="4" t="s">
        <v>46</v>
      </c>
    </row>
    <row r="771" spans="1:15" ht="13" x14ac:dyDescent="0.15">
      <c r="A771" s="1" t="s">
        <v>546</v>
      </c>
      <c r="B771" t="s">
        <v>82</v>
      </c>
      <c r="D771">
        <v>4</v>
      </c>
      <c r="E771" s="2">
        <v>0.24759999999999999</v>
      </c>
      <c r="F771" s="3">
        <v>5.17</v>
      </c>
      <c r="G771" s="1" t="s">
        <v>83</v>
      </c>
      <c r="K771" s="4"/>
      <c r="N771" s="1">
        <v>0</v>
      </c>
    </row>
    <row r="772" spans="1:15" ht="13" x14ac:dyDescent="0.15">
      <c r="A772" s="1" t="s">
        <v>546</v>
      </c>
      <c r="K772" s="4"/>
      <c r="O772" s="1">
        <v>61</v>
      </c>
    </row>
    <row r="773" spans="1:15" ht="52" x14ac:dyDescent="0.15">
      <c r="A773" s="1" t="s">
        <v>546</v>
      </c>
      <c r="I773" s="1" t="s">
        <v>22</v>
      </c>
      <c r="J773" s="1" t="s">
        <v>547</v>
      </c>
      <c r="K773" s="4" t="s">
        <v>46</v>
      </c>
    </row>
    <row r="774" spans="1:15" ht="78" x14ac:dyDescent="0.15">
      <c r="A774" s="1" t="s">
        <v>546</v>
      </c>
      <c r="I774" s="1" t="s">
        <v>22</v>
      </c>
      <c r="J774" s="1" t="s">
        <v>548</v>
      </c>
      <c r="K774" s="4" t="s">
        <v>46</v>
      </c>
    </row>
    <row r="775" spans="1:15" ht="13" x14ac:dyDescent="0.15">
      <c r="A775" s="1" t="s">
        <v>549</v>
      </c>
      <c r="B775" t="s">
        <v>82</v>
      </c>
      <c r="D775">
        <v>3</v>
      </c>
      <c r="E775" s="2">
        <v>0.3508</v>
      </c>
      <c r="F775" s="3">
        <v>8.52</v>
      </c>
      <c r="G775" s="1" t="s">
        <v>83</v>
      </c>
      <c r="J775" s="4"/>
      <c r="K775" s="4"/>
      <c r="N775" s="1">
        <v>0</v>
      </c>
    </row>
    <row r="776" spans="1:15" ht="13" x14ac:dyDescent="0.15">
      <c r="A776" s="1" t="s">
        <v>549</v>
      </c>
      <c r="J776" s="4"/>
      <c r="K776" s="4"/>
      <c r="O776" s="1">
        <v>61</v>
      </c>
    </row>
    <row r="777" spans="1:15" ht="65" x14ac:dyDescent="0.15">
      <c r="A777" s="1" t="s">
        <v>549</v>
      </c>
      <c r="I777" s="1" t="s">
        <v>22</v>
      </c>
      <c r="J777" s="1" t="s">
        <v>550</v>
      </c>
      <c r="K777" s="4" t="s">
        <v>37</v>
      </c>
    </row>
    <row r="778" spans="1:15" ht="13" x14ac:dyDescent="0.15">
      <c r="A778" s="1" t="s">
        <v>551</v>
      </c>
      <c r="B778" t="s">
        <v>82</v>
      </c>
      <c r="D778">
        <v>3</v>
      </c>
      <c r="E778" s="2">
        <v>0.2495</v>
      </c>
      <c r="F778" s="3">
        <v>6.06</v>
      </c>
      <c r="G778" s="1" t="s">
        <v>54</v>
      </c>
      <c r="K778" s="4"/>
      <c r="N778" s="1">
        <v>0</v>
      </c>
    </row>
    <row r="779" spans="1:15" ht="13" x14ac:dyDescent="0.15">
      <c r="A779" s="1" t="s">
        <v>551</v>
      </c>
      <c r="J779" s="4"/>
      <c r="K779" s="4"/>
      <c r="O779" s="1">
        <v>61</v>
      </c>
    </row>
    <row r="780" spans="1:15" ht="65" x14ac:dyDescent="0.15">
      <c r="A780" s="1" t="s">
        <v>551</v>
      </c>
      <c r="I780" s="1" t="s">
        <v>22</v>
      </c>
      <c r="J780" s="4" t="s">
        <v>376</v>
      </c>
      <c r="K780" s="4" t="s">
        <v>377</v>
      </c>
    </row>
    <row r="781" spans="1:15" ht="52" x14ac:dyDescent="0.15">
      <c r="A781" s="1" t="s">
        <v>551</v>
      </c>
      <c r="I781" s="1" t="s">
        <v>22</v>
      </c>
      <c r="J781" s="1" t="s">
        <v>378</v>
      </c>
      <c r="K781" s="4" t="s">
        <v>377</v>
      </c>
    </row>
    <row r="782" spans="1:15" ht="65" x14ac:dyDescent="0.15">
      <c r="A782" s="1" t="s">
        <v>551</v>
      </c>
      <c r="I782" s="1" t="s">
        <v>22</v>
      </c>
      <c r="J782" s="1" t="s">
        <v>379</v>
      </c>
      <c r="K782" s="4" t="s">
        <v>377</v>
      </c>
    </row>
    <row r="783" spans="1:15" ht="52" x14ac:dyDescent="0.15">
      <c r="A783" s="1" t="s">
        <v>551</v>
      </c>
      <c r="I783" s="1" t="s">
        <v>22</v>
      </c>
      <c r="J783" s="4" t="s">
        <v>380</v>
      </c>
      <c r="K783" s="4" t="s">
        <v>377</v>
      </c>
    </row>
    <row r="784" spans="1:15" ht="52" x14ac:dyDescent="0.15">
      <c r="A784" s="1" t="s">
        <v>551</v>
      </c>
      <c r="I784" s="1" t="s">
        <v>22</v>
      </c>
      <c r="J784" s="4" t="s">
        <v>544</v>
      </c>
      <c r="K784" s="4" t="s">
        <v>377</v>
      </c>
    </row>
    <row r="785" spans="1:15" ht="13" x14ac:dyDescent="0.15">
      <c r="A785" s="1" t="s">
        <v>552</v>
      </c>
      <c r="B785" t="s">
        <v>82</v>
      </c>
      <c r="D785">
        <v>4</v>
      </c>
      <c r="E785" s="2">
        <v>0.27760000000000001</v>
      </c>
      <c r="F785" s="3">
        <v>5.8</v>
      </c>
      <c r="G785" s="1" t="s">
        <v>54</v>
      </c>
      <c r="K785" s="4"/>
      <c r="N785" s="1">
        <v>0</v>
      </c>
    </row>
    <row r="786" spans="1:15" ht="13" x14ac:dyDescent="0.15">
      <c r="A786" s="1" t="s">
        <v>552</v>
      </c>
      <c r="K786" s="4"/>
      <c r="O786" s="1">
        <v>33</v>
      </c>
    </row>
    <row r="787" spans="1:15" ht="65" x14ac:dyDescent="0.15">
      <c r="A787" s="1" t="s">
        <v>552</v>
      </c>
      <c r="I787" s="1" t="s">
        <v>22</v>
      </c>
      <c r="J787" s="1" t="s">
        <v>140</v>
      </c>
      <c r="K787" s="4" t="s">
        <v>46</v>
      </c>
    </row>
    <row r="788" spans="1:15" ht="65" x14ac:dyDescent="0.15">
      <c r="A788" s="1" t="s">
        <v>552</v>
      </c>
      <c r="I788" s="1" t="s">
        <v>22</v>
      </c>
      <c r="J788" s="4" t="s">
        <v>141</v>
      </c>
      <c r="K788" s="4" t="s">
        <v>46</v>
      </c>
    </row>
    <row r="789" spans="1:15" ht="26" x14ac:dyDescent="0.15">
      <c r="A789" s="1" t="s">
        <v>553</v>
      </c>
      <c r="B789" t="s">
        <v>21</v>
      </c>
      <c r="C789" t="s">
        <v>1</v>
      </c>
      <c r="D789">
        <v>0</v>
      </c>
      <c r="E789" s="2">
        <v>0.1</v>
      </c>
      <c r="F789" s="3">
        <v>0</v>
      </c>
      <c r="G789" s="1" t="s">
        <v>59</v>
      </c>
      <c r="J789" s="4"/>
      <c r="K789" s="4"/>
      <c r="N789" s="1">
        <v>0</v>
      </c>
    </row>
    <row r="790" spans="1:15" ht="13" x14ac:dyDescent="0.15">
      <c r="A790" s="1" t="s">
        <v>553</v>
      </c>
      <c r="B790" t="s">
        <v>82</v>
      </c>
      <c r="C790" t="s">
        <v>3</v>
      </c>
      <c r="D790">
        <v>4</v>
      </c>
      <c r="E790" s="2">
        <v>0.50070000000000003</v>
      </c>
      <c r="F790" s="3">
        <v>10.46</v>
      </c>
      <c r="G790" s="1" t="s">
        <v>54</v>
      </c>
      <c r="K790" s="4"/>
      <c r="N790" s="1">
        <v>0</v>
      </c>
    </row>
    <row r="791" spans="1:15" ht="13" x14ac:dyDescent="0.15">
      <c r="A791" s="1" t="s">
        <v>553</v>
      </c>
      <c r="K791" s="4"/>
      <c r="O791" s="1">
        <v>61</v>
      </c>
    </row>
    <row r="792" spans="1:15" ht="52" x14ac:dyDescent="0.15">
      <c r="A792" s="1" t="s">
        <v>553</v>
      </c>
      <c r="I792" s="1" t="s">
        <v>22</v>
      </c>
      <c r="J792" s="4" t="s">
        <v>554</v>
      </c>
      <c r="K792" s="4" t="s">
        <v>37</v>
      </c>
    </row>
    <row r="793" spans="1:15" ht="13" x14ac:dyDescent="0.15">
      <c r="A793" s="1" t="s">
        <v>555</v>
      </c>
      <c r="B793" t="s">
        <v>79</v>
      </c>
      <c r="D793">
        <v>4</v>
      </c>
      <c r="E793" s="2">
        <v>0.64410000000000001</v>
      </c>
      <c r="F793" s="3">
        <v>16.809999999999999</v>
      </c>
      <c r="G793" s="1" t="s">
        <v>83</v>
      </c>
      <c r="J793" s="4"/>
      <c r="K793" s="4"/>
      <c r="N793" s="1">
        <v>0</v>
      </c>
    </row>
    <row r="794" spans="1:15" ht="13" x14ac:dyDescent="0.15">
      <c r="A794" s="1" t="s">
        <v>555</v>
      </c>
      <c r="K794" s="4"/>
      <c r="O794" s="1">
        <v>61</v>
      </c>
    </row>
    <row r="795" spans="1:15" ht="52" x14ac:dyDescent="0.15">
      <c r="A795" s="1" t="s">
        <v>555</v>
      </c>
      <c r="I795" s="1" t="s">
        <v>22</v>
      </c>
      <c r="J795" s="1" t="s">
        <v>556</v>
      </c>
      <c r="K795" s="4" t="s">
        <v>46</v>
      </c>
    </row>
    <row r="796" spans="1:15" ht="65" x14ac:dyDescent="0.15">
      <c r="A796" s="1" t="s">
        <v>555</v>
      </c>
      <c r="I796" s="1" t="s">
        <v>22</v>
      </c>
      <c r="J796" s="4" t="s">
        <v>557</v>
      </c>
      <c r="K796" s="4" t="s">
        <v>46</v>
      </c>
    </row>
    <row r="797" spans="1:15" ht="13" x14ac:dyDescent="0.15">
      <c r="A797" s="1" t="s">
        <v>558</v>
      </c>
      <c r="B797" t="s">
        <v>79</v>
      </c>
      <c r="D797">
        <v>4</v>
      </c>
      <c r="E797" s="2">
        <v>2.2700000000000001E-2</v>
      </c>
      <c r="F797" s="3">
        <v>0.59</v>
      </c>
      <c r="G797" s="1" t="s">
        <v>54</v>
      </c>
      <c r="J797" s="4"/>
      <c r="N797" s="1">
        <v>0</v>
      </c>
    </row>
    <row r="798" spans="1:15" ht="13" x14ac:dyDescent="0.15">
      <c r="A798" s="1" t="s">
        <v>558</v>
      </c>
      <c r="K798" s="4"/>
      <c r="O798" s="1">
        <v>61</v>
      </c>
    </row>
    <row r="799" spans="1:15" ht="52" x14ac:dyDescent="0.15">
      <c r="A799" s="1" t="s">
        <v>558</v>
      </c>
      <c r="I799" s="1" t="s">
        <v>22</v>
      </c>
      <c r="J799" s="1" t="s">
        <v>532</v>
      </c>
      <c r="K799" s="4" t="s">
        <v>37</v>
      </c>
    </row>
    <row r="800" spans="1:15" ht="26" x14ac:dyDescent="0.15">
      <c r="A800" s="1" t="s">
        <v>559</v>
      </c>
      <c r="B800" t="s">
        <v>21</v>
      </c>
      <c r="C800" t="s">
        <v>1</v>
      </c>
      <c r="D800">
        <v>0</v>
      </c>
      <c r="E800" s="2">
        <v>0.10050000000000001</v>
      </c>
      <c r="F800" s="3">
        <v>0</v>
      </c>
      <c r="G800" s="1" t="s">
        <v>59</v>
      </c>
      <c r="J800" s="4"/>
      <c r="K800" s="4"/>
      <c r="N800" s="1">
        <v>0</v>
      </c>
    </row>
    <row r="801" spans="1:15" ht="13" x14ac:dyDescent="0.15">
      <c r="A801" s="1" t="s">
        <v>559</v>
      </c>
      <c r="B801" t="s">
        <v>53</v>
      </c>
      <c r="C801" t="s">
        <v>3</v>
      </c>
      <c r="D801">
        <v>5</v>
      </c>
      <c r="E801" s="2">
        <v>0.48349999999999999</v>
      </c>
      <c r="F801" s="3">
        <v>5.03</v>
      </c>
      <c r="G801" s="1" t="s">
        <v>54</v>
      </c>
      <c r="J801" s="4"/>
      <c r="K801" s="4"/>
      <c r="N801" s="1">
        <v>0</v>
      </c>
    </row>
    <row r="802" spans="1:15" ht="13" x14ac:dyDescent="0.15">
      <c r="A802" s="1" t="s">
        <v>559</v>
      </c>
      <c r="K802" s="4"/>
      <c r="O802" s="1">
        <v>61</v>
      </c>
    </row>
    <row r="803" spans="1:15" ht="52" x14ac:dyDescent="0.15">
      <c r="A803" s="1" t="s">
        <v>559</v>
      </c>
      <c r="I803" s="1" t="s">
        <v>22</v>
      </c>
      <c r="J803" s="1" t="s">
        <v>560</v>
      </c>
      <c r="K803" s="4" t="s">
        <v>561</v>
      </c>
    </row>
    <row r="804" spans="1:15" ht="52" x14ac:dyDescent="0.15">
      <c r="A804" s="1" t="s">
        <v>559</v>
      </c>
      <c r="I804" s="1" t="s">
        <v>22</v>
      </c>
      <c r="J804" s="4" t="s">
        <v>562</v>
      </c>
      <c r="K804" s="4" t="s">
        <v>563</v>
      </c>
    </row>
    <row r="805" spans="1:15" ht="52" x14ac:dyDescent="0.15">
      <c r="A805" s="1" t="s">
        <v>559</v>
      </c>
      <c r="I805" s="1" t="s">
        <v>22</v>
      </c>
      <c r="J805" s="4" t="s">
        <v>564</v>
      </c>
      <c r="K805" s="4" t="s">
        <v>565</v>
      </c>
    </row>
    <row r="806" spans="1:15" ht="65" x14ac:dyDescent="0.15">
      <c r="A806" s="1" t="s">
        <v>559</v>
      </c>
      <c r="I806" s="1" t="s">
        <v>22</v>
      </c>
      <c r="J806" s="1" t="s">
        <v>566</v>
      </c>
      <c r="K806" s="4" t="s">
        <v>567</v>
      </c>
    </row>
    <row r="807" spans="1:15" ht="52" x14ac:dyDescent="0.15">
      <c r="A807" s="1" t="s">
        <v>559</v>
      </c>
      <c r="I807" s="1" t="s">
        <v>22</v>
      </c>
      <c r="J807" s="1" t="s">
        <v>568</v>
      </c>
      <c r="K807" s="4" t="s">
        <v>567</v>
      </c>
    </row>
    <row r="808" spans="1:15" ht="52" x14ac:dyDescent="0.15">
      <c r="A808" s="1" t="s">
        <v>559</v>
      </c>
      <c r="I808" s="1" t="s">
        <v>22</v>
      </c>
      <c r="J808" s="4" t="s">
        <v>569</v>
      </c>
      <c r="K808" s="4" t="s">
        <v>567</v>
      </c>
    </row>
    <row r="809" spans="1:15" ht="65" x14ac:dyDescent="0.15">
      <c r="A809" s="1" t="s">
        <v>559</v>
      </c>
      <c r="I809" s="1" t="s">
        <v>22</v>
      </c>
      <c r="J809" s="4" t="s">
        <v>570</v>
      </c>
      <c r="K809" s="4" t="s">
        <v>567</v>
      </c>
    </row>
    <row r="810" spans="1:15" ht="13" x14ac:dyDescent="0.15">
      <c r="A810" s="1" t="s">
        <v>571</v>
      </c>
      <c r="B810" t="s">
        <v>53</v>
      </c>
      <c r="D810">
        <v>5</v>
      </c>
      <c r="E810" s="2">
        <v>0.15029999999999999</v>
      </c>
      <c r="F810" s="3">
        <v>1.56</v>
      </c>
      <c r="G810" s="1" t="s">
        <v>54</v>
      </c>
      <c r="K810" s="4"/>
      <c r="N810" s="1">
        <v>0</v>
      </c>
    </row>
    <row r="811" spans="1:15" ht="13" x14ac:dyDescent="0.15">
      <c r="A811" s="1" t="s">
        <v>571</v>
      </c>
      <c r="K811" s="4"/>
      <c r="O811" s="1">
        <v>61</v>
      </c>
    </row>
    <row r="812" spans="1:15" ht="52" x14ac:dyDescent="0.15">
      <c r="A812" s="1" t="s">
        <v>571</v>
      </c>
      <c r="I812" s="1" t="s">
        <v>22</v>
      </c>
      <c r="J812" s="4" t="s">
        <v>572</v>
      </c>
      <c r="K812" s="4" t="s">
        <v>37</v>
      </c>
    </row>
    <row r="813" spans="1:15" ht="13" x14ac:dyDescent="0.15">
      <c r="A813" s="1" t="s">
        <v>573</v>
      </c>
      <c r="B813" t="s">
        <v>19</v>
      </c>
      <c r="D813">
        <v>5</v>
      </c>
      <c r="E813" s="2">
        <v>1.36</v>
      </c>
      <c r="F813" s="3">
        <v>2.86</v>
      </c>
      <c r="G813" s="1" t="s">
        <v>54</v>
      </c>
      <c r="J813" s="4"/>
      <c r="N813" s="1">
        <v>0</v>
      </c>
    </row>
    <row r="814" spans="1:15" ht="13" x14ac:dyDescent="0.15">
      <c r="A814" s="1" t="s">
        <v>573</v>
      </c>
      <c r="K814" s="4"/>
      <c r="O814" s="1">
        <v>16</v>
      </c>
    </row>
    <row r="815" spans="1:15" ht="26" x14ac:dyDescent="0.15">
      <c r="A815" s="1" t="s">
        <v>573</v>
      </c>
      <c r="I815" s="1" t="s">
        <v>22</v>
      </c>
      <c r="J815" s="1" t="s">
        <v>574</v>
      </c>
      <c r="K815" s="4" t="s">
        <v>37</v>
      </c>
    </row>
    <row r="816" spans="1:15" ht="52" x14ac:dyDescent="0.15">
      <c r="A816" s="1" t="s">
        <v>573</v>
      </c>
      <c r="I816" s="1" t="s">
        <v>77</v>
      </c>
      <c r="J816" s="4" t="s">
        <v>575</v>
      </c>
      <c r="K816" s="4" t="s">
        <v>37</v>
      </c>
    </row>
    <row r="817" spans="1:15" ht="13" x14ac:dyDescent="0.15">
      <c r="A817" s="1" t="s">
        <v>576</v>
      </c>
      <c r="B817" t="s">
        <v>53</v>
      </c>
      <c r="D817">
        <v>5</v>
      </c>
      <c r="E817" s="2">
        <v>3.4058000000000002</v>
      </c>
      <c r="F817" s="3">
        <v>35.42</v>
      </c>
      <c r="G817" s="1" t="s">
        <v>54</v>
      </c>
      <c r="J817" s="4"/>
      <c r="K817" s="4"/>
      <c r="N817" s="1">
        <v>0</v>
      </c>
    </row>
    <row r="818" spans="1:15" ht="13" x14ac:dyDescent="0.15">
      <c r="A818" s="1" t="s">
        <v>576</v>
      </c>
      <c r="K818" s="4"/>
      <c r="O818" s="1">
        <v>33</v>
      </c>
    </row>
    <row r="819" spans="1:15" ht="65" x14ac:dyDescent="0.15">
      <c r="A819" s="1" t="s">
        <v>576</v>
      </c>
      <c r="I819" s="1" t="s">
        <v>22</v>
      </c>
      <c r="J819" s="1" t="s">
        <v>128</v>
      </c>
      <c r="K819" s="4" t="s">
        <v>46</v>
      </c>
    </row>
    <row r="820" spans="1:15" ht="65" x14ac:dyDescent="0.15">
      <c r="A820" s="1" t="s">
        <v>576</v>
      </c>
      <c r="I820" s="1" t="s">
        <v>22</v>
      </c>
      <c r="J820" s="4" t="s">
        <v>129</v>
      </c>
      <c r="K820" s="4" t="s">
        <v>46</v>
      </c>
    </row>
    <row r="821" spans="1:15" ht="13" x14ac:dyDescent="0.15">
      <c r="A821" s="1" t="s">
        <v>577</v>
      </c>
      <c r="B821" t="s">
        <v>21</v>
      </c>
      <c r="D821">
        <v>0</v>
      </c>
      <c r="E821" s="2">
        <v>2.1299999999999999E-2</v>
      </c>
      <c r="F821" s="3">
        <v>0</v>
      </c>
      <c r="G821" s="1" t="s">
        <v>45</v>
      </c>
      <c r="J821" s="4"/>
      <c r="N821" s="1">
        <v>0</v>
      </c>
    </row>
    <row r="822" spans="1:15" ht="13" x14ac:dyDescent="0.15">
      <c r="A822" s="1" t="s">
        <v>577</v>
      </c>
      <c r="K822" s="4"/>
      <c r="O822" s="1">
        <v>53</v>
      </c>
    </row>
    <row r="823" spans="1:15" ht="65" x14ac:dyDescent="0.15">
      <c r="A823" s="1" t="s">
        <v>577</v>
      </c>
      <c r="I823" s="1" t="s">
        <v>22</v>
      </c>
      <c r="J823" s="1" t="s">
        <v>578</v>
      </c>
      <c r="K823" s="4" t="s">
        <v>37</v>
      </c>
    </row>
    <row r="824" spans="1:15" ht="13" x14ac:dyDescent="0.15">
      <c r="A824" s="1" t="s">
        <v>579</v>
      </c>
      <c r="B824" t="s">
        <v>19</v>
      </c>
      <c r="D824">
        <v>5</v>
      </c>
      <c r="E824" s="2">
        <v>0.2974</v>
      </c>
      <c r="F824" s="3">
        <v>0.62</v>
      </c>
      <c r="G824" s="1" t="s">
        <v>54</v>
      </c>
      <c r="J824" s="4"/>
      <c r="K824" s="4"/>
      <c r="N824" s="1">
        <v>0</v>
      </c>
    </row>
    <row r="825" spans="1:15" ht="13" x14ac:dyDescent="0.15">
      <c r="A825" s="1" t="s">
        <v>579</v>
      </c>
      <c r="J825" s="4"/>
      <c r="K825" s="4"/>
      <c r="O825" s="1">
        <v>61</v>
      </c>
    </row>
    <row r="826" spans="1:15" ht="52" x14ac:dyDescent="0.15">
      <c r="A826" s="1" t="s">
        <v>579</v>
      </c>
      <c r="I826" s="1" t="s">
        <v>22</v>
      </c>
      <c r="J826" s="1" t="s">
        <v>580</v>
      </c>
      <c r="K826" s="4" t="s">
        <v>37</v>
      </c>
    </row>
    <row r="827" spans="1:15" ht="13" x14ac:dyDescent="0.15">
      <c r="A827" s="1" t="s">
        <v>581</v>
      </c>
      <c r="B827" t="s">
        <v>21</v>
      </c>
      <c r="D827">
        <v>0</v>
      </c>
      <c r="E827" s="2">
        <v>0.57889999999999997</v>
      </c>
      <c r="F827" s="3">
        <v>0</v>
      </c>
      <c r="G827" s="1" t="s">
        <v>16</v>
      </c>
      <c r="K827" s="4"/>
      <c r="N827" s="1">
        <v>0</v>
      </c>
    </row>
    <row r="828" spans="1:15" ht="13" x14ac:dyDescent="0.15">
      <c r="A828" s="1" t="s">
        <v>581</v>
      </c>
      <c r="J828" s="4"/>
      <c r="K828" s="4"/>
      <c r="O828" s="1">
        <v>53</v>
      </c>
    </row>
    <row r="829" spans="1:15" ht="65" x14ac:dyDescent="0.15">
      <c r="A829" s="1" t="s">
        <v>581</v>
      </c>
      <c r="I829" s="1" t="s">
        <v>22</v>
      </c>
      <c r="J829" s="4" t="s">
        <v>114</v>
      </c>
      <c r="K829" s="4" t="s">
        <v>37</v>
      </c>
    </row>
    <row r="830" spans="1:15" ht="13" x14ac:dyDescent="0.15">
      <c r="A830" s="1" t="s">
        <v>582</v>
      </c>
      <c r="B830" t="s">
        <v>21</v>
      </c>
      <c r="D830">
        <v>0</v>
      </c>
      <c r="E830" s="2">
        <v>2.4135</v>
      </c>
      <c r="F830" s="3">
        <v>0</v>
      </c>
      <c r="G830" s="1" t="s">
        <v>16</v>
      </c>
      <c r="K830" s="4"/>
      <c r="N830" s="1">
        <v>0</v>
      </c>
    </row>
    <row r="831" spans="1:15" ht="13" x14ac:dyDescent="0.15">
      <c r="A831" s="1" t="s">
        <v>582</v>
      </c>
      <c r="K831" s="4"/>
      <c r="O831" s="1">
        <v>53</v>
      </c>
    </row>
    <row r="832" spans="1:15" ht="65" x14ac:dyDescent="0.15">
      <c r="A832" s="1" t="s">
        <v>582</v>
      </c>
      <c r="I832" s="1" t="s">
        <v>22</v>
      </c>
      <c r="J832" s="4" t="s">
        <v>114</v>
      </c>
      <c r="K832" s="4" t="s">
        <v>37</v>
      </c>
    </row>
    <row r="833" spans="1:15" ht="13" x14ac:dyDescent="0.15">
      <c r="A833" s="1" t="s">
        <v>583</v>
      </c>
      <c r="B833" t="s">
        <v>53</v>
      </c>
      <c r="D833">
        <v>4</v>
      </c>
      <c r="E833" s="2">
        <v>0.26650000000000001</v>
      </c>
      <c r="F833" s="3">
        <v>4.4000000000000004</v>
      </c>
      <c r="G833" s="1" t="s">
        <v>54</v>
      </c>
      <c r="J833" s="4"/>
      <c r="K833" s="4"/>
      <c r="N833" s="1">
        <v>0</v>
      </c>
    </row>
    <row r="834" spans="1:15" ht="13" x14ac:dyDescent="0.15">
      <c r="A834" s="1" t="s">
        <v>583</v>
      </c>
      <c r="O834" s="1">
        <v>33</v>
      </c>
    </row>
    <row r="835" spans="1:15" ht="65" x14ac:dyDescent="0.15">
      <c r="A835" s="1" t="s">
        <v>583</v>
      </c>
      <c r="I835" s="1" t="s">
        <v>22</v>
      </c>
      <c r="J835" s="1" t="s">
        <v>140</v>
      </c>
      <c r="K835" s="4" t="s">
        <v>46</v>
      </c>
    </row>
    <row r="836" spans="1:15" ht="65" x14ac:dyDescent="0.15">
      <c r="A836" s="1" t="s">
        <v>583</v>
      </c>
      <c r="I836" s="1" t="s">
        <v>22</v>
      </c>
      <c r="J836" s="4" t="s">
        <v>141</v>
      </c>
      <c r="K836" s="4" t="s">
        <v>46</v>
      </c>
    </row>
    <row r="837" spans="1:15" ht="13" x14ac:dyDescent="0.15">
      <c r="A837" s="1" t="s">
        <v>584</v>
      </c>
      <c r="B837" t="s">
        <v>53</v>
      </c>
      <c r="D837">
        <v>4</v>
      </c>
      <c r="E837" s="2">
        <v>0.2374</v>
      </c>
      <c r="F837" s="3">
        <v>3.92</v>
      </c>
      <c r="G837" s="1" t="s">
        <v>54</v>
      </c>
      <c r="J837" s="4"/>
      <c r="K837" s="4"/>
      <c r="N837" s="1">
        <v>0</v>
      </c>
    </row>
    <row r="838" spans="1:15" ht="13" x14ac:dyDescent="0.15">
      <c r="A838" s="1" t="s">
        <v>584</v>
      </c>
      <c r="O838" s="1">
        <v>61</v>
      </c>
    </row>
    <row r="839" spans="1:15" ht="52" x14ac:dyDescent="0.15">
      <c r="A839" s="1" t="s">
        <v>584</v>
      </c>
      <c r="I839" s="1" t="s">
        <v>22</v>
      </c>
      <c r="J839" s="1" t="s">
        <v>585</v>
      </c>
      <c r="K839" s="4" t="s">
        <v>37</v>
      </c>
    </row>
    <row r="840" spans="1:15" ht="13" x14ac:dyDescent="0.15">
      <c r="A840" s="1" t="s">
        <v>586</v>
      </c>
      <c r="B840" t="s">
        <v>53</v>
      </c>
      <c r="D840">
        <v>4</v>
      </c>
      <c r="E840" s="2">
        <v>0.2611</v>
      </c>
      <c r="F840" s="3">
        <v>4.3099999999999996</v>
      </c>
      <c r="G840" s="1" t="s">
        <v>54</v>
      </c>
      <c r="J840" s="4"/>
      <c r="K840" s="4"/>
      <c r="N840" s="1">
        <v>0</v>
      </c>
    </row>
    <row r="841" spans="1:15" ht="13" x14ac:dyDescent="0.15">
      <c r="A841" s="1" t="s">
        <v>586</v>
      </c>
      <c r="J841" s="4"/>
      <c r="K841" s="4"/>
      <c r="O841" s="1">
        <v>61</v>
      </c>
    </row>
    <row r="842" spans="1:15" ht="78" x14ac:dyDescent="0.15">
      <c r="A842" s="1" t="s">
        <v>586</v>
      </c>
      <c r="I842" s="1" t="s">
        <v>22</v>
      </c>
      <c r="J842" s="1" t="s">
        <v>587</v>
      </c>
      <c r="K842" s="4" t="s">
        <v>37</v>
      </c>
    </row>
    <row r="843" spans="1:15" ht="26" x14ac:dyDescent="0.15">
      <c r="A843" s="1" t="s">
        <v>588</v>
      </c>
      <c r="B843" t="s">
        <v>21</v>
      </c>
      <c r="C843" t="s">
        <v>1</v>
      </c>
      <c r="D843">
        <v>0</v>
      </c>
      <c r="E843" s="2">
        <v>7.5399999999999995E-2</v>
      </c>
      <c r="F843" s="3">
        <v>0</v>
      </c>
      <c r="G843" s="1" t="s">
        <v>59</v>
      </c>
      <c r="K843" s="4"/>
      <c r="N843" s="1">
        <v>0</v>
      </c>
    </row>
    <row r="844" spans="1:15" ht="13" x14ac:dyDescent="0.15">
      <c r="A844" s="1" t="s">
        <v>588</v>
      </c>
      <c r="B844" t="s">
        <v>53</v>
      </c>
      <c r="C844" t="s">
        <v>3</v>
      </c>
      <c r="D844">
        <v>4</v>
      </c>
      <c r="E844" s="2">
        <v>0.20080000000000001</v>
      </c>
      <c r="F844" s="3">
        <v>3.31</v>
      </c>
      <c r="G844" s="1" t="s">
        <v>54</v>
      </c>
      <c r="J844" s="4"/>
      <c r="K844" s="4"/>
      <c r="N844" s="1">
        <v>0</v>
      </c>
    </row>
    <row r="845" spans="1:15" ht="13" x14ac:dyDescent="0.15">
      <c r="A845" s="1" t="s">
        <v>588</v>
      </c>
      <c r="J845" s="4"/>
      <c r="K845" s="4"/>
      <c r="O845" s="1">
        <v>61</v>
      </c>
    </row>
    <row r="846" spans="1:15" ht="78" x14ac:dyDescent="0.15">
      <c r="A846" s="1" t="s">
        <v>588</v>
      </c>
      <c r="I846" s="1" t="s">
        <v>22</v>
      </c>
      <c r="J846" s="1" t="s">
        <v>587</v>
      </c>
      <c r="K846" s="4" t="s">
        <v>37</v>
      </c>
    </row>
    <row r="847" spans="1:15" ht="26" x14ac:dyDescent="0.15">
      <c r="A847" s="1" t="s">
        <v>589</v>
      </c>
      <c r="B847" t="s">
        <v>21</v>
      </c>
      <c r="C847" t="s">
        <v>1</v>
      </c>
      <c r="D847">
        <v>0</v>
      </c>
      <c r="E847" s="2">
        <v>5.0599999999999999E-2</v>
      </c>
      <c r="F847" s="3">
        <v>0</v>
      </c>
      <c r="G847" s="1" t="s">
        <v>59</v>
      </c>
      <c r="K847" s="4"/>
      <c r="N847" s="1">
        <v>0</v>
      </c>
    </row>
    <row r="848" spans="1:15" ht="13" x14ac:dyDescent="0.15">
      <c r="A848" s="1" t="s">
        <v>589</v>
      </c>
      <c r="B848" t="s">
        <v>53</v>
      </c>
      <c r="C848" t="s">
        <v>3</v>
      </c>
      <c r="D848">
        <v>4</v>
      </c>
      <c r="E848" s="2">
        <v>0.2084</v>
      </c>
      <c r="F848" s="3">
        <v>3.44</v>
      </c>
      <c r="G848" s="1" t="s">
        <v>54</v>
      </c>
      <c r="J848" s="4"/>
      <c r="K848" s="4"/>
      <c r="N848" s="1">
        <v>0</v>
      </c>
    </row>
    <row r="849" spans="1:15" ht="13" x14ac:dyDescent="0.15">
      <c r="A849" s="1" t="s">
        <v>589</v>
      </c>
      <c r="J849" s="4"/>
      <c r="K849" s="4"/>
      <c r="O849" s="1">
        <v>61</v>
      </c>
    </row>
    <row r="850" spans="1:15" ht="65" x14ac:dyDescent="0.15">
      <c r="A850" s="1" t="s">
        <v>589</v>
      </c>
      <c r="I850" s="1" t="s">
        <v>22</v>
      </c>
      <c r="J850" s="1" t="s">
        <v>590</v>
      </c>
      <c r="K850" s="4" t="s">
        <v>46</v>
      </c>
    </row>
    <row r="851" spans="1:15" ht="52" x14ac:dyDescent="0.15">
      <c r="A851" s="1" t="s">
        <v>589</v>
      </c>
      <c r="I851" s="1" t="s">
        <v>22</v>
      </c>
      <c r="J851" s="1" t="s">
        <v>591</v>
      </c>
      <c r="K851" s="4" t="s">
        <v>46</v>
      </c>
    </row>
    <row r="852" spans="1:15" ht="26" x14ac:dyDescent="0.15">
      <c r="A852" s="1" t="s">
        <v>592</v>
      </c>
      <c r="B852" t="s">
        <v>21</v>
      </c>
      <c r="C852" t="s">
        <v>1</v>
      </c>
      <c r="D852">
        <v>0</v>
      </c>
      <c r="E852" s="2">
        <v>7.4800000000000005E-2</v>
      </c>
      <c r="F852" s="3">
        <v>0</v>
      </c>
      <c r="G852" s="1" t="s">
        <v>59</v>
      </c>
      <c r="J852" s="4"/>
      <c r="K852" s="4"/>
      <c r="N852" s="1">
        <v>0</v>
      </c>
    </row>
    <row r="853" spans="1:15" ht="13" x14ac:dyDescent="0.15">
      <c r="A853" s="1" t="s">
        <v>592</v>
      </c>
      <c r="B853" t="s">
        <v>53</v>
      </c>
      <c r="C853" t="s">
        <v>3</v>
      </c>
      <c r="D853">
        <v>4</v>
      </c>
      <c r="E853" s="2">
        <v>0.1827</v>
      </c>
      <c r="F853" s="3">
        <v>3.01</v>
      </c>
      <c r="G853" s="1" t="s">
        <v>54</v>
      </c>
      <c r="J853" s="4"/>
      <c r="K853" s="4"/>
      <c r="N853" s="1">
        <v>0</v>
      </c>
    </row>
    <row r="854" spans="1:15" ht="13" x14ac:dyDescent="0.15">
      <c r="A854" s="1" t="s">
        <v>592</v>
      </c>
      <c r="K854" s="4"/>
      <c r="O854" s="1">
        <v>61</v>
      </c>
    </row>
    <row r="855" spans="1:15" ht="65" x14ac:dyDescent="0.15">
      <c r="A855" s="1" t="s">
        <v>592</v>
      </c>
      <c r="I855" s="1" t="s">
        <v>22</v>
      </c>
      <c r="J855" s="1" t="s">
        <v>593</v>
      </c>
      <c r="K855" s="4" t="s">
        <v>49</v>
      </c>
    </row>
    <row r="856" spans="1:15" ht="65" x14ac:dyDescent="0.15">
      <c r="A856" s="1" t="s">
        <v>592</v>
      </c>
      <c r="I856" s="1" t="s">
        <v>22</v>
      </c>
      <c r="J856" s="4" t="s">
        <v>594</v>
      </c>
      <c r="K856" s="4" t="s">
        <v>50</v>
      </c>
    </row>
    <row r="857" spans="1:15" ht="65" x14ac:dyDescent="0.15">
      <c r="A857" s="1" t="s">
        <v>592</v>
      </c>
      <c r="I857" s="1" t="s">
        <v>22</v>
      </c>
      <c r="J857" s="4" t="s">
        <v>595</v>
      </c>
      <c r="K857" s="4" t="s">
        <v>50</v>
      </c>
    </row>
    <row r="858" spans="1:15" ht="13" x14ac:dyDescent="0.15">
      <c r="A858" s="1" t="s">
        <v>596</v>
      </c>
      <c r="B858" t="s">
        <v>53</v>
      </c>
      <c r="D858">
        <v>4</v>
      </c>
      <c r="E858" s="2">
        <v>0.25640000000000002</v>
      </c>
      <c r="F858" s="3">
        <v>4.2300000000000004</v>
      </c>
      <c r="G858" s="1" t="s">
        <v>54</v>
      </c>
      <c r="K858" s="4"/>
      <c r="N858" s="1">
        <v>0</v>
      </c>
    </row>
    <row r="859" spans="1:15" ht="13" x14ac:dyDescent="0.15">
      <c r="A859" s="1" t="s">
        <v>596</v>
      </c>
      <c r="K859" s="4"/>
      <c r="O859" s="1">
        <v>33</v>
      </c>
    </row>
    <row r="860" spans="1:15" ht="65" x14ac:dyDescent="0.15">
      <c r="A860" s="1" t="s">
        <v>596</v>
      </c>
      <c r="I860" s="1" t="s">
        <v>22</v>
      </c>
      <c r="J860" s="4" t="s">
        <v>140</v>
      </c>
      <c r="K860" s="4" t="s">
        <v>46</v>
      </c>
    </row>
    <row r="861" spans="1:15" ht="65" x14ac:dyDescent="0.15">
      <c r="A861" s="1" t="s">
        <v>596</v>
      </c>
      <c r="I861" s="1" t="s">
        <v>22</v>
      </c>
      <c r="J861" s="4" t="s">
        <v>141</v>
      </c>
      <c r="K861" s="4" t="s">
        <v>46</v>
      </c>
    </row>
    <row r="862" spans="1:15" ht="13" x14ac:dyDescent="0.15">
      <c r="A862" s="1" t="s">
        <v>597</v>
      </c>
      <c r="B862" t="s">
        <v>53</v>
      </c>
      <c r="D862">
        <v>4</v>
      </c>
      <c r="E862" s="2">
        <v>0.27660000000000001</v>
      </c>
      <c r="F862" s="3">
        <v>4.5599999999999996</v>
      </c>
      <c r="G862" s="1" t="s">
        <v>54</v>
      </c>
      <c r="K862" s="4"/>
      <c r="N862" s="1">
        <v>0</v>
      </c>
    </row>
    <row r="863" spans="1:15" ht="13" x14ac:dyDescent="0.15">
      <c r="A863" s="1" t="s">
        <v>597</v>
      </c>
      <c r="K863" s="4"/>
      <c r="O863" s="1">
        <v>61</v>
      </c>
    </row>
    <row r="864" spans="1:15" ht="52" x14ac:dyDescent="0.15">
      <c r="A864" s="1" t="s">
        <v>597</v>
      </c>
      <c r="I864" s="1" t="s">
        <v>22</v>
      </c>
      <c r="J864" s="4" t="s">
        <v>598</v>
      </c>
      <c r="K864" s="4" t="s">
        <v>37</v>
      </c>
    </row>
    <row r="865" spans="1:15" ht="13" x14ac:dyDescent="0.15">
      <c r="A865" s="1" t="s">
        <v>599</v>
      </c>
      <c r="B865" t="s">
        <v>21</v>
      </c>
      <c r="D865">
        <v>0</v>
      </c>
      <c r="E865" s="2">
        <v>6.6799999999999998E-2</v>
      </c>
      <c r="F865" s="3">
        <v>0</v>
      </c>
      <c r="G865" s="1" t="s">
        <v>2</v>
      </c>
      <c r="J865" s="4"/>
      <c r="K865" s="4"/>
      <c r="N865" s="1">
        <v>0</v>
      </c>
    </row>
    <row r="866" spans="1:15" ht="39" x14ac:dyDescent="0.15">
      <c r="A866" s="1" t="s">
        <v>599</v>
      </c>
      <c r="K866" s="4"/>
      <c r="L866" s="1" t="s">
        <v>76</v>
      </c>
    </row>
    <row r="867" spans="1:15" ht="13" x14ac:dyDescent="0.15">
      <c r="A867" s="1" t="s">
        <v>599</v>
      </c>
      <c r="K867" s="4"/>
      <c r="O867" s="1">
        <v>53</v>
      </c>
    </row>
    <row r="868" spans="1:15" ht="65" x14ac:dyDescent="0.15">
      <c r="A868" s="1" t="s">
        <v>599</v>
      </c>
      <c r="I868" s="1" t="s">
        <v>22</v>
      </c>
      <c r="J868" s="4" t="s">
        <v>155</v>
      </c>
      <c r="K868" s="4" t="s">
        <v>37</v>
      </c>
    </row>
    <row r="869" spans="1:15" ht="13" x14ac:dyDescent="0.15">
      <c r="A869" s="1" t="s">
        <v>600</v>
      </c>
      <c r="B869" t="s">
        <v>21</v>
      </c>
      <c r="D869">
        <v>0</v>
      </c>
      <c r="E869" s="2">
        <v>6.4999999999999997E-3</v>
      </c>
      <c r="F869" s="3">
        <v>0</v>
      </c>
      <c r="G869" s="1" t="s">
        <v>16</v>
      </c>
      <c r="J869" s="4"/>
      <c r="K869" s="4"/>
      <c r="N869" s="1">
        <v>0</v>
      </c>
    </row>
    <row r="870" spans="1:15" ht="52" x14ac:dyDescent="0.15">
      <c r="A870" s="1" t="s">
        <v>600</v>
      </c>
      <c r="K870" s="4"/>
      <c r="L870" s="1" t="s">
        <v>601</v>
      </c>
    </row>
    <row r="871" spans="1:15" ht="13" x14ac:dyDescent="0.15">
      <c r="A871" s="1" t="s">
        <v>600</v>
      </c>
      <c r="K871" s="4"/>
      <c r="O871" s="1">
        <v>53</v>
      </c>
    </row>
    <row r="872" spans="1:15" ht="65" x14ac:dyDescent="0.15">
      <c r="A872" s="1" t="s">
        <v>600</v>
      </c>
      <c r="I872" s="1" t="s">
        <v>22</v>
      </c>
      <c r="J872" s="4" t="s">
        <v>114</v>
      </c>
      <c r="K872" s="4" t="s">
        <v>37</v>
      </c>
    </row>
    <row r="873" spans="1:15" ht="13" x14ac:dyDescent="0.15">
      <c r="A873" s="1" t="s">
        <v>602</v>
      </c>
      <c r="B873" t="s">
        <v>21</v>
      </c>
      <c r="D873">
        <v>0</v>
      </c>
      <c r="E873" s="2">
        <v>6.2300000000000001E-2</v>
      </c>
      <c r="F873" s="3">
        <v>0</v>
      </c>
      <c r="G873" s="1" t="s">
        <v>15</v>
      </c>
      <c r="J873" s="4"/>
      <c r="K873" s="4"/>
      <c r="N873" s="1">
        <v>0</v>
      </c>
    </row>
    <row r="874" spans="1:15" ht="13" x14ac:dyDescent="0.15">
      <c r="A874" s="1" t="s">
        <v>602</v>
      </c>
      <c r="K874" s="4"/>
      <c r="O874" s="1">
        <v>53</v>
      </c>
    </row>
    <row r="875" spans="1:15" ht="65" x14ac:dyDescent="0.15">
      <c r="A875" s="1" t="s">
        <v>602</v>
      </c>
      <c r="I875" s="1" t="s">
        <v>22</v>
      </c>
      <c r="J875" s="1" t="s">
        <v>155</v>
      </c>
      <c r="K875" s="4" t="s">
        <v>37</v>
      </c>
    </row>
    <row r="876" spans="1:15" ht="13" x14ac:dyDescent="0.15">
      <c r="A876" s="1" t="s">
        <v>603</v>
      </c>
      <c r="B876" t="s">
        <v>53</v>
      </c>
      <c r="D876">
        <v>4</v>
      </c>
      <c r="E876" s="2">
        <v>0.25609999999999999</v>
      </c>
      <c r="F876" s="3">
        <v>4.2300000000000004</v>
      </c>
      <c r="G876" s="1" t="s">
        <v>54</v>
      </c>
      <c r="J876" s="4"/>
      <c r="K876" s="4"/>
      <c r="N876" s="1">
        <v>0</v>
      </c>
    </row>
    <row r="877" spans="1:15" ht="13" x14ac:dyDescent="0.15">
      <c r="A877" s="1" t="s">
        <v>603</v>
      </c>
      <c r="J877" s="4"/>
      <c r="K877" s="4"/>
      <c r="O877" s="1">
        <v>61</v>
      </c>
    </row>
    <row r="878" spans="1:15" ht="52" x14ac:dyDescent="0.15">
      <c r="A878" s="1" t="s">
        <v>603</v>
      </c>
      <c r="I878" s="1" t="s">
        <v>22</v>
      </c>
      <c r="J878" s="1" t="s">
        <v>604</v>
      </c>
      <c r="K878" s="4" t="s">
        <v>46</v>
      </c>
    </row>
    <row r="879" spans="1:15" ht="65" x14ac:dyDescent="0.15">
      <c r="A879" s="1" t="s">
        <v>603</v>
      </c>
      <c r="I879" s="1" t="s">
        <v>22</v>
      </c>
      <c r="J879" s="1" t="s">
        <v>605</v>
      </c>
      <c r="K879" s="4" t="s">
        <v>46</v>
      </c>
    </row>
    <row r="880" spans="1:15" ht="13" x14ac:dyDescent="0.15">
      <c r="A880" s="1" t="s">
        <v>606</v>
      </c>
      <c r="B880" t="s">
        <v>53</v>
      </c>
      <c r="D880">
        <v>4</v>
      </c>
      <c r="E880" s="2">
        <v>0.23449999999999999</v>
      </c>
      <c r="F880" s="3">
        <v>3.87</v>
      </c>
      <c r="G880" s="1" t="s">
        <v>54</v>
      </c>
      <c r="J880" s="4"/>
      <c r="K880" s="4"/>
      <c r="N880" s="1">
        <v>0</v>
      </c>
    </row>
    <row r="881" spans="1:15" ht="13" x14ac:dyDescent="0.15">
      <c r="A881" s="1" t="s">
        <v>606</v>
      </c>
      <c r="J881" s="4"/>
      <c r="K881" s="4"/>
      <c r="O881" s="1">
        <v>61</v>
      </c>
    </row>
    <row r="882" spans="1:15" ht="52" x14ac:dyDescent="0.15">
      <c r="A882" s="1" t="s">
        <v>606</v>
      </c>
      <c r="I882" s="1" t="s">
        <v>22</v>
      </c>
      <c r="J882" s="1" t="s">
        <v>607</v>
      </c>
      <c r="K882" s="4" t="s">
        <v>46</v>
      </c>
    </row>
    <row r="883" spans="1:15" ht="65" x14ac:dyDescent="0.15">
      <c r="A883" s="1" t="s">
        <v>606</v>
      </c>
      <c r="I883" s="1" t="s">
        <v>22</v>
      </c>
      <c r="J883" s="1" t="s">
        <v>608</v>
      </c>
      <c r="K883" s="4" t="s">
        <v>46</v>
      </c>
    </row>
    <row r="884" spans="1:15" ht="26" x14ac:dyDescent="0.15">
      <c r="A884" s="1" t="s">
        <v>609</v>
      </c>
      <c r="B884" t="s">
        <v>21</v>
      </c>
      <c r="C884" t="s">
        <v>1</v>
      </c>
      <c r="D884">
        <v>0</v>
      </c>
      <c r="E884" s="2">
        <v>7.1499999999999994E-2</v>
      </c>
      <c r="F884" s="3">
        <v>0</v>
      </c>
      <c r="G884" s="1" t="s">
        <v>59</v>
      </c>
      <c r="J884" s="4"/>
      <c r="K884" s="4"/>
      <c r="N884" s="1">
        <v>0</v>
      </c>
    </row>
    <row r="885" spans="1:15" ht="13" x14ac:dyDescent="0.15">
      <c r="A885" s="1" t="s">
        <v>609</v>
      </c>
      <c r="B885" t="s">
        <v>53</v>
      </c>
      <c r="C885" t="s">
        <v>3</v>
      </c>
      <c r="D885">
        <v>4</v>
      </c>
      <c r="E885" s="2">
        <v>0.17380000000000001</v>
      </c>
      <c r="F885" s="3">
        <v>2.87</v>
      </c>
      <c r="G885" s="1" t="s">
        <v>54</v>
      </c>
      <c r="J885" s="4"/>
      <c r="K885" s="4"/>
      <c r="N885" s="1">
        <v>0</v>
      </c>
    </row>
    <row r="886" spans="1:15" ht="13" x14ac:dyDescent="0.15">
      <c r="A886" s="1" t="s">
        <v>609</v>
      </c>
      <c r="K886" s="4"/>
      <c r="O886" s="1">
        <v>61</v>
      </c>
    </row>
    <row r="887" spans="1:15" ht="65" x14ac:dyDescent="0.15">
      <c r="A887" s="1" t="s">
        <v>609</v>
      </c>
      <c r="I887" s="1" t="s">
        <v>22</v>
      </c>
      <c r="J887" s="1" t="s">
        <v>610</v>
      </c>
      <c r="K887" s="4" t="s">
        <v>37</v>
      </c>
    </row>
    <row r="888" spans="1:15" ht="13" x14ac:dyDescent="0.15">
      <c r="A888" s="1" t="s">
        <v>611</v>
      </c>
      <c r="B888" t="s">
        <v>21</v>
      </c>
      <c r="C888" t="s">
        <v>1</v>
      </c>
      <c r="D888">
        <v>0</v>
      </c>
      <c r="E888" s="2">
        <v>7.2900000000000006E-2</v>
      </c>
      <c r="F888" s="3">
        <v>0</v>
      </c>
      <c r="G888" s="1" t="s">
        <v>62</v>
      </c>
      <c r="J888" s="4"/>
      <c r="K888" s="4"/>
      <c r="N888" s="1">
        <v>0</v>
      </c>
    </row>
    <row r="889" spans="1:15" ht="13" x14ac:dyDescent="0.15">
      <c r="A889" s="1" t="s">
        <v>611</v>
      </c>
      <c r="B889" t="s">
        <v>53</v>
      </c>
      <c r="C889" t="s">
        <v>3</v>
      </c>
      <c r="D889">
        <v>4</v>
      </c>
      <c r="E889" s="2">
        <v>0.15690000000000001</v>
      </c>
      <c r="F889" s="3">
        <v>2.59</v>
      </c>
      <c r="G889" s="1" t="s">
        <v>54</v>
      </c>
      <c r="J889" s="4"/>
      <c r="K889" s="4"/>
      <c r="N889" s="1">
        <v>0</v>
      </c>
    </row>
    <row r="890" spans="1:15" ht="13" x14ac:dyDescent="0.15">
      <c r="A890" s="1" t="s">
        <v>611</v>
      </c>
      <c r="K890" s="4"/>
      <c r="O890" s="1">
        <v>61</v>
      </c>
    </row>
    <row r="891" spans="1:15" ht="65" x14ac:dyDescent="0.15">
      <c r="A891" s="1" t="s">
        <v>611</v>
      </c>
      <c r="I891" s="1" t="s">
        <v>22</v>
      </c>
      <c r="J891" s="1" t="s">
        <v>612</v>
      </c>
      <c r="K891" s="4" t="s">
        <v>68</v>
      </c>
    </row>
    <row r="892" spans="1:15" ht="65" x14ac:dyDescent="0.15">
      <c r="A892" s="1" t="s">
        <v>611</v>
      </c>
      <c r="I892" s="1" t="s">
        <v>22</v>
      </c>
      <c r="J892" s="4" t="s">
        <v>613</v>
      </c>
      <c r="K892" s="4" t="s">
        <v>55</v>
      </c>
    </row>
    <row r="893" spans="1:15" ht="26" x14ac:dyDescent="0.15">
      <c r="A893" s="1" t="s">
        <v>614</v>
      </c>
      <c r="B893" t="s">
        <v>21</v>
      </c>
      <c r="C893" t="s">
        <v>1</v>
      </c>
      <c r="D893">
        <v>0</v>
      </c>
      <c r="E893" s="2">
        <v>9.2299999999999993E-2</v>
      </c>
      <c r="F893" s="3">
        <v>0</v>
      </c>
      <c r="G893" s="1" t="s">
        <v>59</v>
      </c>
      <c r="J893" s="4"/>
      <c r="K893" s="4"/>
      <c r="N893" s="1">
        <v>0</v>
      </c>
    </row>
    <row r="894" spans="1:15" ht="13" x14ac:dyDescent="0.15">
      <c r="A894" s="1" t="s">
        <v>614</v>
      </c>
      <c r="B894" t="s">
        <v>53</v>
      </c>
      <c r="C894" t="s">
        <v>3</v>
      </c>
      <c r="D894">
        <v>4</v>
      </c>
      <c r="E894" s="2">
        <v>0.18140000000000001</v>
      </c>
      <c r="F894" s="3">
        <v>2.99</v>
      </c>
      <c r="G894" s="1" t="s">
        <v>54</v>
      </c>
      <c r="K894" s="4"/>
      <c r="N894" s="1">
        <v>0</v>
      </c>
    </row>
    <row r="895" spans="1:15" ht="13" x14ac:dyDescent="0.15">
      <c r="A895" s="1" t="s">
        <v>614</v>
      </c>
      <c r="K895" s="4"/>
      <c r="O895" s="1">
        <v>61</v>
      </c>
    </row>
    <row r="896" spans="1:15" ht="65" x14ac:dyDescent="0.15">
      <c r="A896" s="1" t="s">
        <v>614</v>
      </c>
      <c r="I896" s="1" t="s">
        <v>22</v>
      </c>
      <c r="J896" s="4" t="s">
        <v>615</v>
      </c>
      <c r="K896" s="4" t="s">
        <v>46</v>
      </c>
    </row>
    <row r="897" spans="1:15" ht="52" x14ac:dyDescent="0.15">
      <c r="A897" s="1" t="s">
        <v>614</v>
      </c>
      <c r="I897" s="1" t="s">
        <v>22</v>
      </c>
      <c r="J897" s="4" t="s">
        <v>616</v>
      </c>
      <c r="K897" s="4" t="s">
        <v>46</v>
      </c>
    </row>
    <row r="898" spans="1:15" ht="26" x14ac:dyDescent="0.15">
      <c r="A898" s="1" t="s">
        <v>617</v>
      </c>
      <c r="B898" t="s">
        <v>21</v>
      </c>
      <c r="C898" t="s">
        <v>1</v>
      </c>
      <c r="D898">
        <v>0</v>
      </c>
      <c r="E898" s="2">
        <v>9.1499999999999998E-2</v>
      </c>
      <c r="F898" s="3">
        <v>0</v>
      </c>
      <c r="G898" s="1" t="s">
        <v>59</v>
      </c>
      <c r="K898" s="4"/>
      <c r="N898" s="1">
        <v>0</v>
      </c>
    </row>
    <row r="899" spans="1:15" ht="13" x14ac:dyDescent="0.15">
      <c r="A899" s="1" t="s">
        <v>617</v>
      </c>
      <c r="B899" t="s">
        <v>53</v>
      </c>
      <c r="C899" t="s">
        <v>3</v>
      </c>
      <c r="D899">
        <v>4</v>
      </c>
      <c r="E899" s="2">
        <v>0.13109999999999999</v>
      </c>
      <c r="F899" s="3">
        <v>2.16</v>
      </c>
      <c r="G899" s="1" t="s">
        <v>54</v>
      </c>
      <c r="K899" s="4"/>
      <c r="N899" s="1">
        <v>0</v>
      </c>
    </row>
    <row r="900" spans="1:15" ht="13" x14ac:dyDescent="0.15">
      <c r="A900" s="1" t="s">
        <v>617</v>
      </c>
      <c r="J900" s="4"/>
      <c r="K900" s="4"/>
      <c r="O900" s="1">
        <v>61</v>
      </c>
    </row>
    <row r="901" spans="1:15" ht="52" x14ac:dyDescent="0.15">
      <c r="A901" s="1" t="s">
        <v>617</v>
      </c>
      <c r="I901" s="1" t="s">
        <v>22</v>
      </c>
      <c r="J901" s="4" t="s">
        <v>618</v>
      </c>
      <c r="K901" s="4" t="s">
        <v>46</v>
      </c>
    </row>
    <row r="902" spans="1:15" ht="52" x14ac:dyDescent="0.15">
      <c r="A902" s="1" t="s">
        <v>617</v>
      </c>
      <c r="I902" s="1" t="s">
        <v>22</v>
      </c>
      <c r="J902" s="1" t="s">
        <v>619</v>
      </c>
      <c r="K902" s="4" t="s">
        <v>46</v>
      </c>
    </row>
    <row r="903" spans="1:15" ht="13" x14ac:dyDescent="0.15">
      <c r="A903" s="1" t="s">
        <v>620</v>
      </c>
      <c r="B903" t="s">
        <v>21</v>
      </c>
      <c r="C903" t="s">
        <v>1</v>
      </c>
      <c r="D903">
        <v>0</v>
      </c>
      <c r="E903" s="2">
        <v>7.3099999999999998E-2</v>
      </c>
      <c r="F903" s="3">
        <v>0</v>
      </c>
      <c r="G903" s="1" t="s">
        <v>62</v>
      </c>
      <c r="K903" s="4"/>
      <c r="N903" s="1">
        <v>0</v>
      </c>
    </row>
    <row r="904" spans="1:15" ht="13" x14ac:dyDescent="0.15">
      <c r="A904" s="1" t="s">
        <v>620</v>
      </c>
      <c r="B904" t="s">
        <v>53</v>
      </c>
      <c r="C904" t="s">
        <v>3</v>
      </c>
      <c r="D904">
        <v>4</v>
      </c>
      <c r="E904" s="2">
        <v>0.20669999999999999</v>
      </c>
      <c r="F904" s="3">
        <v>3.41</v>
      </c>
      <c r="G904" s="1" t="s">
        <v>54</v>
      </c>
      <c r="J904" s="4"/>
      <c r="K904" s="4"/>
      <c r="N904" s="1">
        <v>0</v>
      </c>
    </row>
    <row r="905" spans="1:15" ht="13" x14ac:dyDescent="0.15">
      <c r="A905" s="1" t="s">
        <v>620</v>
      </c>
      <c r="J905" s="4"/>
      <c r="K905" s="4"/>
      <c r="O905" s="1">
        <v>61</v>
      </c>
    </row>
    <row r="906" spans="1:15" ht="52" x14ac:dyDescent="0.15">
      <c r="A906" s="1" t="s">
        <v>620</v>
      </c>
      <c r="I906" s="1" t="s">
        <v>22</v>
      </c>
      <c r="J906" s="1" t="s">
        <v>621</v>
      </c>
      <c r="K906" s="4" t="s">
        <v>37</v>
      </c>
    </row>
    <row r="907" spans="1:15" ht="13" x14ac:dyDescent="0.15">
      <c r="A907" s="1" t="s">
        <v>622</v>
      </c>
      <c r="B907" t="s">
        <v>53</v>
      </c>
      <c r="D907">
        <v>4</v>
      </c>
      <c r="E907" s="2">
        <v>0.2399</v>
      </c>
      <c r="F907" s="3">
        <v>3.96</v>
      </c>
      <c r="G907" s="1" t="s">
        <v>54</v>
      </c>
      <c r="K907" s="4"/>
      <c r="N907" s="1">
        <v>0</v>
      </c>
    </row>
    <row r="908" spans="1:15" ht="13" x14ac:dyDescent="0.15">
      <c r="A908" s="1" t="s">
        <v>622</v>
      </c>
      <c r="J908" s="4"/>
      <c r="K908" s="4"/>
      <c r="O908" s="1">
        <v>61</v>
      </c>
    </row>
    <row r="909" spans="1:15" ht="52" x14ac:dyDescent="0.15">
      <c r="A909" s="1" t="s">
        <v>622</v>
      </c>
      <c r="I909" s="1" t="s">
        <v>22</v>
      </c>
      <c r="J909" s="4" t="s">
        <v>623</v>
      </c>
      <c r="K909" s="4" t="s">
        <v>46</v>
      </c>
    </row>
    <row r="910" spans="1:15" ht="52" x14ac:dyDescent="0.15">
      <c r="A910" s="1" t="s">
        <v>622</v>
      </c>
      <c r="I910" s="1" t="s">
        <v>22</v>
      </c>
      <c r="J910" s="1" t="s">
        <v>624</v>
      </c>
      <c r="K910" s="4" t="s">
        <v>46</v>
      </c>
    </row>
    <row r="911" spans="1:15" ht="13" x14ac:dyDescent="0.15">
      <c r="A911" s="1" t="s">
        <v>625</v>
      </c>
      <c r="B911" t="s">
        <v>53</v>
      </c>
      <c r="D911">
        <v>4</v>
      </c>
      <c r="E911" s="2">
        <v>0.27629999999999999</v>
      </c>
      <c r="F911" s="3">
        <v>4.5599999999999996</v>
      </c>
      <c r="G911" s="1" t="s">
        <v>54</v>
      </c>
      <c r="K911" s="4"/>
      <c r="N911" s="1">
        <v>0</v>
      </c>
    </row>
    <row r="912" spans="1:15" ht="13" x14ac:dyDescent="0.15">
      <c r="A912" s="1" t="s">
        <v>625</v>
      </c>
      <c r="J912" s="4"/>
      <c r="K912" s="4"/>
      <c r="O912" s="1">
        <v>61</v>
      </c>
    </row>
    <row r="913" spans="1:15" ht="52" x14ac:dyDescent="0.15">
      <c r="A913" s="1" t="s">
        <v>625</v>
      </c>
      <c r="I913" s="1" t="s">
        <v>22</v>
      </c>
      <c r="J913" s="4" t="s">
        <v>626</v>
      </c>
      <c r="K913" s="4" t="s">
        <v>46</v>
      </c>
    </row>
    <row r="914" spans="1:15" ht="52" x14ac:dyDescent="0.15">
      <c r="A914" s="1" t="s">
        <v>625</v>
      </c>
      <c r="I914" s="1" t="s">
        <v>22</v>
      </c>
      <c r="J914" s="1" t="s">
        <v>627</v>
      </c>
      <c r="K914" s="4" t="s">
        <v>46</v>
      </c>
    </row>
    <row r="915" spans="1:15" ht="26" x14ac:dyDescent="0.15">
      <c r="A915" s="1" t="s">
        <v>628</v>
      </c>
      <c r="B915" t="s">
        <v>21</v>
      </c>
      <c r="C915" t="s">
        <v>1</v>
      </c>
      <c r="D915">
        <v>0</v>
      </c>
      <c r="E915" s="2">
        <v>0.1203</v>
      </c>
      <c r="F915" s="3">
        <v>0</v>
      </c>
      <c r="G915" s="1" t="s">
        <v>59</v>
      </c>
      <c r="K915" s="4"/>
      <c r="N915" s="1">
        <v>0</v>
      </c>
    </row>
    <row r="916" spans="1:15" ht="13" x14ac:dyDescent="0.15">
      <c r="A916" s="1" t="s">
        <v>628</v>
      </c>
      <c r="B916" t="s">
        <v>53</v>
      </c>
      <c r="C916" t="s">
        <v>3</v>
      </c>
      <c r="D916">
        <v>4</v>
      </c>
      <c r="E916" s="2">
        <v>0.19980000000000001</v>
      </c>
      <c r="F916" s="3">
        <v>3.3</v>
      </c>
      <c r="G916" s="1" t="s">
        <v>54</v>
      </c>
      <c r="K916" s="4"/>
      <c r="N916" s="1">
        <v>0</v>
      </c>
    </row>
    <row r="917" spans="1:15" ht="13" x14ac:dyDescent="0.15">
      <c r="A917" s="1" t="s">
        <v>628</v>
      </c>
      <c r="J917" s="4"/>
      <c r="K917" s="4"/>
      <c r="O917" s="1">
        <v>61</v>
      </c>
    </row>
    <row r="918" spans="1:15" ht="52" x14ac:dyDescent="0.15">
      <c r="A918" s="1" t="s">
        <v>628</v>
      </c>
      <c r="I918" s="1" t="s">
        <v>22</v>
      </c>
      <c r="J918" s="4" t="s">
        <v>629</v>
      </c>
      <c r="K918" s="4" t="s">
        <v>46</v>
      </c>
    </row>
    <row r="919" spans="1:15" ht="52" x14ac:dyDescent="0.15">
      <c r="A919" s="1" t="s">
        <v>628</v>
      </c>
      <c r="I919" s="1" t="s">
        <v>22</v>
      </c>
      <c r="J919" s="1" t="s">
        <v>630</v>
      </c>
      <c r="K919" s="4" t="s">
        <v>46</v>
      </c>
    </row>
    <row r="920" spans="1:15" ht="13" x14ac:dyDescent="0.15">
      <c r="A920" s="1" t="s">
        <v>631</v>
      </c>
      <c r="B920" t="s">
        <v>19</v>
      </c>
      <c r="D920">
        <v>4</v>
      </c>
      <c r="E920" s="2">
        <v>12.954599999999999</v>
      </c>
      <c r="F920" s="3">
        <v>33.68</v>
      </c>
      <c r="G920" s="1" t="s">
        <v>54</v>
      </c>
      <c r="K920" s="4"/>
      <c r="N920" s="1">
        <v>0</v>
      </c>
    </row>
    <row r="921" spans="1:15" ht="39" x14ac:dyDescent="0.15">
      <c r="A921" s="1" t="s">
        <v>631</v>
      </c>
      <c r="J921" s="4"/>
      <c r="K921" s="4"/>
      <c r="L921" s="1" t="s">
        <v>76</v>
      </c>
    </row>
    <row r="922" spans="1:15" ht="52" x14ac:dyDescent="0.15">
      <c r="A922" s="1" t="s">
        <v>631</v>
      </c>
      <c r="J922" s="4"/>
      <c r="L922" s="1" t="s">
        <v>601</v>
      </c>
    </row>
    <row r="923" spans="1:15" ht="13" x14ac:dyDescent="0.15">
      <c r="A923" s="1" t="s">
        <v>631</v>
      </c>
      <c r="K923" s="4"/>
      <c r="O923" s="1">
        <v>16</v>
      </c>
    </row>
    <row r="924" spans="1:15" ht="26" x14ac:dyDescent="0.15">
      <c r="A924" s="1" t="s">
        <v>631</v>
      </c>
      <c r="I924" s="1" t="s">
        <v>22</v>
      </c>
      <c r="J924" s="1" t="s">
        <v>632</v>
      </c>
      <c r="K924" s="4" t="s">
        <v>37</v>
      </c>
    </row>
    <row r="925" spans="1:15" ht="52" x14ac:dyDescent="0.15">
      <c r="A925" s="1" t="s">
        <v>631</v>
      </c>
      <c r="I925" s="1" t="s">
        <v>77</v>
      </c>
      <c r="J925" s="4" t="s">
        <v>633</v>
      </c>
      <c r="K925" s="4" t="s">
        <v>37</v>
      </c>
    </row>
    <row r="926" spans="1:15" ht="13" x14ac:dyDescent="0.15">
      <c r="A926" s="1" t="s">
        <v>634</v>
      </c>
      <c r="B926" t="s">
        <v>21</v>
      </c>
      <c r="C926" t="s">
        <v>1</v>
      </c>
      <c r="D926">
        <v>0</v>
      </c>
      <c r="E926" s="2">
        <v>0.15329999999999999</v>
      </c>
      <c r="F926" s="3">
        <v>0</v>
      </c>
      <c r="G926" s="1" t="s">
        <v>62</v>
      </c>
      <c r="J926" s="4"/>
      <c r="K926" s="4"/>
      <c r="N926" s="1">
        <v>0</v>
      </c>
    </row>
    <row r="927" spans="1:15" ht="13" x14ac:dyDescent="0.15">
      <c r="A927" s="1" t="s">
        <v>634</v>
      </c>
      <c r="B927" t="s">
        <v>53</v>
      </c>
      <c r="C927" t="s">
        <v>3</v>
      </c>
      <c r="D927">
        <v>5</v>
      </c>
      <c r="E927" s="2">
        <v>0.1525</v>
      </c>
      <c r="F927" s="3">
        <v>1.59</v>
      </c>
      <c r="G927" s="1" t="s">
        <v>54</v>
      </c>
      <c r="K927" s="4"/>
      <c r="N927" s="1">
        <v>0</v>
      </c>
    </row>
    <row r="928" spans="1:15" ht="13" x14ac:dyDescent="0.15">
      <c r="A928" s="1" t="s">
        <v>634</v>
      </c>
      <c r="K928" s="4"/>
      <c r="O928" s="1">
        <v>61</v>
      </c>
    </row>
    <row r="929" spans="1:15" ht="52" x14ac:dyDescent="0.15">
      <c r="A929" s="1" t="s">
        <v>634</v>
      </c>
      <c r="I929" s="1" t="s">
        <v>22</v>
      </c>
      <c r="J929" s="4" t="s">
        <v>635</v>
      </c>
      <c r="K929" s="4" t="s">
        <v>46</v>
      </c>
    </row>
    <row r="930" spans="1:15" ht="52" x14ac:dyDescent="0.15">
      <c r="A930" s="1" t="s">
        <v>634</v>
      </c>
      <c r="I930" s="1" t="s">
        <v>22</v>
      </c>
      <c r="J930" s="4" t="s">
        <v>636</v>
      </c>
      <c r="K930" s="4" t="s">
        <v>46</v>
      </c>
    </row>
    <row r="931" spans="1:15" ht="13" x14ac:dyDescent="0.15">
      <c r="A931" s="1" t="s">
        <v>637</v>
      </c>
      <c r="B931" t="s">
        <v>53</v>
      </c>
      <c r="D931">
        <v>5</v>
      </c>
      <c r="E931" s="2">
        <v>5</v>
      </c>
      <c r="F931" s="3">
        <v>52</v>
      </c>
      <c r="G931" s="1" t="s">
        <v>54</v>
      </c>
      <c r="K931" s="4"/>
      <c r="N931" s="1">
        <v>0</v>
      </c>
    </row>
    <row r="932" spans="1:15" ht="13" x14ac:dyDescent="0.15">
      <c r="A932" s="1" t="s">
        <v>637</v>
      </c>
      <c r="B932" t="s">
        <v>53</v>
      </c>
      <c r="D932">
        <v>6</v>
      </c>
      <c r="E932" s="2">
        <v>6.7930000000000001</v>
      </c>
      <c r="F932" s="3">
        <v>51.63</v>
      </c>
      <c r="G932" s="1" t="s">
        <v>54</v>
      </c>
      <c r="K932" s="4"/>
      <c r="N932" s="1">
        <v>0</v>
      </c>
    </row>
    <row r="933" spans="1:15" ht="39" x14ac:dyDescent="0.15">
      <c r="A933" s="1" t="s">
        <v>637</v>
      </c>
      <c r="J933" s="4"/>
      <c r="K933" s="4"/>
      <c r="L933" s="1" t="s">
        <v>76</v>
      </c>
    </row>
    <row r="934" spans="1:15" ht="52" x14ac:dyDescent="0.15">
      <c r="A934" s="1" t="s">
        <v>637</v>
      </c>
      <c r="J934" s="4"/>
      <c r="K934" s="4"/>
      <c r="L934" s="1" t="s">
        <v>601</v>
      </c>
    </row>
    <row r="935" spans="1:15" ht="13" x14ac:dyDescent="0.15">
      <c r="A935" s="1" t="s">
        <v>637</v>
      </c>
      <c r="K935" s="4"/>
      <c r="O935" s="1">
        <v>33</v>
      </c>
    </row>
    <row r="936" spans="1:15" ht="65" x14ac:dyDescent="0.15">
      <c r="A936" s="1" t="s">
        <v>637</v>
      </c>
      <c r="I936" s="1" t="s">
        <v>22</v>
      </c>
      <c r="J936" s="1" t="s">
        <v>128</v>
      </c>
      <c r="K936" s="4" t="s">
        <v>46</v>
      </c>
    </row>
    <row r="937" spans="1:15" ht="65" x14ac:dyDescent="0.15">
      <c r="A937" s="1" t="s">
        <v>637</v>
      </c>
      <c r="I937" s="1" t="s">
        <v>22</v>
      </c>
      <c r="J937" s="4" t="s">
        <v>129</v>
      </c>
      <c r="K937" s="4" t="s">
        <v>46</v>
      </c>
    </row>
    <row r="938" spans="1:15" ht="13" x14ac:dyDescent="0.15">
      <c r="A938" s="1" t="s">
        <v>638</v>
      </c>
      <c r="B938" t="s">
        <v>19</v>
      </c>
      <c r="D938">
        <v>4</v>
      </c>
      <c r="E938" s="2">
        <v>2.5577000000000001</v>
      </c>
      <c r="F938" s="3">
        <v>6.65</v>
      </c>
      <c r="G938" s="1" t="s">
        <v>54</v>
      </c>
      <c r="J938" s="4"/>
      <c r="K938" s="4"/>
      <c r="N938" s="1">
        <v>0</v>
      </c>
    </row>
    <row r="939" spans="1:15" ht="39" x14ac:dyDescent="0.15">
      <c r="A939" s="1" t="s">
        <v>638</v>
      </c>
      <c r="K939" s="4"/>
      <c r="L939" s="1" t="s">
        <v>76</v>
      </c>
    </row>
    <row r="940" spans="1:15" ht="52" x14ac:dyDescent="0.15">
      <c r="A940" s="1" t="s">
        <v>638</v>
      </c>
      <c r="L940" s="1" t="s">
        <v>601</v>
      </c>
    </row>
    <row r="941" spans="1:15" ht="13" x14ac:dyDescent="0.15">
      <c r="A941" s="1" t="s">
        <v>638</v>
      </c>
      <c r="K941" s="4"/>
      <c r="O941" s="1">
        <v>16</v>
      </c>
    </row>
    <row r="942" spans="1:15" ht="26" x14ac:dyDescent="0.15">
      <c r="A942" s="1" t="s">
        <v>638</v>
      </c>
      <c r="I942" s="1" t="s">
        <v>22</v>
      </c>
      <c r="J942" s="1" t="s">
        <v>639</v>
      </c>
      <c r="K942" s="4" t="s">
        <v>37</v>
      </c>
    </row>
    <row r="943" spans="1:15" ht="52" x14ac:dyDescent="0.15">
      <c r="A943" s="1" t="s">
        <v>638</v>
      </c>
      <c r="I943" s="1" t="s">
        <v>77</v>
      </c>
      <c r="J943" s="4" t="s">
        <v>640</v>
      </c>
      <c r="K943" s="4" t="s">
        <v>37</v>
      </c>
    </row>
    <row r="944" spans="1:15" ht="13" x14ac:dyDescent="0.15">
      <c r="A944" s="1" t="s">
        <v>641</v>
      </c>
      <c r="B944" t="s">
        <v>21</v>
      </c>
      <c r="D944">
        <v>0</v>
      </c>
      <c r="E944" s="2">
        <v>0.29820000000000002</v>
      </c>
      <c r="F944" s="3">
        <v>0</v>
      </c>
      <c r="G944" s="1" t="s">
        <v>16</v>
      </c>
      <c r="J944" s="4"/>
      <c r="K944" s="4"/>
      <c r="N944" s="1">
        <v>0</v>
      </c>
    </row>
    <row r="945" spans="1:15" ht="39" x14ac:dyDescent="0.15">
      <c r="A945" s="1" t="s">
        <v>641</v>
      </c>
      <c r="K945" s="4"/>
      <c r="L945" s="1" t="s">
        <v>76</v>
      </c>
    </row>
    <row r="946" spans="1:15" ht="13" x14ac:dyDescent="0.15">
      <c r="A946" s="1" t="s">
        <v>641</v>
      </c>
      <c r="K946" s="4"/>
      <c r="O946" s="1">
        <v>53</v>
      </c>
    </row>
    <row r="947" spans="1:15" ht="65" x14ac:dyDescent="0.15">
      <c r="A947" s="1" t="s">
        <v>641</v>
      </c>
      <c r="I947" s="1" t="s">
        <v>22</v>
      </c>
      <c r="J947" s="1" t="s">
        <v>114</v>
      </c>
      <c r="K947" s="4" t="s">
        <v>37</v>
      </c>
    </row>
    <row r="948" spans="1:15" ht="26" x14ac:dyDescent="0.15">
      <c r="A948" s="1" t="s">
        <v>642</v>
      </c>
      <c r="B948" t="s">
        <v>21</v>
      </c>
      <c r="C948" t="s">
        <v>1</v>
      </c>
      <c r="D948">
        <v>0</v>
      </c>
      <c r="E948" s="2">
        <v>9.9699999999999997E-2</v>
      </c>
      <c r="F948" s="3">
        <v>0</v>
      </c>
      <c r="G948" s="1" t="s">
        <v>59</v>
      </c>
      <c r="K948" s="4"/>
      <c r="N948" s="1">
        <v>0</v>
      </c>
    </row>
    <row r="949" spans="1:15" ht="13" x14ac:dyDescent="0.15">
      <c r="A949" s="1" t="s">
        <v>642</v>
      </c>
      <c r="B949" t="s">
        <v>82</v>
      </c>
      <c r="C949" t="s">
        <v>3</v>
      </c>
      <c r="D949">
        <v>3</v>
      </c>
      <c r="E949" s="2">
        <v>0.26769999999999999</v>
      </c>
      <c r="F949" s="3">
        <v>6.51</v>
      </c>
      <c r="G949" s="1" t="s">
        <v>54</v>
      </c>
      <c r="J949" s="4"/>
      <c r="K949" s="4"/>
      <c r="N949" s="1">
        <v>0</v>
      </c>
    </row>
    <row r="950" spans="1:15" ht="13" x14ac:dyDescent="0.15">
      <c r="A950" s="1" t="s">
        <v>642</v>
      </c>
      <c r="J950" s="4"/>
      <c r="K950" s="4"/>
      <c r="O950" s="1">
        <v>61</v>
      </c>
    </row>
    <row r="951" spans="1:15" ht="52" x14ac:dyDescent="0.15">
      <c r="A951" s="1" t="s">
        <v>642</v>
      </c>
      <c r="I951" s="1" t="s">
        <v>22</v>
      </c>
      <c r="J951" s="1" t="s">
        <v>643</v>
      </c>
      <c r="K951" s="4" t="s">
        <v>37</v>
      </c>
    </row>
    <row r="952" spans="1:15" ht="26" x14ac:dyDescent="0.15">
      <c r="A952" s="1" t="s">
        <v>644</v>
      </c>
      <c r="B952" t="s">
        <v>21</v>
      </c>
      <c r="C952" t="s">
        <v>1</v>
      </c>
      <c r="D952">
        <v>0</v>
      </c>
      <c r="E952" s="2">
        <v>4.1599999999999998E-2</v>
      </c>
      <c r="F952" s="3">
        <v>0</v>
      </c>
      <c r="G952" s="1" t="s">
        <v>59</v>
      </c>
      <c r="N952" s="1">
        <v>0</v>
      </c>
    </row>
    <row r="953" spans="1:15" ht="13" x14ac:dyDescent="0.15">
      <c r="A953" s="1" t="s">
        <v>644</v>
      </c>
      <c r="B953" t="s">
        <v>82</v>
      </c>
      <c r="C953" t="s">
        <v>3</v>
      </c>
      <c r="D953">
        <v>3</v>
      </c>
      <c r="E953" s="2">
        <v>0.34139999999999998</v>
      </c>
      <c r="F953" s="3">
        <v>8.3000000000000007</v>
      </c>
      <c r="G953" s="1" t="s">
        <v>54</v>
      </c>
      <c r="K953" s="4"/>
      <c r="N953" s="1">
        <v>0</v>
      </c>
    </row>
    <row r="954" spans="1:15" ht="13" x14ac:dyDescent="0.15">
      <c r="A954" s="1" t="s">
        <v>644</v>
      </c>
      <c r="J954" s="4"/>
      <c r="K954" s="4"/>
      <c r="O954" s="1">
        <v>61</v>
      </c>
    </row>
    <row r="955" spans="1:15" ht="52" x14ac:dyDescent="0.15">
      <c r="A955" s="1" t="s">
        <v>644</v>
      </c>
      <c r="I955" s="1" t="s">
        <v>22</v>
      </c>
      <c r="J955" s="4" t="s">
        <v>645</v>
      </c>
      <c r="K955" s="4" t="s">
        <v>50</v>
      </c>
    </row>
    <row r="956" spans="1:15" ht="52" x14ac:dyDescent="0.15">
      <c r="A956" s="1" t="s">
        <v>644</v>
      </c>
      <c r="I956" s="1" t="s">
        <v>22</v>
      </c>
      <c r="J956" s="1" t="s">
        <v>646</v>
      </c>
      <c r="K956" s="4" t="s">
        <v>50</v>
      </c>
    </row>
    <row r="957" spans="1:15" ht="65" x14ac:dyDescent="0.15">
      <c r="A957" s="1" t="s">
        <v>644</v>
      </c>
      <c r="I957" s="1" t="s">
        <v>22</v>
      </c>
      <c r="J957" s="1" t="s">
        <v>647</v>
      </c>
      <c r="K957" s="4" t="s">
        <v>49</v>
      </c>
    </row>
    <row r="958" spans="1:15" ht="26" x14ac:dyDescent="0.15">
      <c r="A958" s="1" t="s">
        <v>648</v>
      </c>
      <c r="B958" t="s">
        <v>21</v>
      </c>
      <c r="C958" t="s">
        <v>1</v>
      </c>
      <c r="D958">
        <v>0</v>
      </c>
      <c r="E958" s="2">
        <v>0.1221</v>
      </c>
      <c r="F958" s="3">
        <v>0</v>
      </c>
      <c r="G958" s="1" t="s">
        <v>59</v>
      </c>
      <c r="K958" s="4"/>
      <c r="N958" s="1">
        <v>0</v>
      </c>
    </row>
    <row r="959" spans="1:15" ht="13" x14ac:dyDescent="0.15">
      <c r="A959" s="1" t="s">
        <v>648</v>
      </c>
      <c r="B959" t="s">
        <v>82</v>
      </c>
      <c r="C959" t="s">
        <v>3</v>
      </c>
      <c r="D959">
        <v>3</v>
      </c>
      <c r="E959" s="2">
        <v>0.31480000000000002</v>
      </c>
      <c r="F959" s="3">
        <v>7.65</v>
      </c>
      <c r="G959" s="1" t="s">
        <v>54</v>
      </c>
      <c r="J959" s="4"/>
      <c r="K959" s="4"/>
      <c r="N959" s="1">
        <v>0</v>
      </c>
    </row>
    <row r="960" spans="1:15" ht="13" x14ac:dyDescent="0.15">
      <c r="A960" s="1" t="s">
        <v>648</v>
      </c>
      <c r="J960" s="4"/>
      <c r="O960" s="1">
        <v>61</v>
      </c>
    </row>
    <row r="961" spans="1:15" ht="65" x14ac:dyDescent="0.15">
      <c r="A961" s="1" t="s">
        <v>648</v>
      </c>
      <c r="I961" s="1" t="s">
        <v>22</v>
      </c>
      <c r="J961" s="1" t="s">
        <v>649</v>
      </c>
      <c r="K961" s="4" t="s">
        <v>37</v>
      </c>
    </row>
    <row r="962" spans="1:15" ht="26" x14ac:dyDescent="0.15">
      <c r="A962" s="1" t="s">
        <v>650</v>
      </c>
      <c r="B962" t="s">
        <v>21</v>
      </c>
      <c r="C962" t="s">
        <v>1</v>
      </c>
      <c r="D962">
        <v>0</v>
      </c>
      <c r="E962" s="2">
        <v>9.7100000000000006E-2</v>
      </c>
      <c r="F962" s="3">
        <v>0</v>
      </c>
      <c r="G962" s="1" t="s">
        <v>59</v>
      </c>
      <c r="K962" s="4"/>
      <c r="N962" s="1">
        <v>0</v>
      </c>
    </row>
    <row r="963" spans="1:15" ht="13" x14ac:dyDescent="0.15">
      <c r="A963" s="1" t="s">
        <v>650</v>
      </c>
      <c r="B963" t="s">
        <v>82</v>
      </c>
      <c r="C963" t="s">
        <v>3</v>
      </c>
      <c r="D963">
        <v>3</v>
      </c>
      <c r="E963" s="2">
        <v>0.21759999999999999</v>
      </c>
      <c r="F963" s="3">
        <v>5.29</v>
      </c>
      <c r="G963" s="1" t="s">
        <v>54</v>
      </c>
      <c r="J963" s="4"/>
      <c r="K963" s="4"/>
      <c r="N963" s="1">
        <v>0</v>
      </c>
    </row>
    <row r="964" spans="1:15" ht="13" x14ac:dyDescent="0.15">
      <c r="A964" s="1" t="s">
        <v>650</v>
      </c>
      <c r="J964" s="4"/>
      <c r="K964" s="4"/>
      <c r="O964" s="1">
        <v>61</v>
      </c>
    </row>
    <row r="965" spans="1:15" ht="65" x14ac:dyDescent="0.15">
      <c r="A965" s="1" t="s">
        <v>650</v>
      </c>
      <c r="I965" s="1" t="s">
        <v>22</v>
      </c>
      <c r="J965" s="1" t="s">
        <v>651</v>
      </c>
      <c r="K965" s="4" t="s">
        <v>37</v>
      </c>
    </row>
    <row r="966" spans="1:15" ht="13" x14ac:dyDescent="0.15">
      <c r="A966" s="1" t="s">
        <v>652</v>
      </c>
      <c r="B966" t="s">
        <v>53</v>
      </c>
      <c r="D966">
        <v>6</v>
      </c>
      <c r="E966" s="2">
        <v>0.37969999999999998</v>
      </c>
      <c r="F966" s="3">
        <v>2.89</v>
      </c>
      <c r="G966" s="1" t="s">
        <v>54</v>
      </c>
      <c r="K966" s="4"/>
      <c r="N966" s="1">
        <v>0</v>
      </c>
    </row>
    <row r="967" spans="1:15" ht="52" x14ac:dyDescent="0.15">
      <c r="A967" s="1" t="s">
        <v>652</v>
      </c>
      <c r="J967" s="4"/>
      <c r="K967" s="4"/>
      <c r="L967" s="1" t="s">
        <v>601</v>
      </c>
    </row>
    <row r="968" spans="1:15" ht="13" x14ac:dyDescent="0.15">
      <c r="A968" s="1" t="s">
        <v>652</v>
      </c>
      <c r="J968" s="4"/>
      <c r="K968" s="4"/>
      <c r="O968" s="1">
        <v>33</v>
      </c>
    </row>
    <row r="969" spans="1:15" ht="65" x14ac:dyDescent="0.15">
      <c r="A969" s="1" t="s">
        <v>652</v>
      </c>
      <c r="I969" s="1" t="s">
        <v>22</v>
      </c>
      <c r="J969" s="1" t="s">
        <v>140</v>
      </c>
      <c r="K969" s="4" t="s">
        <v>46</v>
      </c>
    </row>
    <row r="970" spans="1:15" ht="65" x14ac:dyDescent="0.15">
      <c r="A970" s="1" t="s">
        <v>652</v>
      </c>
      <c r="I970" s="1" t="s">
        <v>22</v>
      </c>
      <c r="J970" s="1" t="s">
        <v>141</v>
      </c>
      <c r="K970" s="4" t="s">
        <v>46</v>
      </c>
    </row>
    <row r="971" spans="1:15" ht="13" x14ac:dyDescent="0.15">
      <c r="A971" s="1" t="s">
        <v>653</v>
      </c>
      <c r="B971" t="s">
        <v>53</v>
      </c>
      <c r="D971">
        <v>6</v>
      </c>
      <c r="E971" s="2">
        <v>0.3896</v>
      </c>
      <c r="F971" s="3">
        <v>2.96</v>
      </c>
      <c r="G971" s="1" t="s">
        <v>54</v>
      </c>
      <c r="J971" s="4"/>
      <c r="K971" s="4"/>
      <c r="N971" s="1">
        <v>0</v>
      </c>
    </row>
    <row r="972" spans="1:15" ht="52" x14ac:dyDescent="0.15">
      <c r="A972" s="1" t="s">
        <v>653</v>
      </c>
      <c r="J972" s="4"/>
      <c r="K972" s="4"/>
      <c r="L972" s="1" t="s">
        <v>601</v>
      </c>
    </row>
    <row r="973" spans="1:15" ht="13" x14ac:dyDescent="0.15">
      <c r="A973" s="1" t="s">
        <v>653</v>
      </c>
      <c r="K973" s="4"/>
      <c r="O973" s="1">
        <v>33</v>
      </c>
    </row>
    <row r="974" spans="1:15" ht="65" x14ac:dyDescent="0.15">
      <c r="A974" s="1" t="s">
        <v>653</v>
      </c>
      <c r="I974" s="1" t="s">
        <v>22</v>
      </c>
      <c r="J974" s="1" t="s">
        <v>140</v>
      </c>
      <c r="K974" s="4" t="s">
        <v>46</v>
      </c>
    </row>
    <row r="975" spans="1:15" ht="65" x14ac:dyDescent="0.15">
      <c r="A975" s="1" t="s">
        <v>653</v>
      </c>
      <c r="I975" s="1" t="s">
        <v>22</v>
      </c>
      <c r="J975" s="4" t="s">
        <v>141</v>
      </c>
      <c r="K975" s="4" t="s">
        <v>46</v>
      </c>
    </row>
    <row r="976" spans="1:15" ht="13" x14ac:dyDescent="0.15">
      <c r="A976" s="1" t="s">
        <v>654</v>
      </c>
      <c r="B976" t="s">
        <v>21</v>
      </c>
      <c r="D976">
        <v>0</v>
      </c>
      <c r="E976" s="2">
        <v>3.61E-2</v>
      </c>
      <c r="F976" s="3">
        <v>0</v>
      </c>
      <c r="G976" s="1" t="s">
        <v>16</v>
      </c>
      <c r="J976" s="4"/>
      <c r="K976" s="4"/>
      <c r="N976" s="1">
        <v>0</v>
      </c>
    </row>
    <row r="977" spans="1:15" ht="13" x14ac:dyDescent="0.15">
      <c r="A977" s="1" t="s">
        <v>654</v>
      </c>
      <c r="K977" s="4"/>
      <c r="O977" s="1">
        <v>53</v>
      </c>
    </row>
    <row r="978" spans="1:15" ht="65" x14ac:dyDescent="0.15">
      <c r="A978" s="1" t="s">
        <v>654</v>
      </c>
      <c r="I978" s="1" t="s">
        <v>22</v>
      </c>
      <c r="J978" s="1" t="s">
        <v>114</v>
      </c>
      <c r="K978" s="4" t="s">
        <v>37</v>
      </c>
    </row>
    <row r="979" spans="1:15" ht="13" x14ac:dyDescent="0.15">
      <c r="A979" s="1" t="s">
        <v>655</v>
      </c>
      <c r="B979" t="s">
        <v>78</v>
      </c>
      <c r="D979">
        <v>4</v>
      </c>
      <c r="E979" s="2">
        <v>0.37569999999999998</v>
      </c>
      <c r="F979" s="3">
        <v>2.2200000000000002</v>
      </c>
      <c r="G979" s="1" t="s">
        <v>54</v>
      </c>
      <c r="J979" s="4"/>
      <c r="K979" s="4"/>
      <c r="N979" s="1">
        <v>0</v>
      </c>
    </row>
    <row r="980" spans="1:15" ht="52" x14ac:dyDescent="0.15">
      <c r="A980" s="1" t="s">
        <v>655</v>
      </c>
      <c r="J980" s="4"/>
      <c r="K980" s="4"/>
      <c r="L980" s="1" t="s">
        <v>601</v>
      </c>
    </row>
    <row r="981" spans="1:15" ht="13" x14ac:dyDescent="0.15">
      <c r="A981" s="1" t="s">
        <v>655</v>
      </c>
      <c r="K981" s="4"/>
      <c r="O981" s="1">
        <v>61</v>
      </c>
    </row>
    <row r="982" spans="1:15" ht="65" x14ac:dyDescent="0.15">
      <c r="A982" s="1" t="s">
        <v>655</v>
      </c>
      <c r="I982" s="1" t="s">
        <v>22</v>
      </c>
      <c r="J982" s="1" t="s">
        <v>656</v>
      </c>
      <c r="K982" s="4" t="s">
        <v>37</v>
      </c>
    </row>
    <row r="983" spans="1:15" ht="13" x14ac:dyDescent="0.15">
      <c r="A983" s="1" t="s">
        <v>657</v>
      </c>
      <c r="B983" t="s">
        <v>78</v>
      </c>
      <c r="D983">
        <v>4</v>
      </c>
      <c r="E983" s="2">
        <v>0.38090000000000002</v>
      </c>
      <c r="F983" s="3">
        <v>2.25</v>
      </c>
      <c r="G983" s="1" t="s">
        <v>54</v>
      </c>
      <c r="K983" s="4"/>
      <c r="N983" s="1">
        <v>0</v>
      </c>
    </row>
    <row r="984" spans="1:15" ht="13" x14ac:dyDescent="0.15">
      <c r="A984" s="1" t="s">
        <v>657</v>
      </c>
      <c r="J984" s="4"/>
      <c r="K984" s="4"/>
      <c r="O984" s="1">
        <v>61</v>
      </c>
    </row>
    <row r="985" spans="1:15" ht="52" x14ac:dyDescent="0.15">
      <c r="A985" s="1" t="s">
        <v>657</v>
      </c>
      <c r="I985" s="1" t="s">
        <v>22</v>
      </c>
      <c r="J985" s="4" t="s">
        <v>658</v>
      </c>
      <c r="K985" s="4" t="s">
        <v>37</v>
      </c>
    </row>
    <row r="986" spans="1:15" ht="13" x14ac:dyDescent="0.15">
      <c r="A986" s="1" t="s">
        <v>659</v>
      </c>
      <c r="B986" t="s">
        <v>19</v>
      </c>
      <c r="D986">
        <v>4</v>
      </c>
      <c r="E986" s="2">
        <v>1.2553000000000001</v>
      </c>
      <c r="F986" s="3">
        <v>3.26</v>
      </c>
      <c r="G986" s="1" t="s">
        <v>54</v>
      </c>
      <c r="K986" s="4"/>
      <c r="N986" s="1">
        <v>0</v>
      </c>
    </row>
    <row r="987" spans="1:15" ht="52" x14ac:dyDescent="0.15">
      <c r="A987" s="1" t="s">
        <v>659</v>
      </c>
      <c r="K987" s="4"/>
      <c r="L987" s="1" t="s">
        <v>601</v>
      </c>
    </row>
    <row r="988" spans="1:15" ht="13" x14ac:dyDescent="0.15">
      <c r="A988" s="1" t="s">
        <v>659</v>
      </c>
      <c r="K988" s="4"/>
      <c r="O988" s="1">
        <v>16</v>
      </c>
    </row>
    <row r="989" spans="1:15" ht="26" x14ac:dyDescent="0.15">
      <c r="A989" s="1" t="s">
        <v>659</v>
      </c>
      <c r="I989" s="1" t="s">
        <v>22</v>
      </c>
      <c r="J989" s="1" t="s">
        <v>660</v>
      </c>
      <c r="K989" s="4" t="s">
        <v>37</v>
      </c>
    </row>
    <row r="990" spans="1:15" ht="52" x14ac:dyDescent="0.15">
      <c r="A990" s="1" t="s">
        <v>659</v>
      </c>
      <c r="I990" s="1" t="s">
        <v>77</v>
      </c>
      <c r="J990" s="1" t="s">
        <v>661</v>
      </c>
      <c r="K990" s="4" t="s">
        <v>37</v>
      </c>
    </row>
    <row r="991" spans="1:15" ht="13" x14ac:dyDescent="0.15">
      <c r="A991" s="1" t="s">
        <v>662</v>
      </c>
      <c r="B991" t="s">
        <v>78</v>
      </c>
      <c r="D991">
        <v>4</v>
      </c>
      <c r="E991" s="2">
        <v>0.45839999999999997</v>
      </c>
      <c r="F991" s="3">
        <v>2.7</v>
      </c>
      <c r="G991" s="1" t="s">
        <v>54</v>
      </c>
      <c r="J991" s="4"/>
      <c r="K991" s="4"/>
      <c r="N991" s="1">
        <v>0</v>
      </c>
    </row>
    <row r="992" spans="1:15" ht="52" x14ac:dyDescent="0.15">
      <c r="A992" s="1" t="s">
        <v>662</v>
      </c>
      <c r="J992" s="4"/>
      <c r="K992" s="4"/>
      <c r="L992" s="1" t="s">
        <v>601</v>
      </c>
    </row>
    <row r="993" spans="1:15" ht="13" x14ac:dyDescent="0.15">
      <c r="A993" s="1" t="s">
        <v>662</v>
      </c>
      <c r="K993" s="4"/>
      <c r="O993" s="1">
        <v>33</v>
      </c>
    </row>
    <row r="994" spans="1:15" ht="65" x14ac:dyDescent="0.15">
      <c r="A994" s="1" t="s">
        <v>662</v>
      </c>
      <c r="I994" s="1" t="s">
        <v>22</v>
      </c>
      <c r="J994" s="1" t="s">
        <v>128</v>
      </c>
      <c r="K994" s="4" t="s">
        <v>46</v>
      </c>
    </row>
    <row r="995" spans="1:15" ht="65" x14ac:dyDescent="0.15">
      <c r="A995" s="1" t="s">
        <v>662</v>
      </c>
      <c r="I995" s="1" t="s">
        <v>22</v>
      </c>
      <c r="J995" s="1" t="s">
        <v>129</v>
      </c>
      <c r="K995" s="4" t="s">
        <v>46</v>
      </c>
    </row>
    <row r="996" spans="1:15" ht="13" x14ac:dyDescent="0.15">
      <c r="A996" s="1" t="s">
        <v>663</v>
      </c>
      <c r="B996" t="s">
        <v>19</v>
      </c>
      <c r="D996">
        <v>4</v>
      </c>
      <c r="E996" s="2">
        <v>5.2335000000000003</v>
      </c>
      <c r="F996" s="3">
        <v>13.61</v>
      </c>
      <c r="G996" s="1" t="s">
        <v>54</v>
      </c>
      <c r="K996" s="4"/>
      <c r="N996" s="1">
        <v>0</v>
      </c>
    </row>
    <row r="997" spans="1:15" ht="39" x14ac:dyDescent="0.15">
      <c r="A997" s="1" t="s">
        <v>663</v>
      </c>
      <c r="K997" s="4"/>
      <c r="L997" s="1" t="s">
        <v>76</v>
      </c>
    </row>
    <row r="998" spans="1:15" ht="52" x14ac:dyDescent="0.15">
      <c r="A998" s="1" t="s">
        <v>663</v>
      </c>
      <c r="K998" s="4"/>
      <c r="L998" s="1" t="s">
        <v>601</v>
      </c>
    </row>
    <row r="999" spans="1:15" ht="13" x14ac:dyDescent="0.15">
      <c r="A999" s="1" t="s">
        <v>663</v>
      </c>
      <c r="K999" s="4"/>
      <c r="O999" s="1">
        <v>16</v>
      </c>
    </row>
    <row r="1000" spans="1:15" ht="26" x14ac:dyDescent="0.15">
      <c r="A1000" s="1" t="s">
        <v>663</v>
      </c>
      <c r="I1000" s="1" t="s">
        <v>22</v>
      </c>
      <c r="J1000" s="1" t="s">
        <v>664</v>
      </c>
      <c r="K1000" s="4" t="s">
        <v>37</v>
      </c>
    </row>
    <row r="1001" spans="1:15" ht="52" x14ac:dyDescent="0.15">
      <c r="A1001" s="1" t="s">
        <v>663</v>
      </c>
      <c r="I1001" s="1" t="s">
        <v>77</v>
      </c>
      <c r="J1001" s="1" t="s">
        <v>665</v>
      </c>
      <c r="K1001" s="4" t="s">
        <v>37</v>
      </c>
    </row>
    <row r="1002" spans="1:15" ht="13" x14ac:dyDescent="0.15">
      <c r="A1002" s="1" t="s">
        <v>666</v>
      </c>
      <c r="B1002" t="s">
        <v>21</v>
      </c>
      <c r="D1002">
        <v>0</v>
      </c>
      <c r="E1002" s="2">
        <v>0.1103</v>
      </c>
      <c r="F1002" s="3">
        <v>0</v>
      </c>
      <c r="G1002" s="1" t="s">
        <v>16</v>
      </c>
      <c r="K1002" s="4"/>
      <c r="N1002" s="1">
        <v>0</v>
      </c>
    </row>
    <row r="1003" spans="1:15" ht="52" x14ac:dyDescent="0.15">
      <c r="A1003" s="1" t="s">
        <v>666</v>
      </c>
      <c r="K1003" s="4"/>
      <c r="L1003" s="1" t="s">
        <v>601</v>
      </c>
    </row>
    <row r="1004" spans="1:15" ht="13" x14ac:dyDescent="0.15">
      <c r="A1004" s="1" t="s">
        <v>666</v>
      </c>
      <c r="K1004" s="4"/>
      <c r="O1004" s="1">
        <v>53</v>
      </c>
    </row>
    <row r="1005" spans="1:15" ht="65" x14ac:dyDescent="0.15">
      <c r="A1005" s="1" t="s">
        <v>666</v>
      </c>
      <c r="I1005" s="1" t="s">
        <v>22</v>
      </c>
      <c r="J1005" s="1" t="s">
        <v>114</v>
      </c>
      <c r="K1005" s="4" t="s">
        <v>37</v>
      </c>
    </row>
    <row r="1006" spans="1:15" ht="13" x14ac:dyDescent="0.15">
      <c r="A1006" s="1" t="s">
        <v>667</v>
      </c>
      <c r="B1006" t="s">
        <v>53</v>
      </c>
      <c r="D1006">
        <v>4</v>
      </c>
      <c r="E1006" s="2">
        <v>24.2102</v>
      </c>
      <c r="F1006" s="3">
        <v>399.47</v>
      </c>
      <c r="G1006" s="1" t="s">
        <v>54</v>
      </c>
      <c r="K1006" s="4"/>
      <c r="N1006" s="1">
        <v>0</v>
      </c>
    </row>
    <row r="1007" spans="1:15" ht="13" x14ac:dyDescent="0.15">
      <c r="A1007" s="1" t="s">
        <v>667</v>
      </c>
      <c r="B1007" t="s">
        <v>53</v>
      </c>
      <c r="D1007">
        <v>5</v>
      </c>
      <c r="E1007" s="2">
        <v>5</v>
      </c>
      <c r="F1007" s="3">
        <v>52</v>
      </c>
      <c r="G1007" s="1" t="s">
        <v>54</v>
      </c>
      <c r="K1007" s="4"/>
      <c r="N1007" s="1">
        <v>0</v>
      </c>
    </row>
    <row r="1008" spans="1:15" ht="39" x14ac:dyDescent="0.15">
      <c r="A1008" s="1" t="s">
        <v>667</v>
      </c>
      <c r="K1008" s="4"/>
      <c r="L1008" s="1" t="s">
        <v>76</v>
      </c>
    </row>
    <row r="1009" spans="1:15" ht="52" x14ac:dyDescent="0.15">
      <c r="A1009" s="1" t="s">
        <v>667</v>
      </c>
      <c r="J1009" s="4"/>
      <c r="K1009" s="4"/>
      <c r="L1009" s="1" t="s">
        <v>601</v>
      </c>
    </row>
    <row r="1010" spans="1:15" ht="13" x14ac:dyDescent="0.15">
      <c r="A1010" s="1" t="s">
        <v>667</v>
      </c>
      <c r="J1010" s="4"/>
      <c r="K1010" s="4"/>
      <c r="O1010" s="1">
        <v>33</v>
      </c>
    </row>
    <row r="1011" spans="1:15" ht="65" x14ac:dyDescent="0.15">
      <c r="A1011" s="1" t="s">
        <v>667</v>
      </c>
      <c r="I1011" s="1" t="s">
        <v>22</v>
      </c>
      <c r="J1011" s="1" t="s">
        <v>140</v>
      </c>
      <c r="K1011" s="4" t="s">
        <v>46</v>
      </c>
    </row>
    <row r="1012" spans="1:15" ht="65" x14ac:dyDescent="0.15">
      <c r="A1012" s="1" t="s">
        <v>667</v>
      </c>
      <c r="I1012" s="1" t="s">
        <v>22</v>
      </c>
      <c r="J1012" s="1" t="s">
        <v>141</v>
      </c>
      <c r="K1012" s="4" t="s">
        <v>46</v>
      </c>
    </row>
    <row r="1013" spans="1:15" ht="13" x14ac:dyDescent="0.15">
      <c r="A1013" s="1" t="s">
        <v>668</v>
      </c>
      <c r="B1013" t="s">
        <v>53</v>
      </c>
      <c r="D1013">
        <v>4</v>
      </c>
      <c r="E1013" s="2">
        <v>0.22</v>
      </c>
      <c r="F1013" s="3">
        <v>3.63</v>
      </c>
      <c r="G1013" s="1" t="s">
        <v>54</v>
      </c>
      <c r="J1013" s="4"/>
      <c r="K1013" s="4"/>
      <c r="N1013" s="1">
        <v>0</v>
      </c>
    </row>
    <row r="1014" spans="1:15" ht="13" x14ac:dyDescent="0.15">
      <c r="A1014" s="1" t="s">
        <v>668</v>
      </c>
      <c r="J1014" s="4"/>
      <c r="K1014" s="4"/>
      <c r="O1014" s="1">
        <v>61</v>
      </c>
    </row>
    <row r="1015" spans="1:15" ht="52" x14ac:dyDescent="0.15">
      <c r="A1015" s="1" t="s">
        <v>668</v>
      </c>
      <c r="I1015" s="1" t="s">
        <v>22</v>
      </c>
      <c r="J1015" s="1" t="s">
        <v>669</v>
      </c>
      <c r="K1015" s="4" t="s">
        <v>46</v>
      </c>
    </row>
    <row r="1016" spans="1:15" ht="52" x14ac:dyDescent="0.15">
      <c r="A1016" s="1" t="s">
        <v>668</v>
      </c>
      <c r="I1016" s="1" t="s">
        <v>22</v>
      </c>
      <c r="J1016" s="1" t="s">
        <v>670</v>
      </c>
      <c r="K1016" s="4" t="s">
        <v>46</v>
      </c>
    </row>
    <row r="1017" spans="1:15" ht="13" x14ac:dyDescent="0.15">
      <c r="A1017" s="1" t="s">
        <v>671</v>
      </c>
      <c r="B1017" t="s">
        <v>81</v>
      </c>
      <c r="D1017">
        <v>3</v>
      </c>
      <c r="E1017" s="2">
        <v>0.13450000000000001</v>
      </c>
      <c r="F1017" s="3">
        <v>5.14</v>
      </c>
      <c r="G1017" s="1" t="s">
        <v>54</v>
      </c>
      <c r="J1017" s="4"/>
      <c r="K1017" s="4"/>
      <c r="N1017" s="1">
        <v>0</v>
      </c>
    </row>
    <row r="1018" spans="1:15" ht="13" x14ac:dyDescent="0.15">
      <c r="A1018" s="1" t="s">
        <v>671</v>
      </c>
      <c r="J1018" s="4"/>
      <c r="K1018" s="4"/>
      <c r="O1018" s="1">
        <v>61</v>
      </c>
    </row>
    <row r="1019" spans="1:15" ht="52" x14ac:dyDescent="0.15">
      <c r="A1019" s="1" t="s">
        <v>671</v>
      </c>
      <c r="I1019" s="1" t="s">
        <v>22</v>
      </c>
      <c r="J1019" s="1" t="s">
        <v>672</v>
      </c>
      <c r="K1019" s="4" t="s">
        <v>37</v>
      </c>
    </row>
    <row r="1020" spans="1:15" ht="13" x14ac:dyDescent="0.15">
      <c r="A1020" s="1" t="s">
        <v>673</v>
      </c>
      <c r="B1020" t="s">
        <v>81</v>
      </c>
      <c r="D1020">
        <v>3</v>
      </c>
      <c r="E1020" s="2">
        <v>0.1439</v>
      </c>
      <c r="F1020" s="3">
        <v>5.5</v>
      </c>
      <c r="G1020" s="1" t="s">
        <v>54</v>
      </c>
      <c r="K1020" s="4"/>
      <c r="N1020" s="1">
        <v>0</v>
      </c>
    </row>
    <row r="1021" spans="1:15" ht="13" x14ac:dyDescent="0.15">
      <c r="A1021" s="1" t="s">
        <v>673</v>
      </c>
      <c r="K1021" s="4"/>
      <c r="O1021" s="1">
        <v>61</v>
      </c>
    </row>
    <row r="1022" spans="1:15" ht="65" x14ac:dyDescent="0.15">
      <c r="A1022" s="1" t="s">
        <v>673</v>
      </c>
      <c r="I1022" s="1" t="s">
        <v>22</v>
      </c>
      <c r="J1022" s="1" t="s">
        <v>674</v>
      </c>
      <c r="K1022" s="4" t="s">
        <v>37</v>
      </c>
    </row>
    <row r="1023" spans="1:15" ht="13" x14ac:dyDescent="0.15">
      <c r="A1023" s="1" t="s">
        <v>675</v>
      </c>
      <c r="B1023" t="s">
        <v>53</v>
      </c>
      <c r="D1023">
        <v>4</v>
      </c>
      <c r="E1023" s="2">
        <v>0.3</v>
      </c>
      <c r="F1023" s="3">
        <v>4.95</v>
      </c>
      <c r="G1023" s="1" t="s">
        <v>54</v>
      </c>
      <c r="K1023" s="4"/>
      <c r="N1023" s="1">
        <v>0</v>
      </c>
    </row>
    <row r="1024" spans="1:15" ht="13" x14ac:dyDescent="0.15">
      <c r="A1024" s="1" t="s">
        <v>675</v>
      </c>
      <c r="K1024" s="4"/>
      <c r="O1024" s="1">
        <v>61</v>
      </c>
    </row>
    <row r="1025" spans="1:15" ht="65" x14ac:dyDescent="0.15">
      <c r="A1025" s="1" t="s">
        <v>675</v>
      </c>
      <c r="I1025" s="1" t="s">
        <v>22</v>
      </c>
      <c r="J1025" s="1" t="s">
        <v>674</v>
      </c>
      <c r="K1025" s="4" t="s">
        <v>37</v>
      </c>
    </row>
    <row r="1026" spans="1:15" ht="13" x14ac:dyDescent="0.15">
      <c r="A1026" s="1" t="s">
        <v>676</v>
      </c>
      <c r="B1026" t="s">
        <v>53</v>
      </c>
      <c r="D1026">
        <v>4</v>
      </c>
      <c r="E1026" s="2">
        <v>0.71530000000000005</v>
      </c>
      <c r="F1026" s="3">
        <v>11.8</v>
      </c>
      <c r="G1026" s="1" t="s">
        <v>54</v>
      </c>
      <c r="J1026" s="4"/>
      <c r="K1026" s="4"/>
      <c r="N1026" s="1">
        <v>0</v>
      </c>
    </row>
    <row r="1027" spans="1:15" ht="13" x14ac:dyDescent="0.15">
      <c r="A1027" s="1" t="s">
        <v>676</v>
      </c>
      <c r="J1027" s="4"/>
      <c r="K1027" s="4"/>
      <c r="O1027" s="1">
        <v>61</v>
      </c>
    </row>
    <row r="1028" spans="1:15" ht="52" x14ac:dyDescent="0.15">
      <c r="A1028" s="1" t="s">
        <v>676</v>
      </c>
      <c r="I1028" s="1" t="s">
        <v>22</v>
      </c>
      <c r="J1028" s="1" t="s">
        <v>677</v>
      </c>
      <c r="K1028" s="4" t="s">
        <v>46</v>
      </c>
    </row>
    <row r="1029" spans="1:15" ht="52" x14ac:dyDescent="0.15">
      <c r="A1029" s="1" t="s">
        <v>676</v>
      </c>
      <c r="I1029" s="1" t="s">
        <v>22</v>
      </c>
      <c r="J1029" s="1" t="s">
        <v>678</v>
      </c>
      <c r="K1029" s="4" t="s">
        <v>46</v>
      </c>
    </row>
    <row r="1030" spans="1:15" ht="13" x14ac:dyDescent="0.15">
      <c r="A1030" s="1" t="s">
        <v>679</v>
      </c>
      <c r="B1030" t="s">
        <v>78</v>
      </c>
      <c r="C1030" t="s">
        <v>1</v>
      </c>
      <c r="D1030">
        <v>6</v>
      </c>
      <c r="E1030" s="2">
        <v>0.1822</v>
      </c>
      <c r="F1030" s="3">
        <v>0.47</v>
      </c>
      <c r="G1030" s="1" t="s">
        <v>54</v>
      </c>
      <c r="K1030" s="4"/>
      <c r="N1030" s="1">
        <v>0</v>
      </c>
    </row>
    <row r="1031" spans="1:15" ht="13" x14ac:dyDescent="0.15">
      <c r="A1031" s="1" t="s">
        <v>679</v>
      </c>
      <c r="B1031" t="s">
        <v>53</v>
      </c>
      <c r="C1031" t="s">
        <v>3</v>
      </c>
      <c r="D1031">
        <v>4</v>
      </c>
      <c r="E1031" s="2">
        <v>0.1913</v>
      </c>
      <c r="F1031" s="3">
        <v>3.16</v>
      </c>
      <c r="G1031" s="1" t="s">
        <v>54</v>
      </c>
      <c r="J1031" s="4"/>
      <c r="K1031" s="4"/>
      <c r="N1031" s="1">
        <v>0</v>
      </c>
    </row>
    <row r="1032" spans="1:15" ht="13" x14ac:dyDescent="0.15">
      <c r="A1032" s="1" t="s">
        <v>679</v>
      </c>
      <c r="J1032" s="4"/>
      <c r="K1032" s="4"/>
      <c r="O1032" s="1">
        <v>61</v>
      </c>
    </row>
    <row r="1033" spans="1:15" ht="52" x14ac:dyDescent="0.15">
      <c r="A1033" s="1" t="s">
        <v>679</v>
      </c>
      <c r="I1033" s="1" t="s">
        <v>22</v>
      </c>
      <c r="J1033" s="1" t="s">
        <v>347</v>
      </c>
      <c r="K1033" s="4" t="s">
        <v>37</v>
      </c>
    </row>
    <row r="1034" spans="1:15" ht="13" x14ac:dyDescent="0.15">
      <c r="A1034" s="1" t="s">
        <v>680</v>
      </c>
      <c r="B1034" t="s">
        <v>53</v>
      </c>
      <c r="D1034">
        <v>4</v>
      </c>
      <c r="E1034" s="2">
        <v>0.21060000000000001</v>
      </c>
      <c r="F1034" s="3">
        <v>3.47</v>
      </c>
      <c r="G1034" s="1" t="s">
        <v>54</v>
      </c>
      <c r="K1034" s="4"/>
      <c r="N1034" s="1">
        <v>0</v>
      </c>
    </row>
    <row r="1035" spans="1:15" ht="13" x14ac:dyDescent="0.15">
      <c r="A1035" s="1" t="s">
        <v>680</v>
      </c>
      <c r="K1035" s="4"/>
      <c r="O1035" s="1">
        <v>61</v>
      </c>
    </row>
    <row r="1036" spans="1:15" ht="52" x14ac:dyDescent="0.15">
      <c r="A1036" s="1" t="s">
        <v>680</v>
      </c>
      <c r="I1036" s="1" t="s">
        <v>22</v>
      </c>
      <c r="J1036" s="4" t="s">
        <v>681</v>
      </c>
      <c r="K1036" s="4" t="s">
        <v>37</v>
      </c>
    </row>
    <row r="1037" spans="1:15" ht="13" x14ac:dyDescent="0.15">
      <c r="A1037" s="1" t="s">
        <v>682</v>
      </c>
      <c r="B1037" t="s">
        <v>53</v>
      </c>
      <c r="D1037">
        <v>4</v>
      </c>
      <c r="E1037" s="2">
        <v>0.31109999999999999</v>
      </c>
      <c r="F1037" s="3">
        <v>5.13</v>
      </c>
      <c r="G1037" s="1" t="s">
        <v>54</v>
      </c>
      <c r="J1037" s="4"/>
      <c r="K1037" s="4"/>
      <c r="N1037" s="1">
        <v>0</v>
      </c>
    </row>
    <row r="1038" spans="1:15" ht="13" x14ac:dyDescent="0.15">
      <c r="A1038" s="1" t="s">
        <v>682</v>
      </c>
      <c r="K1038" s="4"/>
      <c r="O1038" s="1">
        <v>61</v>
      </c>
    </row>
    <row r="1039" spans="1:15" ht="52" x14ac:dyDescent="0.15">
      <c r="A1039" s="1" t="s">
        <v>682</v>
      </c>
      <c r="I1039" s="1" t="s">
        <v>22</v>
      </c>
      <c r="J1039" s="1" t="s">
        <v>683</v>
      </c>
      <c r="K1039" s="4" t="s">
        <v>37</v>
      </c>
    </row>
    <row r="1040" spans="1:15" ht="13" x14ac:dyDescent="0.15">
      <c r="A1040" s="1" t="s">
        <v>684</v>
      </c>
      <c r="B1040" t="s">
        <v>53</v>
      </c>
      <c r="D1040">
        <v>4</v>
      </c>
      <c r="E1040" s="2">
        <v>0.17699999999999999</v>
      </c>
      <c r="F1040" s="3">
        <v>2.92</v>
      </c>
      <c r="G1040" s="1" t="s">
        <v>54</v>
      </c>
      <c r="K1040" s="4"/>
      <c r="N1040" s="1">
        <v>0</v>
      </c>
    </row>
    <row r="1041" spans="1:15" ht="13" x14ac:dyDescent="0.15">
      <c r="A1041" s="1" t="s">
        <v>684</v>
      </c>
      <c r="J1041" s="4"/>
      <c r="K1041" s="4"/>
      <c r="O1041" s="1">
        <v>61</v>
      </c>
    </row>
    <row r="1042" spans="1:15" ht="52" x14ac:dyDescent="0.15">
      <c r="A1042" s="1" t="s">
        <v>684</v>
      </c>
      <c r="I1042" s="1" t="s">
        <v>22</v>
      </c>
      <c r="J1042" s="4" t="s">
        <v>685</v>
      </c>
      <c r="K1042" s="4" t="s">
        <v>37</v>
      </c>
    </row>
    <row r="1043" spans="1:15" ht="13" x14ac:dyDescent="0.15">
      <c r="A1043" s="1" t="s">
        <v>686</v>
      </c>
      <c r="B1043" t="s">
        <v>21</v>
      </c>
      <c r="C1043" t="s">
        <v>1</v>
      </c>
      <c r="D1043">
        <v>0</v>
      </c>
      <c r="E1043" s="2">
        <v>7.1999999999999995E-2</v>
      </c>
      <c r="F1043" s="3">
        <v>0</v>
      </c>
      <c r="G1043" s="1" t="s">
        <v>62</v>
      </c>
      <c r="K1043" s="4"/>
      <c r="N1043" s="1">
        <v>0</v>
      </c>
    </row>
    <row r="1044" spans="1:15" ht="13" x14ac:dyDescent="0.15">
      <c r="A1044" s="1" t="s">
        <v>686</v>
      </c>
      <c r="B1044" t="s">
        <v>53</v>
      </c>
      <c r="C1044" t="s">
        <v>3</v>
      </c>
      <c r="D1044">
        <v>4</v>
      </c>
      <c r="E1044" s="2">
        <v>0.12609999999999999</v>
      </c>
      <c r="F1044" s="3">
        <v>2.08</v>
      </c>
      <c r="G1044" s="1" t="s">
        <v>54</v>
      </c>
      <c r="K1044" s="4"/>
      <c r="N1044" s="1">
        <v>0</v>
      </c>
    </row>
    <row r="1045" spans="1:15" ht="13" x14ac:dyDescent="0.15">
      <c r="A1045" s="1" t="s">
        <v>686</v>
      </c>
      <c r="K1045" s="4"/>
      <c r="O1045" s="1">
        <v>61</v>
      </c>
    </row>
    <row r="1046" spans="1:15" ht="52" x14ac:dyDescent="0.15">
      <c r="A1046" s="1" t="s">
        <v>686</v>
      </c>
      <c r="I1046" s="1" t="s">
        <v>22</v>
      </c>
      <c r="J1046" s="1" t="s">
        <v>687</v>
      </c>
      <c r="K1046" s="4" t="s">
        <v>37</v>
      </c>
    </row>
    <row r="1047" spans="1:15" ht="13" x14ac:dyDescent="0.15">
      <c r="A1047" s="1" t="s">
        <v>688</v>
      </c>
      <c r="B1047" t="s">
        <v>21</v>
      </c>
      <c r="D1047">
        <v>0</v>
      </c>
      <c r="E1047" s="2">
        <v>0.1968</v>
      </c>
      <c r="F1047" s="3">
        <v>0</v>
      </c>
      <c r="G1047" s="1" t="s">
        <v>60</v>
      </c>
      <c r="K1047" s="4"/>
      <c r="N1047" s="1">
        <v>0</v>
      </c>
    </row>
    <row r="1048" spans="1:15" ht="13" x14ac:dyDescent="0.15">
      <c r="A1048" s="1" t="s">
        <v>688</v>
      </c>
      <c r="J1048" s="4"/>
      <c r="K1048" s="4"/>
      <c r="O1048" s="1">
        <v>61</v>
      </c>
    </row>
    <row r="1049" spans="1:15" ht="65" x14ac:dyDescent="0.15">
      <c r="A1049" s="1" t="s">
        <v>688</v>
      </c>
      <c r="I1049" s="1" t="s">
        <v>22</v>
      </c>
      <c r="J1049" s="4" t="s">
        <v>689</v>
      </c>
      <c r="K1049" s="4" t="s">
        <v>46</v>
      </c>
    </row>
    <row r="1050" spans="1:15" ht="65" x14ac:dyDescent="0.15">
      <c r="A1050" s="1" t="s">
        <v>688</v>
      </c>
      <c r="I1050" s="1" t="s">
        <v>22</v>
      </c>
      <c r="J1050" s="1" t="s">
        <v>690</v>
      </c>
      <c r="K1050" s="4" t="s">
        <v>46</v>
      </c>
    </row>
    <row r="1051" spans="1:15" ht="13" x14ac:dyDescent="0.15">
      <c r="A1051" s="1" t="s">
        <v>691</v>
      </c>
      <c r="B1051" t="s">
        <v>81</v>
      </c>
      <c r="D1051">
        <v>3</v>
      </c>
      <c r="E1051" s="2">
        <v>0.2215</v>
      </c>
      <c r="F1051" s="3">
        <v>8.4600000000000009</v>
      </c>
      <c r="G1051" s="1" t="s">
        <v>54</v>
      </c>
      <c r="K1051" s="4"/>
      <c r="N1051" s="1">
        <v>0</v>
      </c>
    </row>
    <row r="1052" spans="1:15" ht="13" x14ac:dyDescent="0.15">
      <c r="A1052" s="1" t="s">
        <v>691</v>
      </c>
      <c r="K1052" s="4"/>
      <c r="O1052" s="1">
        <v>61</v>
      </c>
    </row>
    <row r="1053" spans="1:15" ht="65" x14ac:dyDescent="0.15">
      <c r="A1053" s="1" t="s">
        <v>691</v>
      </c>
      <c r="I1053" s="1" t="s">
        <v>22</v>
      </c>
      <c r="J1053" s="1" t="s">
        <v>689</v>
      </c>
      <c r="K1053" s="4" t="s">
        <v>46</v>
      </c>
    </row>
    <row r="1054" spans="1:15" ht="65" x14ac:dyDescent="0.15">
      <c r="A1054" s="1" t="s">
        <v>691</v>
      </c>
      <c r="I1054" s="1" t="s">
        <v>22</v>
      </c>
      <c r="J1054" s="1" t="s">
        <v>690</v>
      </c>
      <c r="K1054" s="4" t="s">
        <v>46</v>
      </c>
    </row>
    <row r="1055" spans="1:15" ht="13" x14ac:dyDescent="0.15">
      <c r="A1055" s="1" t="s">
        <v>692</v>
      </c>
      <c r="B1055" t="s">
        <v>21</v>
      </c>
      <c r="C1055" t="s">
        <v>1</v>
      </c>
      <c r="D1055">
        <v>0</v>
      </c>
      <c r="E1055" s="2">
        <v>0.1234</v>
      </c>
      <c r="F1055" s="3">
        <v>0</v>
      </c>
      <c r="G1055" s="1" t="s">
        <v>62</v>
      </c>
      <c r="K1055" s="4"/>
      <c r="N1055" s="1">
        <v>0</v>
      </c>
    </row>
    <row r="1056" spans="1:15" ht="13" x14ac:dyDescent="0.15">
      <c r="A1056" s="1" t="s">
        <v>692</v>
      </c>
      <c r="B1056" t="s">
        <v>78</v>
      </c>
      <c r="C1056" t="s">
        <v>3</v>
      </c>
      <c r="D1056">
        <v>3</v>
      </c>
      <c r="E1056" s="2">
        <v>0.34599999999999997</v>
      </c>
      <c r="F1056" s="3">
        <v>2.42</v>
      </c>
      <c r="G1056" s="1" t="s">
        <v>54</v>
      </c>
      <c r="J1056" s="4"/>
      <c r="K1056" s="4"/>
      <c r="N1056" s="1">
        <v>0</v>
      </c>
    </row>
    <row r="1057" spans="1:15" ht="13" x14ac:dyDescent="0.15">
      <c r="A1057" s="1" t="s">
        <v>692</v>
      </c>
      <c r="J1057" s="4"/>
      <c r="K1057" s="4"/>
      <c r="O1057" s="1">
        <v>61</v>
      </c>
    </row>
    <row r="1058" spans="1:15" ht="52" x14ac:dyDescent="0.15">
      <c r="A1058" s="1" t="s">
        <v>692</v>
      </c>
      <c r="I1058" s="1" t="s">
        <v>22</v>
      </c>
      <c r="J1058" s="1" t="s">
        <v>693</v>
      </c>
      <c r="K1058" s="4" t="s">
        <v>37</v>
      </c>
    </row>
    <row r="1059" spans="1:15" ht="26" x14ac:dyDescent="0.15">
      <c r="A1059" s="1" t="s">
        <v>694</v>
      </c>
      <c r="B1059" t="s">
        <v>21</v>
      </c>
      <c r="C1059" t="s">
        <v>1</v>
      </c>
      <c r="D1059">
        <v>0</v>
      </c>
      <c r="E1059" s="2">
        <v>0.13189999999999999</v>
      </c>
      <c r="F1059" s="3">
        <v>0</v>
      </c>
      <c r="G1059" s="1" t="s">
        <v>59</v>
      </c>
      <c r="K1059" s="4"/>
      <c r="N1059" s="1">
        <v>0</v>
      </c>
    </row>
    <row r="1060" spans="1:15" ht="13" x14ac:dyDescent="0.15">
      <c r="A1060" s="1" t="s">
        <v>694</v>
      </c>
      <c r="B1060" t="s">
        <v>53</v>
      </c>
      <c r="C1060" t="s">
        <v>3</v>
      </c>
      <c r="D1060">
        <v>4</v>
      </c>
      <c r="E1060" s="2">
        <v>0.72909999999999997</v>
      </c>
      <c r="F1060" s="3">
        <v>12.03</v>
      </c>
      <c r="G1060" s="1" t="s">
        <v>54</v>
      </c>
      <c r="K1060" s="4"/>
      <c r="N1060" s="1">
        <v>0</v>
      </c>
    </row>
    <row r="1061" spans="1:15" ht="13" x14ac:dyDescent="0.15">
      <c r="A1061" s="1" t="s">
        <v>694</v>
      </c>
      <c r="K1061" s="4"/>
      <c r="O1061" s="1">
        <v>61</v>
      </c>
    </row>
    <row r="1062" spans="1:15" ht="52" x14ac:dyDescent="0.15">
      <c r="A1062" s="1" t="s">
        <v>694</v>
      </c>
      <c r="I1062" s="1" t="s">
        <v>22</v>
      </c>
      <c r="J1062" s="1" t="s">
        <v>695</v>
      </c>
      <c r="K1062" s="4" t="s">
        <v>37</v>
      </c>
    </row>
    <row r="1063" spans="1:15" ht="13" x14ac:dyDescent="0.15">
      <c r="A1063" s="1" t="s">
        <v>696</v>
      </c>
      <c r="B1063" t="s">
        <v>53</v>
      </c>
      <c r="D1063">
        <v>4</v>
      </c>
      <c r="E1063" s="2">
        <v>0.24629999999999999</v>
      </c>
      <c r="F1063" s="3">
        <v>4.0599999999999996</v>
      </c>
      <c r="G1063" s="1" t="s">
        <v>54</v>
      </c>
      <c r="J1063" s="4"/>
      <c r="K1063" s="4"/>
      <c r="N1063" s="1">
        <v>0</v>
      </c>
    </row>
    <row r="1064" spans="1:15" ht="13" x14ac:dyDescent="0.15">
      <c r="A1064" s="1" t="s">
        <v>696</v>
      </c>
      <c r="J1064" s="4"/>
      <c r="K1064" s="4"/>
      <c r="O1064" s="1">
        <v>33</v>
      </c>
    </row>
    <row r="1065" spans="1:15" ht="65" x14ac:dyDescent="0.15">
      <c r="A1065" s="1" t="s">
        <v>696</v>
      </c>
      <c r="I1065" s="1" t="s">
        <v>22</v>
      </c>
      <c r="J1065" s="1" t="s">
        <v>140</v>
      </c>
      <c r="K1065" s="4" t="s">
        <v>46</v>
      </c>
    </row>
    <row r="1066" spans="1:15" ht="65" x14ac:dyDescent="0.15">
      <c r="A1066" s="1" t="s">
        <v>696</v>
      </c>
      <c r="I1066" s="1" t="s">
        <v>22</v>
      </c>
      <c r="J1066" s="1" t="s">
        <v>141</v>
      </c>
      <c r="K1066" s="4" t="s">
        <v>46</v>
      </c>
    </row>
    <row r="1067" spans="1:15" ht="13" x14ac:dyDescent="0.15">
      <c r="A1067" s="1" t="s">
        <v>697</v>
      </c>
      <c r="B1067" t="s">
        <v>21</v>
      </c>
      <c r="C1067" t="s">
        <v>1</v>
      </c>
      <c r="D1067">
        <v>0</v>
      </c>
      <c r="E1067" s="2">
        <v>3.8800000000000001E-2</v>
      </c>
      <c r="F1067" s="3">
        <v>0</v>
      </c>
      <c r="G1067" s="1" t="s">
        <v>62</v>
      </c>
      <c r="K1067" s="4"/>
      <c r="N1067" s="1">
        <v>0</v>
      </c>
    </row>
    <row r="1068" spans="1:15" ht="13" x14ac:dyDescent="0.15">
      <c r="A1068" s="1" t="s">
        <v>697</v>
      </c>
      <c r="B1068" t="s">
        <v>53</v>
      </c>
      <c r="C1068" t="s">
        <v>3</v>
      </c>
      <c r="D1068">
        <v>4</v>
      </c>
      <c r="E1068" s="2">
        <v>0.2074</v>
      </c>
      <c r="F1068" s="3">
        <v>3.42</v>
      </c>
      <c r="G1068" s="1" t="s">
        <v>54</v>
      </c>
      <c r="J1068" s="4"/>
      <c r="K1068" s="4"/>
      <c r="N1068" s="1">
        <v>0</v>
      </c>
    </row>
    <row r="1069" spans="1:15" ht="13" x14ac:dyDescent="0.15">
      <c r="A1069" s="1" t="s">
        <v>697</v>
      </c>
      <c r="J1069" s="4"/>
      <c r="K1069" s="4"/>
      <c r="O1069" s="1">
        <v>61</v>
      </c>
    </row>
    <row r="1070" spans="1:15" ht="52" x14ac:dyDescent="0.15">
      <c r="A1070" s="1" t="s">
        <v>697</v>
      </c>
      <c r="I1070" s="1" t="s">
        <v>22</v>
      </c>
      <c r="J1070" s="1" t="s">
        <v>681</v>
      </c>
      <c r="K1070" s="4" t="s">
        <v>37</v>
      </c>
    </row>
    <row r="1071" spans="1:15" ht="13" x14ac:dyDescent="0.15">
      <c r="A1071" s="1" t="s">
        <v>698</v>
      </c>
      <c r="B1071" t="s">
        <v>53</v>
      </c>
      <c r="D1071">
        <v>4</v>
      </c>
      <c r="E1071" s="2">
        <v>0.24629999999999999</v>
      </c>
      <c r="F1071" s="3">
        <v>4.0599999999999996</v>
      </c>
      <c r="G1071" s="1" t="s">
        <v>54</v>
      </c>
      <c r="K1071" s="4"/>
      <c r="N1071" s="1">
        <v>0</v>
      </c>
    </row>
    <row r="1072" spans="1:15" ht="13" x14ac:dyDescent="0.15">
      <c r="A1072" s="1" t="s">
        <v>698</v>
      </c>
      <c r="J1072" s="4"/>
      <c r="K1072" s="4"/>
      <c r="O1072" s="1">
        <v>61</v>
      </c>
    </row>
    <row r="1073" spans="1:15" ht="52" x14ac:dyDescent="0.15">
      <c r="A1073" s="1" t="s">
        <v>698</v>
      </c>
      <c r="I1073" s="1" t="s">
        <v>22</v>
      </c>
      <c r="J1073" s="4" t="s">
        <v>681</v>
      </c>
      <c r="K1073" s="4" t="s">
        <v>37</v>
      </c>
    </row>
    <row r="1074" spans="1:15" ht="13" x14ac:dyDescent="0.15">
      <c r="A1074" s="1" t="s">
        <v>699</v>
      </c>
      <c r="B1074" t="s">
        <v>21</v>
      </c>
      <c r="D1074">
        <v>0</v>
      </c>
      <c r="E1074" s="2">
        <v>0.32279999999999998</v>
      </c>
      <c r="F1074" s="3">
        <v>0</v>
      </c>
      <c r="G1074" s="1" t="s">
        <v>16</v>
      </c>
      <c r="K1074" s="4"/>
      <c r="N1074" s="1">
        <v>0</v>
      </c>
    </row>
    <row r="1075" spans="1:15" ht="13" x14ac:dyDescent="0.15">
      <c r="A1075" s="1" t="s">
        <v>699</v>
      </c>
      <c r="K1075" s="4"/>
      <c r="O1075" s="1">
        <v>53</v>
      </c>
    </row>
    <row r="1076" spans="1:15" ht="65" x14ac:dyDescent="0.15">
      <c r="A1076" s="1" t="s">
        <v>699</v>
      </c>
      <c r="I1076" s="1" t="s">
        <v>22</v>
      </c>
      <c r="J1076" s="1" t="s">
        <v>114</v>
      </c>
      <c r="K1076" s="4" t="s">
        <v>37</v>
      </c>
    </row>
    <row r="1077" spans="1:15" ht="13" x14ac:dyDescent="0.15">
      <c r="A1077" s="1" t="s">
        <v>700</v>
      </c>
      <c r="B1077" t="s">
        <v>78</v>
      </c>
      <c r="D1077">
        <v>6</v>
      </c>
      <c r="E1077" s="2">
        <v>0.46</v>
      </c>
      <c r="F1077" s="3">
        <v>1.2</v>
      </c>
      <c r="G1077" s="1" t="s">
        <v>54</v>
      </c>
      <c r="K1077" s="4"/>
      <c r="N1077" s="1">
        <v>0</v>
      </c>
    </row>
    <row r="1078" spans="1:15" ht="13" x14ac:dyDescent="0.15">
      <c r="A1078" s="1" t="s">
        <v>700</v>
      </c>
      <c r="J1078" s="4"/>
      <c r="K1078" s="4"/>
      <c r="O1078" s="1">
        <v>61</v>
      </c>
    </row>
    <row r="1079" spans="1:15" ht="52" x14ac:dyDescent="0.15">
      <c r="A1079" s="1" t="s">
        <v>700</v>
      </c>
      <c r="I1079" s="1" t="s">
        <v>22</v>
      </c>
      <c r="J1079" s="4" t="s">
        <v>695</v>
      </c>
      <c r="K1079" s="4" t="s">
        <v>37</v>
      </c>
    </row>
    <row r="1080" spans="1:15" ht="26" x14ac:dyDescent="0.15">
      <c r="A1080" s="1" t="s">
        <v>701</v>
      </c>
      <c r="B1080" t="s">
        <v>21</v>
      </c>
      <c r="C1080" t="s">
        <v>1</v>
      </c>
      <c r="D1080">
        <v>0</v>
      </c>
      <c r="E1080" s="2">
        <v>6.6199999999999995E-2</v>
      </c>
      <c r="F1080" s="3">
        <v>0</v>
      </c>
      <c r="G1080" s="1" t="s">
        <v>59</v>
      </c>
      <c r="K1080" s="4"/>
      <c r="N1080" s="1">
        <v>0</v>
      </c>
    </row>
    <row r="1081" spans="1:15" ht="13" x14ac:dyDescent="0.15">
      <c r="A1081" s="1" t="s">
        <v>701</v>
      </c>
      <c r="B1081" t="s">
        <v>82</v>
      </c>
      <c r="C1081" t="s">
        <v>3</v>
      </c>
      <c r="D1081">
        <v>3</v>
      </c>
      <c r="E1081" s="2">
        <v>0.21829999999999999</v>
      </c>
      <c r="F1081" s="3">
        <v>5.3</v>
      </c>
      <c r="G1081" s="1" t="s">
        <v>54</v>
      </c>
      <c r="K1081" s="4"/>
      <c r="N1081" s="1">
        <v>0</v>
      </c>
    </row>
    <row r="1082" spans="1:15" ht="13" x14ac:dyDescent="0.15">
      <c r="A1082" s="1" t="s">
        <v>701</v>
      </c>
      <c r="J1082" s="4"/>
      <c r="K1082" s="4"/>
      <c r="O1082" s="1">
        <v>61</v>
      </c>
    </row>
    <row r="1083" spans="1:15" ht="65" x14ac:dyDescent="0.15">
      <c r="A1083" s="1" t="s">
        <v>701</v>
      </c>
      <c r="I1083" s="1" t="s">
        <v>22</v>
      </c>
      <c r="J1083" s="4" t="s">
        <v>702</v>
      </c>
      <c r="K1083" s="4" t="s">
        <v>37</v>
      </c>
    </row>
    <row r="1084" spans="1:15" ht="13" x14ac:dyDescent="0.15">
      <c r="A1084" s="1" t="s">
        <v>703</v>
      </c>
      <c r="B1084" t="s">
        <v>53</v>
      </c>
      <c r="D1084">
        <v>4</v>
      </c>
      <c r="E1084" s="2">
        <v>0.14749999999999999</v>
      </c>
      <c r="F1084" s="3">
        <v>2.4300000000000002</v>
      </c>
      <c r="G1084" s="1" t="s">
        <v>54</v>
      </c>
      <c r="K1084" s="4"/>
      <c r="N1084" s="1">
        <v>0</v>
      </c>
    </row>
    <row r="1085" spans="1:15" ht="13" x14ac:dyDescent="0.15">
      <c r="A1085" s="1" t="s">
        <v>703</v>
      </c>
      <c r="K1085" s="4"/>
      <c r="O1085" s="1">
        <v>53</v>
      </c>
    </row>
    <row r="1086" spans="1:15" ht="65" x14ac:dyDescent="0.15">
      <c r="A1086" s="1" t="s">
        <v>703</v>
      </c>
      <c r="I1086" s="1" t="s">
        <v>22</v>
      </c>
      <c r="J1086" s="4" t="s">
        <v>155</v>
      </c>
      <c r="K1086" s="4" t="s">
        <v>37</v>
      </c>
    </row>
    <row r="1087" spans="1:15" ht="13" x14ac:dyDescent="0.15">
      <c r="A1087" s="1" t="s">
        <v>704</v>
      </c>
      <c r="B1087" t="s">
        <v>82</v>
      </c>
      <c r="D1087">
        <v>3</v>
      </c>
      <c r="E1087" s="2">
        <v>0.1482</v>
      </c>
      <c r="F1087" s="3">
        <v>3.6</v>
      </c>
      <c r="G1087" s="1" t="s">
        <v>54</v>
      </c>
      <c r="J1087" s="4"/>
      <c r="K1087" s="4"/>
      <c r="N1087" s="1">
        <v>0</v>
      </c>
    </row>
    <row r="1088" spans="1:15" ht="13" x14ac:dyDescent="0.15">
      <c r="A1088" s="1" t="s">
        <v>704</v>
      </c>
      <c r="K1088" s="4"/>
      <c r="O1088" s="1">
        <v>61</v>
      </c>
    </row>
    <row r="1089" spans="1:15" ht="65" x14ac:dyDescent="0.15">
      <c r="A1089" s="1" t="s">
        <v>704</v>
      </c>
      <c r="I1089" s="1" t="s">
        <v>22</v>
      </c>
      <c r="J1089" s="1" t="s">
        <v>689</v>
      </c>
      <c r="K1089" s="4" t="s">
        <v>46</v>
      </c>
    </row>
    <row r="1090" spans="1:15" ht="65" x14ac:dyDescent="0.15">
      <c r="A1090" s="1" t="s">
        <v>704</v>
      </c>
      <c r="I1090" s="1" t="s">
        <v>22</v>
      </c>
      <c r="J1090" s="4" t="s">
        <v>690</v>
      </c>
      <c r="K1090" s="4" t="s">
        <v>46</v>
      </c>
    </row>
    <row r="1091" spans="1:15" ht="13" x14ac:dyDescent="0.15">
      <c r="A1091" s="1" t="s">
        <v>705</v>
      </c>
      <c r="B1091" t="s">
        <v>53</v>
      </c>
      <c r="D1091">
        <v>4</v>
      </c>
      <c r="E1091" s="2">
        <v>0.15890000000000001</v>
      </c>
      <c r="F1091" s="3">
        <v>2.62</v>
      </c>
      <c r="G1091" s="1" t="s">
        <v>54</v>
      </c>
      <c r="J1091" s="4"/>
      <c r="K1091" s="4"/>
      <c r="N1091" s="1">
        <v>0</v>
      </c>
    </row>
    <row r="1092" spans="1:15" ht="13" x14ac:dyDescent="0.15">
      <c r="A1092" s="1" t="s">
        <v>705</v>
      </c>
      <c r="K1092" s="4"/>
      <c r="O1092" s="1">
        <v>61</v>
      </c>
    </row>
    <row r="1093" spans="1:15" ht="52" x14ac:dyDescent="0.15">
      <c r="A1093" s="1" t="s">
        <v>705</v>
      </c>
      <c r="I1093" s="1" t="s">
        <v>22</v>
      </c>
      <c r="J1093" s="1" t="s">
        <v>706</v>
      </c>
      <c r="K1093" s="4" t="s">
        <v>46</v>
      </c>
    </row>
    <row r="1094" spans="1:15" ht="52" x14ac:dyDescent="0.15">
      <c r="A1094" s="1" t="s">
        <v>705</v>
      </c>
      <c r="I1094" s="1" t="s">
        <v>22</v>
      </c>
      <c r="J1094" s="1" t="s">
        <v>707</v>
      </c>
      <c r="K1094" s="4" t="s">
        <v>46</v>
      </c>
    </row>
    <row r="1095" spans="1:15" ht="13" x14ac:dyDescent="0.15">
      <c r="A1095" s="1" t="s">
        <v>708</v>
      </c>
      <c r="B1095" t="s">
        <v>21</v>
      </c>
      <c r="C1095" t="s">
        <v>1</v>
      </c>
      <c r="D1095">
        <v>0</v>
      </c>
      <c r="E1095" s="2">
        <v>0.1188</v>
      </c>
      <c r="F1095" s="3">
        <v>0</v>
      </c>
      <c r="G1095" s="1" t="s">
        <v>62</v>
      </c>
      <c r="J1095" s="4"/>
      <c r="K1095" s="4"/>
      <c r="N1095" s="1">
        <v>0</v>
      </c>
    </row>
    <row r="1096" spans="1:15" ht="13" x14ac:dyDescent="0.15">
      <c r="A1096" s="1" t="s">
        <v>708</v>
      </c>
      <c r="B1096" t="s">
        <v>53</v>
      </c>
      <c r="C1096" t="s">
        <v>3</v>
      </c>
      <c r="D1096">
        <v>4</v>
      </c>
      <c r="E1096" s="2">
        <v>0.18659999999999999</v>
      </c>
      <c r="F1096" s="3">
        <v>3.08</v>
      </c>
      <c r="G1096" s="1" t="s">
        <v>54</v>
      </c>
      <c r="J1096" s="4"/>
      <c r="K1096" s="4"/>
      <c r="N1096" s="1">
        <v>0</v>
      </c>
    </row>
    <row r="1097" spans="1:15" ht="13" x14ac:dyDescent="0.15">
      <c r="A1097" s="1" t="s">
        <v>708</v>
      </c>
      <c r="K1097" s="4"/>
      <c r="O1097" s="1">
        <v>61</v>
      </c>
    </row>
    <row r="1098" spans="1:15" ht="65" x14ac:dyDescent="0.15">
      <c r="A1098" s="1" t="s">
        <v>708</v>
      </c>
      <c r="I1098" s="1" t="s">
        <v>22</v>
      </c>
      <c r="J1098" s="1" t="s">
        <v>709</v>
      </c>
      <c r="K1098" s="4" t="s">
        <v>37</v>
      </c>
    </row>
    <row r="1099" spans="1:15" ht="13" x14ac:dyDescent="0.15">
      <c r="A1099" s="1" t="s">
        <v>710</v>
      </c>
      <c r="B1099" t="s">
        <v>53</v>
      </c>
      <c r="D1099">
        <v>4</v>
      </c>
      <c r="E1099" s="2">
        <v>0.2064</v>
      </c>
      <c r="F1099" s="3">
        <v>3.41</v>
      </c>
      <c r="G1099" s="1" t="s">
        <v>54</v>
      </c>
      <c r="J1099" s="4"/>
      <c r="K1099" s="4"/>
      <c r="N1099" s="1">
        <v>0</v>
      </c>
    </row>
    <row r="1100" spans="1:15" ht="13" x14ac:dyDescent="0.15">
      <c r="A1100" s="1" t="s">
        <v>710</v>
      </c>
      <c r="J1100" s="4"/>
      <c r="K1100" s="4"/>
      <c r="O1100" s="1">
        <v>33</v>
      </c>
    </row>
    <row r="1101" spans="1:15" ht="65" x14ac:dyDescent="0.15">
      <c r="A1101" s="1" t="s">
        <v>710</v>
      </c>
      <c r="I1101" s="1" t="s">
        <v>22</v>
      </c>
      <c r="J1101" s="1" t="s">
        <v>140</v>
      </c>
      <c r="K1101" s="4" t="s">
        <v>46</v>
      </c>
    </row>
    <row r="1102" spans="1:15" ht="65" x14ac:dyDescent="0.15">
      <c r="A1102" s="1" t="s">
        <v>710</v>
      </c>
      <c r="I1102" s="1" t="s">
        <v>22</v>
      </c>
      <c r="J1102" s="1" t="s">
        <v>141</v>
      </c>
      <c r="K1102" s="4" t="s">
        <v>46</v>
      </c>
    </row>
    <row r="1103" spans="1:15" ht="26" x14ac:dyDescent="0.15">
      <c r="A1103" s="1" t="s">
        <v>711</v>
      </c>
      <c r="B1103" t="s">
        <v>21</v>
      </c>
      <c r="C1103" t="s">
        <v>1</v>
      </c>
      <c r="D1103">
        <v>0</v>
      </c>
      <c r="E1103" s="2">
        <v>7.6799999999999993E-2</v>
      </c>
      <c r="F1103" s="3">
        <v>0</v>
      </c>
      <c r="G1103" s="1" t="s">
        <v>59</v>
      </c>
      <c r="J1103" s="4"/>
      <c r="K1103" s="4"/>
      <c r="N1103" s="1">
        <v>0</v>
      </c>
    </row>
    <row r="1104" spans="1:15" ht="13" x14ac:dyDescent="0.15">
      <c r="A1104" s="1" t="s">
        <v>711</v>
      </c>
      <c r="B1104" t="s">
        <v>53</v>
      </c>
      <c r="C1104" t="s">
        <v>3</v>
      </c>
      <c r="D1104">
        <v>4</v>
      </c>
      <c r="E1104" s="2">
        <v>0.44400000000000001</v>
      </c>
      <c r="F1104" s="3">
        <v>7.33</v>
      </c>
      <c r="G1104" s="1" t="s">
        <v>83</v>
      </c>
      <c r="J1104" s="4"/>
      <c r="K1104" s="4"/>
      <c r="N1104" s="1">
        <v>0</v>
      </c>
    </row>
    <row r="1105" spans="1:15" ht="13" x14ac:dyDescent="0.15">
      <c r="A1105" s="1" t="s">
        <v>711</v>
      </c>
      <c r="K1105" s="4"/>
      <c r="O1105" s="1">
        <v>61</v>
      </c>
    </row>
    <row r="1106" spans="1:15" ht="52" x14ac:dyDescent="0.15">
      <c r="A1106" s="1" t="s">
        <v>711</v>
      </c>
      <c r="I1106" s="1" t="s">
        <v>22</v>
      </c>
      <c r="J1106" s="1" t="s">
        <v>712</v>
      </c>
      <c r="K1106" s="4" t="s">
        <v>46</v>
      </c>
    </row>
    <row r="1107" spans="1:15" ht="52" x14ac:dyDescent="0.15">
      <c r="A1107" s="1" t="s">
        <v>711</v>
      </c>
      <c r="I1107" s="1" t="s">
        <v>22</v>
      </c>
      <c r="J1107" s="1" t="s">
        <v>713</v>
      </c>
      <c r="K1107" s="4" t="s">
        <v>46</v>
      </c>
    </row>
    <row r="1108" spans="1:15" ht="26" x14ac:dyDescent="0.15">
      <c r="A1108" s="1" t="s">
        <v>714</v>
      </c>
      <c r="B1108" t="s">
        <v>21</v>
      </c>
      <c r="C1108" t="s">
        <v>1</v>
      </c>
      <c r="D1108">
        <v>0</v>
      </c>
      <c r="E1108" s="2">
        <v>0.12859999999999999</v>
      </c>
      <c r="F1108" s="3">
        <v>0</v>
      </c>
      <c r="G1108" s="1" t="s">
        <v>59</v>
      </c>
      <c r="K1108" s="4"/>
      <c r="N1108" s="1">
        <v>0</v>
      </c>
    </row>
    <row r="1109" spans="1:15" ht="13" x14ac:dyDescent="0.15">
      <c r="A1109" s="1" t="s">
        <v>714</v>
      </c>
      <c r="B1109" t="s">
        <v>53</v>
      </c>
      <c r="C1109" t="s">
        <v>3</v>
      </c>
      <c r="D1109">
        <v>4</v>
      </c>
      <c r="E1109" s="2">
        <v>0.1908</v>
      </c>
      <c r="F1109" s="3">
        <v>3.15</v>
      </c>
      <c r="G1109" s="1" t="s">
        <v>54</v>
      </c>
      <c r="J1109" s="4"/>
      <c r="K1109" s="4"/>
      <c r="N1109" s="1">
        <v>0</v>
      </c>
    </row>
    <row r="1110" spans="1:15" ht="13" x14ac:dyDescent="0.15">
      <c r="A1110" s="1" t="s">
        <v>714</v>
      </c>
      <c r="J1110" s="4"/>
      <c r="O1110" s="1">
        <v>61</v>
      </c>
    </row>
    <row r="1111" spans="1:15" ht="52" x14ac:dyDescent="0.15">
      <c r="A1111" s="1" t="s">
        <v>714</v>
      </c>
      <c r="I1111" s="1" t="s">
        <v>22</v>
      </c>
      <c r="J1111" s="1" t="s">
        <v>715</v>
      </c>
      <c r="K1111" s="4" t="s">
        <v>37</v>
      </c>
    </row>
    <row r="1112" spans="1:15" ht="13" x14ac:dyDescent="0.15">
      <c r="A1112" s="1" t="s">
        <v>716</v>
      </c>
      <c r="B1112" t="s">
        <v>53</v>
      </c>
      <c r="D1112">
        <v>4</v>
      </c>
      <c r="E1112" s="2">
        <v>0.3906</v>
      </c>
      <c r="F1112" s="3">
        <v>6.44</v>
      </c>
      <c r="G1112" s="1" t="s">
        <v>54</v>
      </c>
      <c r="K1112" s="4"/>
      <c r="N1112" s="1">
        <v>0</v>
      </c>
    </row>
    <row r="1113" spans="1:15" ht="13" x14ac:dyDescent="0.15">
      <c r="A1113" s="1" t="s">
        <v>716</v>
      </c>
      <c r="J1113" s="4"/>
      <c r="K1113" s="4"/>
      <c r="O1113" s="1">
        <v>61</v>
      </c>
    </row>
    <row r="1114" spans="1:15" ht="52" x14ac:dyDescent="0.15">
      <c r="A1114" s="1" t="s">
        <v>716</v>
      </c>
      <c r="I1114" s="1" t="s">
        <v>22</v>
      </c>
      <c r="J1114" s="4" t="s">
        <v>715</v>
      </c>
      <c r="K1114" s="4" t="s">
        <v>37</v>
      </c>
    </row>
    <row r="1115" spans="1:15" ht="13" x14ac:dyDescent="0.15">
      <c r="A1115" s="1" t="s">
        <v>717</v>
      </c>
      <c r="B1115" t="s">
        <v>53</v>
      </c>
      <c r="D1115">
        <v>4</v>
      </c>
      <c r="E1115" s="2">
        <v>0.38769999999999999</v>
      </c>
      <c r="F1115" s="3">
        <v>6.4</v>
      </c>
      <c r="G1115" s="1" t="s">
        <v>54</v>
      </c>
      <c r="N1115" s="1">
        <v>0</v>
      </c>
    </row>
    <row r="1116" spans="1:15" ht="13" x14ac:dyDescent="0.15">
      <c r="A1116" s="1" t="s">
        <v>717</v>
      </c>
      <c r="O1116" s="1">
        <v>61</v>
      </c>
    </row>
    <row r="1117" spans="1:15" ht="65" x14ac:dyDescent="0.15">
      <c r="A1117" s="1" t="s">
        <v>717</v>
      </c>
      <c r="I1117" s="1" t="s">
        <v>22</v>
      </c>
      <c r="J1117" s="4" t="s">
        <v>674</v>
      </c>
      <c r="K1117" s="4" t="s">
        <v>37</v>
      </c>
    </row>
    <row r="1118" spans="1:15" ht="26" x14ac:dyDescent="0.15">
      <c r="A1118" s="1" t="s">
        <v>718</v>
      </c>
      <c r="B1118" t="s">
        <v>21</v>
      </c>
      <c r="D1118">
        <v>0</v>
      </c>
      <c r="E1118" s="2">
        <v>0.21579999999999999</v>
      </c>
      <c r="F1118" s="3">
        <v>0</v>
      </c>
      <c r="G1118" s="1" t="s">
        <v>59</v>
      </c>
      <c r="J1118" s="4"/>
      <c r="K1118" s="4"/>
      <c r="N1118" s="1">
        <v>0</v>
      </c>
    </row>
    <row r="1119" spans="1:15" ht="13" x14ac:dyDescent="0.15">
      <c r="A1119" s="1" t="s">
        <v>718</v>
      </c>
      <c r="K1119" s="4"/>
      <c r="O1119" s="1">
        <v>61</v>
      </c>
    </row>
    <row r="1120" spans="1:15" ht="65" x14ac:dyDescent="0.15">
      <c r="A1120" s="1" t="s">
        <v>718</v>
      </c>
      <c r="I1120" s="1" t="s">
        <v>22</v>
      </c>
      <c r="J1120" s="1" t="s">
        <v>674</v>
      </c>
      <c r="K1120" s="4" t="s">
        <v>37</v>
      </c>
    </row>
    <row r="1121" spans="1:15" ht="26" x14ac:dyDescent="0.15">
      <c r="A1121" s="1" t="s">
        <v>719</v>
      </c>
      <c r="B1121" t="s">
        <v>21</v>
      </c>
      <c r="C1121" t="s">
        <v>1</v>
      </c>
      <c r="D1121">
        <v>0</v>
      </c>
      <c r="E1121" s="2">
        <v>8.3599999999999994E-2</v>
      </c>
      <c r="F1121" s="3">
        <v>0</v>
      </c>
      <c r="G1121" s="1" t="s">
        <v>59</v>
      </c>
      <c r="K1121" s="4"/>
      <c r="N1121" s="1">
        <v>0</v>
      </c>
    </row>
    <row r="1122" spans="1:15" ht="13" x14ac:dyDescent="0.15">
      <c r="A1122" s="1" t="s">
        <v>719</v>
      </c>
      <c r="B1122" t="s">
        <v>82</v>
      </c>
      <c r="C1122" t="s">
        <v>3</v>
      </c>
      <c r="D1122">
        <v>3</v>
      </c>
      <c r="E1122" s="2">
        <v>0.1203</v>
      </c>
      <c r="F1122" s="3">
        <v>2.92</v>
      </c>
      <c r="G1122" s="1" t="s">
        <v>54</v>
      </c>
      <c r="K1122" s="4"/>
      <c r="N1122" s="1">
        <v>0</v>
      </c>
    </row>
    <row r="1123" spans="1:15" ht="13" x14ac:dyDescent="0.15">
      <c r="A1123" s="1" t="s">
        <v>719</v>
      </c>
      <c r="K1123" s="4"/>
      <c r="O1123" s="1">
        <v>16</v>
      </c>
    </row>
    <row r="1124" spans="1:15" ht="26" x14ac:dyDescent="0.15">
      <c r="A1124" s="1" t="s">
        <v>719</v>
      </c>
      <c r="I1124" s="1" t="s">
        <v>22</v>
      </c>
      <c r="J1124" s="1" t="s">
        <v>720</v>
      </c>
      <c r="K1124" s="4" t="s">
        <v>37</v>
      </c>
    </row>
    <row r="1125" spans="1:15" ht="78" x14ac:dyDescent="0.15">
      <c r="A1125" s="1" t="s">
        <v>719</v>
      </c>
      <c r="I1125" s="1" t="s">
        <v>77</v>
      </c>
      <c r="J1125" s="1" t="s">
        <v>721</v>
      </c>
      <c r="K1125" s="4" t="s">
        <v>37</v>
      </c>
    </row>
    <row r="1126" spans="1:15" ht="78" x14ac:dyDescent="0.15">
      <c r="A1126" s="1" t="s">
        <v>719</v>
      </c>
      <c r="I1126" s="1" t="s">
        <v>73</v>
      </c>
      <c r="J1126" s="1" t="s">
        <v>722</v>
      </c>
      <c r="K1126" s="4" t="s">
        <v>37</v>
      </c>
    </row>
    <row r="1127" spans="1:15" ht="13" x14ac:dyDescent="0.15">
      <c r="A1127" s="1" t="s">
        <v>723</v>
      </c>
      <c r="B1127" t="s">
        <v>21</v>
      </c>
      <c r="C1127" t="s">
        <v>1</v>
      </c>
      <c r="D1127">
        <v>0</v>
      </c>
      <c r="E1127" s="2">
        <v>0.20699999999999999</v>
      </c>
      <c r="F1127" s="3">
        <v>0</v>
      </c>
      <c r="G1127" s="1" t="s">
        <v>62</v>
      </c>
      <c r="K1127" s="4"/>
      <c r="N1127" s="1">
        <v>0</v>
      </c>
    </row>
    <row r="1128" spans="1:15" ht="13" x14ac:dyDescent="0.15">
      <c r="A1128" s="1" t="s">
        <v>723</v>
      </c>
      <c r="B1128" t="s">
        <v>53</v>
      </c>
      <c r="C1128" t="s">
        <v>3</v>
      </c>
      <c r="D1128">
        <v>4</v>
      </c>
      <c r="E1128" s="2">
        <v>0.28899999999999998</v>
      </c>
      <c r="F1128" s="3">
        <v>4.7699999999999996</v>
      </c>
      <c r="G1128" s="1" t="s">
        <v>54</v>
      </c>
      <c r="N1128" s="1">
        <v>0</v>
      </c>
    </row>
    <row r="1129" spans="1:15" ht="13" x14ac:dyDescent="0.15">
      <c r="A1129" s="1" t="s">
        <v>723</v>
      </c>
      <c r="K1129" s="4"/>
      <c r="O1129" s="1">
        <v>61</v>
      </c>
    </row>
    <row r="1130" spans="1:15" ht="52" x14ac:dyDescent="0.15">
      <c r="A1130" s="1" t="s">
        <v>723</v>
      </c>
      <c r="I1130" s="1" t="s">
        <v>22</v>
      </c>
      <c r="J1130" s="1" t="s">
        <v>669</v>
      </c>
      <c r="K1130" s="4" t="s">
        <v>46</v>
      </c>
    </row>
    <row r="1131" spans="1:15" ht="52" x14ac:dyDescent="0.15">
      <c r="A1131" s="1" t="s">
        <v>723</v>
      </c>
      <c r="I1131" s="1" t="s">
        <v>22</v>
      </c>
      <c r="J1131" s="1" t="s">
        <v>670</v>
      </c>
      <c r="K1131" s="4" t="s">
        <v>46</v>
      </c>
    </row>
    <row r="1132" spans="1:15" ht="26" x14ac:dyDescent="0.15">
      <c r="A1132" s="1" t="s">
        <v>724</v>
      </c>
      <c r="B1132" t="s">
        <v>21</v>
      </c>
      <c r="D1132">
        <v>0</v>
      </c>
      <c r="E1132" s="2">
        <v>0.16800000000000001</v>
      </c>
      <c r="F1132" s="3">
        <v>0</v>
      </c>
      <c r="G1132" s="1" t="s">
        <v>59</v>
      </c>
      <c r="K1132" s="4"/>
      <c r="N1132" s="1">
        <v>0</v>
      </c>
    </row>
    <row r="1133" spans="1:15" ht="13" x14ac:dyDescent="0.15">
      <c r="A1133" s="1" t="s">
        <v>724</v>
      </c>
      <c r="K1133" s="4"/>
      <c r="O1133" s="1">
        <v>61</v>
      </c>
    </row>
    <row r="1134" spans="1:15" ht="52" x14ac:dyDescent="0.15">
      <c r="A1134" s="1" t="s">
        <v>724</v>
      </c>
      <c r="I1134" s="1" t="s">
        <v>22</v>
      </c>
      <c r="J1134" s="1" t="s">
        <v>725</v>
      </c>
      <c r="K1134" s="4" t="s">
        <v>37</v>
      </c>
    </row>
    <row r="1135" spans="1:15" ht="13" x14ac:dyDescent="0.15">
      <c r="A1135" s="1" t="s">
        <v>726</v>
      </c>
      <c r="B1135" t="s">
        <v>53</v>
      </c>
      <c r="D1135">
        <v>4</v>
      </c>
      <c r="E1135" s="2">
        <v>0.27979999999999999</v>
      </c>
      <c r="F1135" s="3">
        <v>4.62</v>
      </c>
      <c r="G1135" s="1" t="s">
        <v>54</v>
      </c>
      <c r="K1135" s="4"/>
      <c r="N1135" s="1">
        <v>0</v>
      </c>
    </row>
    <row r="1136" spans="1:15" ht="13" x14ac:dyDescent="0.15">
      <c r="A1136" s="1" t="s">
        <v>726</v>
      </c>
      <c r="O1136" s="1">
        <v>61</v>
      </c>
    </row>
    <row r="1137" spans="1:16" ht="65" x14ac:dyDescent="0.15">
      <c r="A1137" s="1" t="s">
        <v>726</v>
      </c>
      <c r="I1137" s="1" t="s">
        <v>22</v>
      </c>
      <c r="J1137" s="4" t="s">
        <v>727</v>
      </c>
      <c r="K1137" s="4" t="s">
        <v>37</v>
      </c>
    </row>
    <row r="1138" spans="1:16" ht="13" x14ac:dyDescent="0.15">
      <c r="A1138" s="1" t="s">
        <v>728</v>
      </c>
      <c r="B1138" t="s">
        <v>19</v>
      </c>
      <c r="D1138">
        <v>4</v>
      </c>
      <c r="E1138" s="2">
        <v>11.7681</v>
      </c>
      <c r="F1138" s="3">
        <v>30.6</v>
      </c>
      <c r="G1138" s="1" t="s">
        <v>54</v>
      </c>
      <c r="J1138" s="4"/>
      <c r="K1138" s="4"/>
      <c r="N1138" s="1">
        <v>0</v>
      </c>
    </row>
    <row r="1139" spans="1:16" ht="13" x14ac:dyDescent="0.15">
      <c r="A1139" s="1" t="s">
        <v>728</v>
      </c>
      <c r="B1139" t="s">
        <v>19</v>
      </c>
      <c r="D1139">
        <v>6</v>
      </c>
      <c r="E1139" s="2">
        <v>6</v>
      </c>
      <c r="F1139" s="3">
        <v>7.2</v>
      </c>
      <c r="G1139" s="1" t="s">
        <v>54</v>
      </c>
      <c r="K1139" s="4"/>
      <c r="N1139" s="1">
        <v>0</v>
      </c>
    </row>
    <row r="1140" spans="1:16" ht="39" x14ac:dyDescent="0.15">
      <c r="A1140" s="1" t="s">
        <v>728</v>
      </c>
      <c r="K1140" s="4"/>
      <c r="L1140" s="1" t="s">
        <v>76</v>
      </c>
    </row>
    <row r="1141" spans="1:16" ht="52" x14ac:dyDescent="0.15">
      <c r="A1141" s="1" t="s">
        <v>728</v>
      </c>
      <c r="K1141" s="4"/>
      <c r="L1141" s="1" t="s">
        <v>601</v>
      </c>
    </row>
    <row r="1142" spans="1:16" ht="13" x14ac:dyDescent="0.15">
      <c r="A1142" s="1" t="s">
        <v>728</v>
      </c>
      <c r="J1142" s="4"/>
      <c r="K1142" s="4"/>
      <c r="O1142" s="1">
        <v>16</v>
      </c>
    </row>
    <row r="1143" spans="1:16" ht="26" x14ac:dyDescent="0.15">
      <c r="A1143" s="1" t="s">
        <v>728</v>
      </c>
      <c r="I1143" s="1" t="s">
        <v>22</v>
      </c>
      <c r="J1143" s="4" t="s">
        <v>729</v>
      </c>
      <c r="K1143" s="4" t="s">
        <v>37</v>
      </c>
    </row>
    <row r="1144" spans="1:16" ht="52" x14ac:dyDescent="0.15">
      <c r="A1144" s="1" t="s">
        <v>728</v>
      </c>
      <c r="I1144" s="1" t="s">
        <v>77</v>
      </c>
      <c r="J1144" s="1" t="s">
        <v>730</v>
      </c>
      <c r="K1144" s="4" t="s">
        <v>37</v>
      </c>
    </row>
    <row r="1145" spans="1:16" ht="13" x14ac:dyDescent="0.15">
      <c r="A1145" s="1" t="s">
        <v>731</v>
      </c>
      <c r="B1145" t="s">
        <v>78</v>
      </c>
      <c r="D1145">
        <v>4</v>
      </c>
      <c r="E1145" s="2">
        <v>0.59870000000000001</v>
      </c>
      <c r="F1145" s="3">
        <v>3.53</v>
      </c>
      <c r="G1145" s="1" t="s">
        <v>54</v>
      </c>
      <c r="K1145" s="4"/>
      <c r="N1145" s="1">
        <v>0</v>
      </c>
    </row>
    <row r="1146" spans="1:16" ht="39" x14ac:dyDescent="0.15">
      <c r="A1146" s="1" t="s">
        <v>731</v>
      </c>
      <c r="J1146" s="4"/>
      <c r="K1146" s="4"/>
      <c r="L1146" s="1" t="s">
        <v>76</v>
      </c>
    </row>
    <row r="1147" spans="1:16" ht="52" x14ac:dyDescent="0.15">
      <c r="A1147" s="1" t="s">
        <v>731</v>
      </c>
      <c r="J1147" s="4"/>
      <c r="K1147" s="4"/>
      <c r="L1147" s="1" t="s">
        <v>601</v>
      </c>
    </row>
    <row r="1148" spans="1:16" ht="13" x14ac:dyDescent="0.15">
      <c r="A1148" s="1" t="s">
        <v>731</v>
      </c>
      <c r="K1148" s="4"/>
      <c r="O1148" s="1">
        <v>33</v>
      </c>
    </row>
    <row r="1149" spans="1:16" ht="65" x14ac:dyDescent="0.15">
      <c r="A1149" s="1" t="s">
        <v>731</v>
      </c>
      <c r="I1149" s="1" t="s">
        <v>22</v>
      </c>
      <c r="J1149" s="1" t="s">
        <v>128</v>
      </c>
      <c r="K1149" s="4" t="s">
        <v>46</v>
      </c>
    </row>
    <row r="1150" spans="1:16" ht="65" x14ac:dyDescent="0.15">
      <c r="A1150" s="1" t="s">
        <v>731</v>
      </c>
      <c r="I1150" s="1" t="s">
        <v>22</v>
      </c>
      <c r="J1150" s="4" t="s">
        <v>129</v>
      </c>
      <c r="K1150" s="4" t="s">
        <v>46</v>
      </c>
    </row>
    <row r="1151" spans="1:16" ht="13" x14ac:dyDescent="0.15">
      <c r="A1151" s="1" t="s">
        <v>732</v>
      </c>
      <c r="B1151" t="s">
        <v>19</v>
      </c>
      <c r="C1151" t="s">
        <v>1</v>
      </c>
      <c r="D1151">
        <v>4</v>
      </c>
      <c r="E1151" s="2">
        <v>0.94810000000000005</v>
      </c>
      <c r="F1151" s="3">
        <v>2.4700000000000002</v>
      </c>
      <c r="G1151" s="1" t="s">
        <v>54</v>
      </c>
      <c r="J1151" s="4"/>
      <c r="N1151" s="1" t="s">
        <v>65</v>
      </c>
      <c r="P1151" t="s">
        <v>66</v>
      </c>
    </row>
    <row r="1152" spans="1:16" ht="13" x14ac:dyDescent="0.15">
      <c r="A1152" s="1" t="s">
        <v>732</v>
      </c>
      <c r="B1152" t="s">
        <v>53</v>
      </c>
      <c r="C1152" t="s">
        <v>3</v>
      </c>
      <c r="D1152">
        <v>5</v>
      </c>
      <c r="E1152" s="2">
        <v>8.4953000000000003</v>
      </c>
      <c r="F1152" s="3">
        <v>88.35</v>
      </c>
      <c r="G1152" s="1" t="s">
        <v>54</v>
      </c>
      <c r="K1152" s="4"/>
      <c r="N1152" s="1" t="s">
        <v>65</v>
      </c>
      <c r="P1152" t="s">
        <v>66</v>
      </c>
    </row>
    <row r="1153" spans="1:16" ht="39" x14ac:dyDescent="0.15">
      <c r="A1153" s="1" t="s">
        <v>732</v>
      </c>
      <c r="K1153" s="4"/>
      <c r="L1153" s="1" t="s">
        <v>76</v>
      </c>
    </row>
    <row r="1154" spans="1:16" ht="52" x14ac:dyDescent="0.15">
      <c r="A1154" s="1" t="s">
        <v>732</v>
      </c>
      <c r="J1154" s="4"/>
      <c r="K1154" s="4"/>
      <c r="L1154" s="1" t="s">
        <v>601</v>
      </c>
    </row>
    <row r="1155" spans="1:16" ht="13" x14ac:dyDescent="0.15">
      <c r="A1155" s="1" t="s">
        <v>732</v>
      </c>
      <c r="J1155" s="4"/>
      <c r="O1155" s="1">
        <v>33</v>
      </c>
    </row>
    <row r="1156" spans="1:16" ht="65" x14ac:dyDescent="0.15">
      <c r="A1156" s="1" t="s">
        <v>732</v>
      </c>
      <c r="I1156" s="1" t="s">
        <v>22</v>
      </c>
      <c r="J1156" s="1" t="s">
        <v>128</v>
      </c>
      <c r="K1156" s="4" t="s">
        <v>46</v>
      </c>
    </row>
    <row r="1157" spans="1:16" ht="65" x14ac:dyDescent="0.15">
      <c r="A1157" s="1" t="s">
        <v>732</v>
      </c>
      <c r="I1157" s="1" t="s">
        <v>22</v>
      </c>
      <c r="J1157" s="1" t="s">
        <v>129</v>
      </c>
      <c r="K1157" s="4" t="s">
        <v>46</v>
      </c>
    </row>
    <row r="1158" spans="1:16" ht="13" x14ac:dyDescent="0.15">
      <c r="A1158" s="1" t="s">
        <v>733</v>
      </c>
      <c r="B1158" t="s">
        <v>21</v>
      </c>
      <c r="C1158" t="s">
        <v>1</v>
      </c>
      <c r="D1158">
        <v>0</v>
      </c>
      <c r="E1158" s="2">
        <v>0.26669999999999999</v>
      </c>
      <c r="F1158" s="3">
        <v>0</v>
      </c>
      <c r="G1158" s="1" t="s">
        <v>16</v>
      </c>
      <c r="J1158" s="4"/>
      <c r="K1158" s="4"/>
      <c r="N1158" s="1">
        <v>0</v>
      </c>
    </row>
    <row r="1159" spans="1:16" ht="13" x14ac:dyDescent="0.15">
      <c r="A1159" s="1" t="s">
        <v>733</v>
      </c>
      <c r="B1159" t="s">
        <v>78</v>
      </c>
      <c r="C1159" t="s">
        <v>3</v>
      </c>
      <c r="D1159">
        <v>5</v>
      </c>
      <c r="E1159" s="2">
        <v>2.7784</v>
      </c>
      <c r="F1159" s="3">
        <v>9.7200000000000006</v>
      </c>
      <c r="G1159" s="1" t="s">
        <v>54</v>
      </c>
      <c r="J1159" s="4"/>
      <c r="K1159" s="4"/>
      <c r="N1159" s="1">
        <v>0</v>
      </c>
    </row>
    <row r="1160" spans="1:16" ht="39" x14ac:dyDescent="0.15">
      <c r="A1160" s="1" t="s">
        <v>733</v>
      </c>
      <c r="K1160" s="4"/>
      <c r="L1160" s="1" t="s">
        <v>76</v>
      </c>
    </row>
    <row r="1161" spans="1:16" ht="52" x14ac:dyDescent="0.15">
      <c r="A1161" s="1" t="s">
        <v>733</v>
      </c>
      <c r="K1161" s="4"/>
      <c r="L1161" s="1" t="s">
        <v>601</v>
      </c>
    </row>
    <row r="1162" spans="1:16" ht="13" x14ac:dyDescent="0.15">
      <c r="A1162" s="1" t="s">
        <v>733</v>
      </c>
      <c r="K1162" s="4"/>
      <c r="O1162" s="1">
        <v>33</v>
      </c>
    </row>
    <row r="1163" spans="1:16" ht="65" x14ac:dyDescent="0.15">
      <c r="A1163" s="1" t="s">
        <v>733</v>
      </c>
      <c r="I1163" s="1" t="s">
        <v>22</v>
      </c>
      <c r="J1163" s="1" t="s">
        <v>128</v>
      </c>
      <c r="K1163" s="4" t="s">
        <v>46</v>
      </c>
    </row>
    <row r="1164" spans="1:16" ht="65" x14ac:dyDescent="0.15">
      <c r="A1164" s="1" t="s">
        <v>733</v>
      </c>
      <c r="I1164" s="1" t="s">
        <v>22</v>
      </c>
      <c r="J1164" s="4" t="s">
        <v>129</v>
      </c>
      <c r="K1164" s="4" t="s">
        <v>46</v>
      </c>
    </row>
    <row r="1165" spans="1:16" ht="13" x14ac:dyDescent="0.15">
      <c r="A1165" s="1" t="s">
        <v>734</v>
      </c>
      <c r="B1165" t="s">
        <v>19</v>
      </c>
      <c r="D1165">
        <v>4</v>
      </c>
      <c r="E1165" s="2">
        <v>0.88539999999999996</v>
      </c>
      <c r="F1165" s="3">
        <v>2.2999999999999998</v>
      </c>
      <c r="G1165" s="1" t="s">
        <v>54</v>
      </c>
      <c r="J1165" s="4"/>
      <c r="K1165" s="4"/>
      <c r="N1165" s="1" t="s">
        <v>65</v>
      </c>
      <c r="P1165" t="s">
        <v>66</v>
      </c>
    </row>
    <row r="1166" spans="1:16" ht="39" x14ac:dyDescent="0.15">
      <c r="A1166" s="1" t="s">
        <v>734</v>
      </c>
      <c r="K1166" s="4"/>
      <c r="L1166" s="1" t="s">
        <v>76</v>
      </c>
    </row>
    <row r="1167" spans="1:16" ht="52" x14ac:dyDescent="0.15">
      <c r="A1167" s="1" t="s">
        <v>734</v>
      </c>
      <c r="K1167" s="4"/>
      <c r="L1167" s="1" t="s">
        <v>601</v>
      </c>
    </row>
    <row r="1168" spans="1:16" ht="13" x14ac:dyDescent="0.15">
      <c r="A1168" s="1" t="s">
        <v>734</v>
      </c>
      <c r="J1168" s="4"/>
      <c r="K1168" s="4"/>
      <c r="O1168" s="1">
        <v>33</v>
      </c>
    </row>
    <row r="1169" spans="1:15" ht="65" x14ac:dyDescent="0.15">
      <c r="A1169" s="1" t="s">
        <v>734</v>
      </c>
      <c r="I1169" s="1" t="s">
        <v>22</v>
      </c>
      <c r="J1169" s="4" t="s">
        <v>128</v>
      </c>
      <c r="K1169" s="4" t="s">
        <v>46</v>
      </c>
    </row>
    <row r="1170" spans="1:15" ht="65" x14ac:dyDescent="0.15">
      <c r="A1170" s="1" t="s">
        <v>734</v>
      </c>
      <c r="I1170" s="1" t="s">
        <v>22</v>
      </c>
      <c r="J1170" s="1" t="s">
        <v>129</v>
      </c>
      <c r="K1170" s="4" t="s">
        <v>46</v>
      </c>
    </row>
    <row r="1171" spans="1:15" ht="13" x14ac:dyDescent="0.15">
      <c r="A1171" s="1" t="s">
        <v>735</v>
      </c>
      <c r="B1171" t="s">
        <v>21</v>
      </c>
      <c r="D1171">
        <v>0</v>
      </c>
      <c r="E1171" s="2">
        <v>0.44469999999999998</v>
      </c>
      <c r="F1171" s="3">
        <v>0</v>
      </c>
      <c r="G1171" s="1" t="s">
        <v>16</v>
      </c>
      <c r="K1171" s="4"/>
      <c r="N1171" s="1">
        <v>0</v>
      </c>
    </row>
    <row r="1172" spans="1:15" ht="13" x14ac:dyDescent="0.15">
      <c r="A1172" s="1" t="s">
        <v>735</v>
      </c>
      <c r="J1172" s="4"/>
      <c r="K1172" s="4"/>
      <c r="O1172" s="1">
        <v>53</v>
      </c>
    </row>
    <row r="1173" spans="1:15" ht="65" x14ac:dyDescent="0.15">
      <c r="A1173" s="1" t="s">
        <v>735</v>
      </c>
      <c r="I1173" s="1" t="s">
        <v>22</v>
      </c>
      <c r="J1173" s="4" t="s">
        <v>114</v>
      </c>
      <c r="K1173" s="4" t="s">
        <v>37</v>
      </c>
    </row>
    <row r="1174" spans="1:15" ht="13" x14ac:dyDescent="0.15">
      <c r="A1174" s="1" t="s">
        <v>736</v>
      </c>
      <c r="B1174" t="s">
        <v>21</v>
      </c>
      <c r="C1174" t="s">
        <v>1</v>
      </c>
      <c r="D1174">
        <v>0</v>
      </c>
      <c r="E1174" s="2">
        <v>8.1900000000000001E-2</v>
      </c>
      <c r="F1174" s="3">
        <v>0</v>
      </c>
      <c r="G1174" s="1" t="s">
        <v>62</v>
      </c>
      <c r="K1174" s="4"/>
      <c r="N1174" s="1">
        <v>0</v>
      </c>
    </row>
    <row r="1175" spans="1:15" ht="13" x14ac:dyDescent="0.15">
      <c r="A1175" s="1" t="s">
        <v>736</v>
      </c>
      <c r="B1175" t="s">
        <v>53</v>
      </c>
      <c r="C1175" t="s">
        <v>3</v>
      </c>
      <c r="D1175">
        <v>5</v>
      </c>
      <c r="E1175" s="2">
        <v>0.30399999999999999</v>
      </c>
      <c r="F1175" s="3">
        <v>3.16</v>
      </c>
      <c r="G1175" s="1" t="s">
        <v>54</v>
      </c>
      <c r="K1175" s="4"/>
      <c r="N1175" s="1">
        <v>0</v>
      </c>
    </row>
    <row r="1176" spans="1:15" ht="13" x14ac:dyDescent="0.15">
      <c r="A1176" s="1" t="s">
        <v>736</v>
      </c>
      <c r="J1176" s="4"/>
      <c r="O1176" s="1">
        <v>61</v>
      </c>
    </row>
    <row r="1177" spans="1:15" ht="52" x14ac:dyDescent="0.15">
      <c r="A1177" s="1" t="s">
        <v>736</v>
      </c>
      <c r="I1177" s="1" t="s">
        <v>22</v>
      </c>
      <c r="J1177" s="4" t="s">
        <v>737</v>
      </c>
      <c r="K1177" s="4" t="s">
        <v>46</v>
      </c>
    </row>
    <row r="1178" spans="1:15" ht="52" x14ac:dyDescent="0.15">
      <c r="A1178" s="1" t="s">
        <v>736</v>
      </c>
      <c r="I1178" s="1" t="s">
        <v>22</v>
      </c>
      <c r="J1178" s="1" t="s">
        <v>738</v>
      </c>
      <c r="K1178" s="4" t="s">
        <v>46</v>
      </c>
    </row>
    <row r="1179" spans="1:15" ht="13" x14ac:dyDescent="0.15">
      <c r="A1179" s="1" t="s">
        <v>739</v>
      </c>
      <c r="B1179" t="s">
        <v>19</v>
      </c>
      <c r="D1179">
        <v>4</v>
      </c>
      <c r="E1179" s="2">
        <v>1.7433000000000001</v>
      </c>
      <c r="F1179" s="3">
        <v>4.53</v>
      </c>
      <c r="G1179" s="1" t="s">
        <v>54</v>
      </c>
      <c r="K1179" s="4"/>
      <c r="N1179" s="1">
        <v>0</v>
      </c>
    </row>
    <row r="1180" spans="1:15" ht="13" x14ac:dyDescent="0.15">
      <c r="A1180" s="1" t="s">
        <v>739</v>
      </c>
      <c r="J1180" s="4"/>
      <c r="K1180" s="4"/>
      <c r="O1180" s="1">
        <v>16</v>
      </c>
    </row>
    <row r="1181" spans="1:15" ht="26" x14ac:dyDescent="0.15">
      <c r="A1181" s="1" t="s">
        <v>739</v>
      </c>
      <c r="I1181" s="1" t="s">
        <v>22</v>
      </c>
      <c r="J1181" s="4" t="s">
        <v>740</v>
      </c>
      <c r="K1181" s="4" t="s">
        <v>37</v>
      </c>
    </row>
    <row r="1182" spans="1:15" ht="52" x14ac:dyDescent="0.15">
      <c r="A1182" s="1" t="s">
        <v>739</v>
      </c>
      <c r="I1182" s="1" t="s">
        <v>77</v>
      </c>
      <c r="J1182" s="1" t="s">
        <v>741</v>
      </c>
      <c r="K1182" s="4" t="s">
        <v>37</v>
      </c>
    </row>
    <row r="1183" spans="1:15" ht="13" x14ac:dyDescent="0.15">
      <c r="A1183" s="1" t="s">
        <v>742</v>
      </c>
      <c r="B1183" t="s">
        <v>78</v>
      </c>
      <c r="D1183">
        <v>4</v>
      </c>
      <c r="E1183" s="2">
        <v>0.32369999999999999</v>
      </c>
      <c r="F1183" s="3">
        <v>1.91</v>
      </c>
      <c r="G1183" s="1" t="s">
        <v>54</v>
      </c>
      <c r="N1183" s="1">
        <v>0</v>
      </c>
    </row>
    <row r="1184" spans="1:15" ht="13" x14ac:dyDescent="0.15">
      <c r="A1184" s="1" t="s">
        <v>742</v>
      </c>
      <c r="J1184" s="4"/>
      <c r="K1184" s="4"/>
      <c r="O1184" s="1">
        <v>61</v>
      </c>
    </row>
    <row r="1185" spans="1:15" ht="52" x14ac:dyDescent="0.15">
      <c r="A1185" s="1" t="s">
        <v>742</v>
      </c>
      <c r="I1185" s="1" t="s">
        <v>22</v>
      </c>
      <c r="J1185" s="4" t="s">
        <v>743</v>
      </c>
      <c r="K1185" s="4" t="s">
        <v>46</v>
      </c>
    </row>
    <row r="1186" spans="1:15" ht="65" x14ac:dyDescent="0.15">
      <c r="A1186" s="1" t="s">
        <v>742</v>
      </c>
      <c r="I1186" s="1" t="s">
        <v>22</v>
      </c>
      <c r="J1186" s="1" t="s">
        <v>744</v>
      </c>
      <c r="K1186" s="4" t="s">
        <v>46</v>
      </c>
    </row>
    <row r="1187" spans="1:15" ht="13" x14ac:dyDescent="0.15">
      <c r="A1187" s="1" t="s">
        <v>745</v>
      </c>
      <c r="B1187" t="s">
        <v>19</v>
      </c>
      <c r="D1187">
        <v>4</v>
      </c>
      <c r="E1187" s="2">
        <v>0.40749999999999997</v>
      </c>
      <c r="F1187" s="3">
        <v>1.06</v>
      </c>
      <c r="G1187" s="1" t="s">
        <v>54</v>
      </c>
      <c r="K1187" s="4"/>
      <c r="N1187" s="1">
        <v>0</v>
      </c>
    </row>
    <row r="1188" spans="1:15" ht="13" x14ac:dyDescent="0.15">
      <c r="A1188" s="1" t="s">
        <v>745</v>
      </c>
      <c r="J1188" s="4"/>
      <c r="K1188" s="4"/>
      <c r="O1188" s="1">
        <v>61</v>
      </c>
    </row>
    <row r="1189" spans="1:15" ht="52" x14ac:dyDescent="0.15">
      <c r="A1189" s="1" t="s">
        <v>745</v>
      </c>
      <c r="I1189" s="1" t="s">
        <v>22</v>
      </c>
      <c r="J1189" s="4" t="s">
        <v>743</v>
      </c>
      <c r="K1189" s="4" t="s">
        <v>46</v>
      </c>
    </row>
    <row r="1190" spans="1:15" ht="65" x14ac:dyDescent="0.15">
      <c r="A1190" s="1" t="s">
        <v>745</v>
      </c>
      <c r="I1190" s="1" t="s">
        <v>22</v>
      </c>
      <c r="J1190" s="1" t="s">
        <v>744</v>
      </c>
      <c r="K1190" s="4" t="s">
        <v>46</v>
      </c>
    </row>
    <row r="1191" spans="1:15" ht="13" x14ac:dyDescent="0.15">
      <c r="A1191" s="1" t="s">
        <v>746</v>
      </c>
      <c r="B1191" t="s">
        <v>21</v>
      </c>
      <c r="C1191" t="s">
        <v>1</v>
      </c>
      <c r="D1191">
        <v>0</v>
      </c>
      <c r="E1191" s="2">
        <v>6.8900000000000003E-2</v>
      </c>
      <c r="F1191" s="3">
        <v>0</v>
      </c>
      <c r="G1191" s="1" t="s">
        <v>62</v>
      </c>
      <c r="K1191" s="4"/>
      <c r="N1191" s="1">
        <v>0</v>
      </c>
    </row>
    <row r="1192" spans="1:15" ht="13" x14ac:dyDescent="0.15">
      <c r="A1192" s="1" t="s">
        <v>746</v>
      </c>
      <c r="B1192" t="s">
        <v>53</v>
      </c>
      <c r="C1192" t="s">
        <v>3</v>
      </c>
      <c r="D1192">
        <v>5</v>
      </c>
      <c r="E1192" s="2">
        <v>0.17419999999999999</v>
      </c>
      <c r="F1192" s="3">
        <v>1.81</v>
      </c>
      <c r="G1192" s="1" t="s">
        <v>54</v>
      </c>
      <c r="J1192" s="4"/>
      <c r="K1192" s="4"/>
      <c r="N1192" s="1">
        <v>0</v>
      </c>
    </row>
    <row r="1193" spans="1:15" ht="13" x14ac:dyDescent="0.15">
      <c r="A1193" s="1" t="s">
        <v>746</v>
      </c>
      <c r="J1193" s="4"/>
      <c r="K1193" s="4"/>
      <c r="O1193" s="1">
        <v>61</v>
      </c>
    </row>
    <row r="1194" spans="1:15" ht="52" x14ac:dyDescent="0.15">
      <c r="A1194" s="1" t="s">
        <v>746</v>
      </c>
      <c r="I1194" s="1" t="s">
        <v>22</v>
      </c>
      <c r="J1194" s="1" t="s">
        <v>747</v>
      </c>
      <c r="K1194" s="4" t="s">
        <v>37</v>
      </c>
    </row>
    <row r="1195" spans="1:15" ht="13" x14ac:dyDescent="0.15">
      <c r="A1195" s="1" t="s">
        <v>748</v>
      </c>
      <c r="B1195" t="s">
        <v>21</v>
      </c>
      <c r="C1195" t="s">
        <v>1</v>
      </c>
      <c r="D1195">
        <v>0</v>
      </c>
      <c r="E1195" s="2">
        <v>8.7900000000000006E-2</v>
      </c>
      <c r="F1195" s="3">
        <v>0</v>
      </c>
      <c r="G1195" s="1" t="s">
        <v>62</v>
      </c>
      <c r="K1195" s="4"/>
      <c r="N1195" s="1">
        <v>0</v>
      </c>
    </row>
    <row r="1196" spans="1:15" ht="13" x14ac:dyDescent="0.15">
      <c r="A1196" s="1" t="s">
        <v>748</v>
      </c>
      <c r="B1196" t="s">
        <v>53</v>
      </c>
      <c r="C1196" t="s">
        <v>3</v>
      </c>
      <c r="D1196">
        <v>5</v>
      </c>
      <c r="E1196" s="2">
        <v>0.19020000000000001</v>
      </c>
      <c r="F1196" s="3">
        <v>1.98</v>
      </c>
      <c r="G1196" s="1" t="s">
        <v>54</v>
      </c>
      <c r="J1196" s="4"/>
      <c r="K1196" s="4"/>
      <c r="N1196" s="1">
        <v>0</v>
      </c>
    </row>
    <row r="1197" spans="1:15" ht="13" x14ac:dyDescent="0.15">
      <c r="A1197" s="1" t="s">
        <v>748</v>
      </c>
      <c r="J1197" s="4"/>
      <c r="K1197" s="4"/>
      <c r="O1197" s="1">
        <v>61</v>
      </c>
    </row>
    <row r="1198" spans="1:15" ht="65" x14ac:dyDescent="0.15">
      <c r="A1198" s="1" t="s">
        <v>748</v>
      </c>
      <c r="I1198" s="1" t="s">
        <v>22</v>
      </c>
      <c r="J1198" s="1" t="s">
        <v>749</v>
      </c>
      <c r="K1198" s="4" t="s">
        <v>46</v>
      </c>
    </row>
    <row r="1199" spans="1:15" ht="52" x14ac:dyDescent="0.15">
      <c r="A1199" s="1" t="s">
        <v>748</v>
      </c>
      <c r="I1199" s="1" t="s">
        <v>22</v>
      </c>
      <c r="J1199" s="1" t="s">
        <v>750</v>
      </c>
      <c r="K1199" s="4" t="s">
        <v>46</v>
      </c>
    </row>
    <row r="1200" spans="1:15" ht="13" x14ac:dyDescent="0.15">
      <c r="A1200" s="1" t="s">
        <v>751</v>
      </c>
      <c r="B1200" t="s">
        <v>21</v>
      </c>
      <c r="D1200">
        <v>0</v>
      </c>
      <c r="E1200" s="2">
        <v>0.13880000000000001</v>
      </c>
      <c r="F1200" s="3">
        <v>0</v>
      </c>
      <c r="G1200" s="1" t="s">
        <v>16</v>
      </c>
      <c r="J1200" s="4"/>
      <c r="N1200" s="1">
        <v>0</v>
      </c>
    </row>
    <row r="1201" spans="1:15" ht="13" x14ac:dyDescent="0.15">
      <c r="A1201" s="1" t="s">
        <v>751</v>
      </c>
      <c r="J1201" s="4"/>
      <c r="K1201" s="4"/>
      <c r="O1201" s="1">
        <v>53</v>
      </c>
    </row>
    <row r="1202" spans="1:15" ht="65" x14ac:dyDescent="0.15">
      <c r="A1202" s="1" t="s">
        <v>751</v>
      </c>
      <c r="I1202" s="1" t="s">
        <v>22</v>
      </c>
      <c r="J1202" s="1" t="s">
        <v>114</v>
      </c>
      <c r="K1202" s="4" t="s">
        <v>37</v>
      </c>
    </row>
    <row r="1203" spans="1:15" ht="13" x14ac:dyDescent="0.15">
      <c r="A1203" s="1" t="s">
        <v>752</v>
      </c>
      <c r="B1203" t="s">
        <v>79</v>
      </c>
      <c r="D1203">
        <v>6</v>
      </c>
      <c r="E1203" s="2">
        <v>0.25900000000000001</v>
      </c>
      <c r="F1203" s="3">
        <v>3.83</v>
      </c>
      <c r="G1203" s="1" t="s">
        <v>54</v>
      </c>
      <c r="K1203" s="4"/>
      <c r="N1203" s="1">
        <v>0</v>
      </c>
    </row>
    <row r="1204" spans="1:15" ht="13" x14ac:dyDescent="0.15">
      <c r="A1204" s="1" t="s">
        <v>752</v>
      </c>
      <c r="J1204" s="4"/>
      <c r="K1204" s="4"/>
      <c r="O1204" s="1">
        <v>61</v>
      </c>
    </row>
    <row r="1205" spans="1:15" ht="52" x14ac:dyDescent="0.15">
      <c r="A1205" s="1" t="s">
        <v>752</v>
      </c>
      <c r="I1205" s="1" t="s">
        <v>22</v>
      </c>
      <c r="J1205" s="4" t="s">
        <v>753</v>
      </c>
      <c r="K1205" s="4" t="s">
        <v>46</v>
      </c>
    </row>
    <row r="1206" spans="1:15" ht="52" x14ac:dyDescent="0.15">
      <c r="A1206" s="1" t="s">
        <v>752</v>
      </c>
      <c r="I1206" s="1" t="s">
        <v>22</v>
      </c>
      <c r="J1206" s="1" t="s">
        <v>754</v>
      </c>
      <c r="K1206" s="4" t="s">
        <v>46</v>
      </c>
    </row>
    <row r="1207" spans="1:15" ht="13" x14ac:dyDescent="0.15">
      <c r="A1207" s="1" t="s">
        <v>755</v>
      </c>
      <c r="B1207" t="s">
        <v>19</v>
      </c>
      <c r="D1207">
        <v>6</v>
      </c>
      <c r="E1207" s="2">
        <v>0.26040000000000002</v>
      </c>
      <c r="F1207" s="3">
        <v>0.31</v>
      </c>
      <c r="G1207" s="1" t="s">
        <v>54</v>
      </c>
      <c r="K1207" s="4"/>
      <c r="N1207" s="1">
        <v>0</v>
      </c>
    </row>
    <row r="1208" spans="1:15" ht="13" x14ac:dyDescent="0.15">
      <c r="A1208" s="1" t="s">
        <v>755</v>
      </c>
      <c r="J1208" s="4"/>
      <c r="K1208" s="4"/>
      <c r="O1208" s="1">
        <v>53</v>
      </c>
    </row>
    <row r="1209" spans="1:15" ht="65" x14ac:dyDescent="0.15">
      <c r="A1209" s="1" t="s">
        <v>755</v>
      </c>
      <c r="I1209" s="1" t="s">
        <v>22</v>
      </c>
      <c r="J1209" s="4" t="s">
        <v>155</v>
      </c>
      <c r="K1209" s="4" t="s">
        <v>37</v>
      </c>
    </row>
    <row r="1210" spans="1:15" ht="13" x14ac:dyDescent="0.15">
      <c r="A1210" s="1" t="s">
        <v>756</v>
      </c>
      <c r="B1210" t="s">
        <v>21</v>
      </c>
      <c r="C1210" t="s">
        <v>1</v>
      </c>
      <c r="D1210">
        <v>0</v>
      </c>
      <c r="E1210" s="2">
        <v>5.5599999999999997E-2</v>
      </c>
      <c r="F1210" s="3">
        <v>0</v>
      </c>
      <c r="G1210" s="1" t="s">
        <v>62</v>
      </c>
      <c r="N1210" s="1">
        <v>0</v>
      </c>
    </row>
    <row r="1211" spans="1:15" ht="13" x14ac:dyDescent="0.15">
      <c r="A1211" s="1" t="s">
        <v>756</v>
      </c>
      <c r="B1211" t="s">
        <v>53</v>
      </c>
      <c r="C1211" t="s">
        <v>3</v>
      </c>
      <c r="D1211">
        <v>5</v>
      </c>
      <c r="E1211" s="2">
        <v>0.1835</v>
      </c>
      <c r="F1211" s="3">
        <v>1.91</v>
      </c>
      <c r="G1211" s="1" t="s">
        <v>83</v>
      </c>
      <c r="K1211" s="4"/>
      <c r="N1211" s="1">
        <v>0</v>
      </c>
    </row>
    <row r="1212" spans="1:15" ht="13" x14ac:dyDescent="0.15">
      <c r="A1212" s="1" t="s">
        <v>756</v>
      </c>
      <c r="J1212" s="4"/>
      <c r="K1212" s="4"/>
      <c r="O1212" s="1">
        <v>61</v>
      </c>
    </row>
    <row r="1213" spans="1:15" ht="52" x14ac:dyDescent="0.15">
      <c r="A1213" s="1" t="s">
        <v>756</v>
      </c>
      <c r="I1213" s="1" t="s">
        <v>22</v>
      </c>
      <c r="J1213" s="4" t="s">
        <v>757</v>
      </c>
      <c r="K1213" s="4" t="s">
        <v>37</v>
      </c>
    </row>
    <row r="1214" spans="1:15" ht="13" x14ac:dyDescent="0.15">
      <c r="A1214" s="1" t="s">
        <v>758</v>
      </c>
      <c r="B1214" t="s">
        <v>21</v>
      </c>
      <c r="D1214">
        <v>0</v>
      </c>
      <c r="E1214" s="2">
        <v>3.9600000000000003E-2</v>
      </c>
      <c r="F1214" s="3">
        <v>0</v>
      </c>
      <c r="G1214" s="1" t="s">
        <v>16</v>
      </c>
      <c r="K1214" s="4"/>
      <c r="N1214" s="1">
        <v>0</v>
      </c>
    </row>
    <row r="1215" spans="1:15" ht="13" x14ac:dyDescent="0.15">
      <c r="A1215" s="1" t="s">
        <v>758</v>
      </c>
      <c r="K1215" s="4"/>
      <c r="O1215" s="1">
        <v>53</v>
      </c>
    </row>
    <row r="1216" spans="1:15" ht="65" x14ac:dyDescent="0.15">
      <c r="A1216" s="1" t="s">
        <v>758</v>
      </c>
      <c r="I1216" s="1" t="s">
        <v>22</v>
      </c>
      <c r="J1216" s="4" t="s">
        <v>114</v>
      </c>
      <c r="K1216" s="4" t="s">
        <v>37</v>
      </c>
    </row>
    <row r="1217" spans="1:15" ht="26" x14ac:dyDescent="0.15">
      <c r="A1217" s="1" t="s">
        <v>759</v>
      </c>
      <c r="B1217" t="s">
        <v>21</v>
      </c>
      <c r="D1217">
        <v>0</v>
      </c>
      <c r="E1217" s="2">
        <v>0.23380000000000001</v>
      </c>
      <c r="F1217" s="3">
        <v>0</v>
      </c>
      <c r="G1217" s="1" t="s">
        <v>59</v>
      </c>
      <c r="J1217" s="4"/>
      <c r="K1217" s="4"/>
      <c r="N1217" s="1">
        <v>0</v>
      </c>
    </row>
    <row r="1218" spans="1:15" ht="13" x14ac:dyDescent="0.15">
      <c r="A1218" s="1" t="s">
        <v>759</v>
      </c>
      <c r="K1218" s="4"/>
      <c r="O1218" s="1">
        <v>61</v>
      </c>
    </row>
    <row r="1219" spans="1:15" ht="65" x14ac:dyDescent="0.15">
      <c r="A1219" s="1" t="s">
        <v>759</v>
      </c>
      <c r="I1219" s="1" t="s">
        <v>22</v>
      </c>
      <c r="J1219" s="1" t="s">
        <v>760</v>
      </c>
      <c r="K1219" s="4" t="s">
        <v>46</v>
      </c>
    </row>
    <row r="1220" spans="1:15" ht="52" x14ac:dyDescent="0.15">
      <c r="A1220" s="1" t="s">
        <v>759</v>
      </c>
      <c r="I1220" s="1" t="s">
        <v>22</v>
      </c>
      <c r="J1220" s="4" t="s">
        <v>761</v>
      </c>
      <c r="K1220" s="4" t="s">
        <v>46</v>
      </c>
    </row>
    <row r="1221" spans="1:15" ht="13" x14ac:dyDescent="0.15">
      <c r="A1221" s="1" t="s">
        <v>762</v>
      </c>
      <c r="B1221" t="s">
        <v>53</v>
      </c>
      <c r="D1221">
        <v>5</v>
      </c>
      <c r="E1221" s="2">
        <v>0.21179999999999999</v>
      </c>
      <c r="F1221" s="3">
        <v>2.2000000000000002</v>
      </c>
      <c r="G1221" s="1" t="s">
        <v>54</v>
      </c>
      <c r="J1221" s="4"/>
      <c r="K1221" s="4"/>
      <c r="N1221" s="1">
        <v>0</v>
      </c>
    </row>
    <row r="1222" spans="1:15" ht="13" x14ac:dyDescent="0.15">
      <c r="A1222" s="1" t="s">
        <v>762</v>
      </c>
      <c r="K1222" s="4"/>
      <c r="O1222" s="1">
        <v>33</v>
      </c>
    </row>
    <row r="1223" spans="1:15" ht="65" x14ac:dyDescent="0.15">
      <c r="A1223" s="1" t="s">
        <v>762</v>
      </c>
      <c r="I1223" s="1" t="s">
        <v>22</v>
      </c>
      <c r="J1223" s="1" t="s">
        <v>140</v>
      </c>
      <c r="K1223" s="4" t="s">
        <v>46</v>
      </c>
    </row>
    <row r="1224" spans="1:15" ht="65" x14ac:dyDescent="0.15">
      <c r="A1224" s="1" t="s">
        <v>762</v>
      </c>
      <c r="I1224" s="1" t="s">
        <v>22</v>
      </c>
      <c r="J1224" s="4" t="s">
        <v>141</v>
      </c>
      <c r="K1224" s="4" t="s">
        <v>46</v>
      </c>
    </row>
    <row r="1225" spans="1:15" ht="26" x14ac:dyDescent="0.15">
      <c r="A1225" s="1" t="s">
        <v>763</v>
      </c>
      <c r="B1225" t="s">
        <v>21</v>
      </c>
      <c r="C1225" t="s">
        <v>1</v>
      </c>
      <c r="D1225">
        <v>0</v>
      </c>
      <c r="E1225" s="2">
        <v>0.2041</v>
      </c>
      <c r="F1225" s="3">
        <v>0</v>
      </c>
      <c r="G1225" s="1" t="s">
        <v>59</v>
      </c>
      <c r="J1225" s="4"/>
      <c r="K1225" s="4"/>
      <c r="N1225" s="1">
        <v>0</v>
      </c>
    </row>
    <row r="1226" spans="1:15" ht="13" x14ac:dyDescent="0.15">
      <c r="A1226" s="1" t="s">
        <v>763</v>
      </c>
      <c r="B1226" t="s">
        <v>78</v>
      </c>
      <c r="C1226" t="s">
        <v>3</v>
      </c>
      <c r="D1226">
        <v>4</v>
      </c>
      <c r="E1226" s="2">
        <v>0.34910000000000002</v>
      </c>
      <c r="F1226" s="3">
        <v>2.06</v>
      </c>
      <c r="G1226" s="1" t="s">
        <v>54</v>
      </c>
      <c r="K1226" s="4"/>
      <c r="N1226" s="1">
        <v>0</v>
      </c>
    </row>
    <row r="1227" spans="1:15" ht="13" x14ac:dyDescent="0.15">
      <c r="A1227" s="1" t="s">
        <v>763</v>
      </c>
      <c r="K1227" s="4"/>
      <c r="O1227" s="1">
        <v>61</v>
      </c>
    </row>
    <row r="1228" spans="1:15" ht="52" x14ac:dyDescent="0.15">
      <c r="A1228" s="1" t="s">
        <v>763</v>
      </c>
      <c r="I1228" s="1" t="s">
        <v>22</v>
      </c>
      <c r="J1228" s="4" t="s">
        <v>743</v>
      </c>
      <c r="K1228" s="4" t="s">
        <v>46</v>
      </c>
    </row>
    <row r="1229" spans="1:15" ht="65" x14ac:dyDescent="0.15">
      <c r="A1229" s="1" t="s">
        <v>763</v>
      </c>
      <c r="I1229" s="1" t="s">
        <v>22</v>
      </c>
      <c r="J1229" s="4" t="s">
        <v>744</v>
      </c>
      <c r="K1229" s="4" t="s">
        <v>46</v>
      </c>
    </row>
    <row r="1230" spans="1:15" ht="13" x14ac:dyDescent="0.15">
      <c r="A1230" s="1" t="s">
        <v>764</v>
      </c>
      <c r="B1230" t="s">
        <v>21</v>
      </c>
      <c r="D1230">
        <v>0</v>
      </c>
      <c r="E1230" s="2">
        <v>0.54510000000000003</v>
      </c>
      <c r="F1230" s="3">
        <v>0</v>
      </c>
      <c r="G1230" s="1" t="s">
        <v>16</v>
      </c>
      <c r="K1230" s="4"/>
      <c r="N1230" s="1">
        <v>0</v>
      </c>
    </row>
    <row r="1231" spans="1:15" ht="39" x14ac:dyDescent="0.15">
      <c r="A1231" s="1" t="s">
        <v>764</v>
      </c>
      <c r="K1231" s="4"/>
      <c r="L1231" s="1" t="s">
        <v>76</v>
      </c>
    </row>
    <row r="1232" spans="1:15" ht="52" x14ac:dyDescent="0.15">
      <c r="A1232" s="1" t="s">
        <v>764</v>
      </c>
      <c r="J1232" s="4"/>
      <c r="K1232" s="4"/>
      <c r="L1232" s="1" t="s">
        <v>601</v>
      </c>
    </row>
    <row r="1233" spans="1:15" ht="13" x14ac:dyDescent="0.15">
      <c r="A1233" s="1" t="s">
        <v>764</v>
      </c>
      <c r="J1233" s="4"/>
      <c r="K1233" s="4"/>
      <c r="O1233" s="1">
        <v>53</v>
      </c>
    </row>
    <row r="1234" spans="1:15" ht="65" x14ac:dyDescent="0.15">
      <c r="A1234" s="1" t="s">
        <v>764</v>
      </c>
      <c r="I1234" s="1" t="s">
        <v>22</v>
      </c>
      <c r="J1234" s="1" t="s">
        <v>114</v>
      </c>
      <c r="K1234" s="4" t="s">
        <v>37</v>
      </c>
    </row>
    <row r="1235" spans="1:15" ht="13" x14ac:dyDescent="0.15">
      <c r="A1235" s="1" t="s">
        <v>765</v>
      </c>
      <c r="B1235" t="s">
        <v>21</v>
      </c>
      <c r="D1235">
        <v>0</v>
      </c>
      <c r="E1235" s="2">
        <v>0.12559999999999999</v>
      </c>
      <c r="F1235" s="3">
        <v>0</v>
      </c>
      <c r="G1235" s="1" t="s">
        <v>766</v>
      </c>
      <c r="K1235" s="4"/>
      <c r="N1235" s="1">
        <v>0</v>
      </c>
    </row>
    <row r="1236" spans="1:15" ht="39" x14ac:dyDescent="0.15">
      <c r="A1236" s="1" t="s">
        <v>765</v>
      </c>
      <c r="J1236" s="4"/>
      <c r="K1236" s="4"/>
      <c r="L1236" s="1" t="s">
        <v>76</v>
      </c>
    </row>
    <row r="1237" spans="1:15" ht="52" x14ac:dyDescent="0.15">
      <c r="A1237" s="1" t="s">
        <v>765</v>
      </c>
      <c r="J1237" s="4"/>
      <c r="K1237" s="4"/>
      <c r="L1237" s="1" t="s">
        <v>601</v>
      </c>
    </row>
    <row r="1238" spans="1:15" ht="13" x14ac:dyDescent="0.15">
      <c r="A1238" s="1" t="s">
        <v>765</v>
      </c>
      <c r="K1238" s="4"/>
      <c r="O1238" s="1">
        <v>33</v>
      </c>
    </row>
    <row r="1239" spans="1:15" ht="65" x14ac:dyDescent="0.15">
      <c r="A1239" s="1" t="s">
        <v>765</v>
      </c>
      <c r="I1239" s="1" t="s">
        <v>22</v>
      </c>
      <c r="J1239" s="1" t="s">
        <v>140</v>
      </c>
      <c r="K1239" s="4" t="s">
        <v>46</v>
      </c>
    </row>
    <row r="1240" spans="1:15" ht="65" x14ac:dyDescent="0.15">
      <c r="A1240" s="1" t="s">
        <v>765</v>
      </c>
      <c r="I1240" s="1" t="s">
        <v>22</v>
      </c>
      <c r="J1240" s="4" t="s">
        <v>141</v>
      </c>
      <c r="K1240" s="4" t="s">
        <v>46</v>
      </c>
    </row>
    <row r="1241" spans="1:15" ht="13" x14ac:dyDescent="0.15">
      <c r="A1241" s="1" t="s">
        <v>767</v>
      </c>
      <c r="B1241" t="s">
        <v>229</v>
      </c>
      <c r="D1241">
        <v>2</v>
      </c>
      <c r="E1241" s="2">
        <v>0.28549999999999998</v>
      </c>
      <c r="F1241" s="3">
        <v>2.97</v>
      </c>
      <c r="G1241" s="1" t="s">
        <v>54</v>
      </c>
      <c r="J1241" s="4"/>
      <c r="K1241" s="4"/>
      <c r="N1241" s="1">
        <v>0</v>
      </c>
    </row>
    <row r="1242" spans="1:15" ht="39" x14ac:dyDescent="0.15">
      <c r="A1242" s="1" t="s">
        <v>767</v>
      </c>
      <c r="K1242" s="4"/>
      <c r="L1242" s="1" t="s">
        <v>76</v>
      </c>
    </row>
    <row r="1243" spans="1:15" ht="52" x14ac:dyDescent="0.15">
      <c r="A1243" s="1" t="s">
        <v>767</v>
      </c>
      <c r="K1243" s="4"/>
      <c r="L1243" s="1" t="s">
        <v>601</v>
      </c>
    </row>
    <row r="1244" spans="1:15" ht="13" x14ac:dyDescent="0.15">
      <c r="A1244" s="1" t="s">
        <v>767</v>
      </c>
      <c r="J1244" s="4"/>
      <c r="K1244" s="4"/>
      <c r="O1244" s="1">
        <v>33</v>
      </c>
    </row>
    <row r="1245" spans="1:15" ht="65" x14ac:dyDescent="0.15">
      <c r="A1245" s="1" t="s">
        <v>767</v>
      </c>
      <c r="I1245" s="1" t="s">
        <v>22</v>
      </c>
      <c r="J1245" s="4" t="s">
        <v>140</v>
      </c>
      <c r="K1245" s="4" t="s">
        <v>46</v>
      </c>
    </row>
    <row r="1246" spans="1:15" ht="65" x14ac:dyDescent="0.15">
      <c r="A1246" s="1" t="s">
        <v>767</v>
      </c>
      <c r="I1246" s="1" t="s">
        <v>22</v>
      </c>
      <c r="J1246" s="1" t="s">
        <v>141</v>
      </c>
      <c r="K1246" s="4" t="s">
        <v>46</v>
      </c>
    </row>
    <row r="1247" spans="1:15" ht="13" x14ac:dyDescent="0.15">
      <c r="A1247" s="1" t="s">
        <v>768</v>
      </c>
      <c r="B1247" t="s">
        <v>21</v>
      </c>
      <c r="D1247">
        <v>0</v>
      </c>
      <c r="E1247" s="2">
        <v>3.2000000000000001E-2</v>
      </c>
      <c r="F1247" s="3">
        <v>0</v>
      </c>
      <c r="G1247" s="1" t="s">
        <v>20</v>
      </c>
      <c r="K1247" s="4"/>
      <c r="N1247" s="1">
        <v>0</v>
      </c>
    </row>
    <row r="1248" spans="1:15" ht="39" x14ac:dyDescent="0.15">
      <c r="A1248" s="1" t="s">
        <v>768</v>
      </c>
      <c r="J1248" s="4"/>
      <c r="K1248" s="4"/>
      <c r="L1248" s="1" t="s">
        <v>76</v>
      </c>
    </row>
    <row r="1249" spans="1:15" ht="52" x14ac:dyDescent="0.15">
      <c r="A1249" s="1" t="s">
        <v>768</v>
      </c>
      <c r="J1249" s="4"/>
      <c r="K1249" s="4"/>
      <c r="L1249" s="1" t="s">
        <v>601</v>
      </c>
    </row>
    <row r="1250" spans="1:15" ht="13" x14ac:dyDescent="0.15">
      <c r="A1250" s="1" t="s">
        <v>768</v>
      </c>
      <c r="K1250" s="4"/>
      <c r="O1250" s="1">
        <v>53</v>
      </c>
    </row>
    <row r="1251" spans="1:15" ht="65" x14ac:dyDescent="0.15">
      <c r="A1251" s="1" t="s">
        <v>768</v>
      </c>
      <c r="I1251" s="1" t="s">
        <v>22</v>
      </c>
      <c r="J1251" s="1" t="s">
        <v>155</v>
      </c>
      <c r="K1251" s="4" t="s">
        <v>37</v>
      </c>
    </row>
    <row r="1252" spans="1:15" ht="13" x14ac:dyDescent="0.15">
      <c r="A1252" s="1" t="s">
        <v>769</v>
      </c>
      <c r="B1252" t="s">
        <v>229</v>
      </c>
      <c r="D1252">
        <v>2</v>
      </c>
      <c r="E1252" s="2">
        <v>0.27429999999999999</v>
      </c>
      <c r="F1252" s="3">
        <v>2.85</v>
      </c>
      <c r="G1252" s="1" t="s">
        <v>54</v>
      </c>
      <c r="K1252" s="4"/>
      <c r="N1252" s="1">
        <v>0</v>
      </c>
    </row>
    <row r="1253" spans="1:15" ht="39" x14ac:dyDescent="0.15">
      <c r="A1253" s="1" t="s">
        <v>769</v>
      </c>
      <c r="J1253" s="4"/>
      <c r="K1253" s="4"/>
      <c r="L1253" s="1" t="s">
        <v>76</v>
      </c>
    </row>
    <row r="1254" spans="1:15" ht="52" x14ac:dyDescent="0.15">
      <c r="A1254" s="1" t="s">
        <v>769</v>
      </c>
      <c r="J1254" s="4"/>
      <c r="K1254" s="4"/>
      <c r="L1254" s="1" t="s">
        <v>601</v>
      </c>
    </row>
    <row r="1255" spans="1:15" ht="13" x14ac:dyDescent="0.15">
      <c r="A1255" s="1" t="s">
        <v>769</v>
      </c>
      <c r="K1255" s="4"/>
      <c r="O1255" s="1">
        <v>33</v>
      </c>
    </row>
    <row r="1256" spans="1:15" ht="65" x14ac:dyDescent="0.15">
      <c r="A1256" s="1" t="s">
        <v>769</v>
      </c>
      <c r="I1256" s="1" t="s">
        <v>22</v>
      </c>
      <c r="J1256" s="1" t="s">
        <v>140</v>
      </c>
      <c r="K1256" s="4" t="s">
        <v>46</v>
      </c>
    </row>
    <row r="1257" spans="1:15" ht="65" x14ac:dyDescent="0.15">
      <c r="A1257" s="1" t="s">
        <v>769</v>
      </c>
      <c r="I1257" s="1" t="s">
        <v>22</v>
      </c>
      <c r="J1257" s="4" t="s">
        <v>141</v>
      </c>
      <c r="K1257" s="4" t="s">
        <v>46</v>
      </c>
    </row>
    <row r="1258" spans="1:15" ht="13" x14ac:dyDescent="0.15">
      <c r="A1258" s="1" t="s">
        <v>770</v>
      </c>
      <c r="B1258" t="s">
        <v>79</v>
      </c>
      <c r="D1258">
        <v>8</v>
      </c>
      <c r="E1258" s="2">
        <v>2.7404000000000002</v>
      </c>
      <c r="F1258" s="3">
        <v>9.59</v>
      </c>
      <c r="G1258" s="1" t="s">
        <v>54</v>
      </c>
      <c r="J1258" s="4"/>
      <c r="K1258" s="4"/>
      <c r="N1258" s="1">
        <v>0</v>
      </c>
    </row>
    <row r="1259" spans="1:15" ht="39" x14ac:dyDescent="0.15">
      <c r="A1259" s="1" t="s">
        <v>770</v>
      </c>
      <c r="K1259" s="4"/>
      <c r="L1259" s="1" t="s">
        <v>76</v>
      </c>
    </row>
    <row r="1260" spans="1:15" ht="52" x14ac:dyDescent="0.15">
      <c r="A1260" s="1" t="s">
        <v>770</v>
      </c>
      <c r="K1260" s="4"/>
      <c r="L1260" s="1" t="s">
        <v>601</v>
      </c>
    </row>
    <row r="1261" spans="1:15" ht="13" x14ac:dyDescent="0.15">
      <c r="A1261" s="1" t="s">
        <v>770</v>
      </c>
      <c r="K1261" s="4"/>
      <c r="O1261" s="1">
        <v>16</v>
      </c>
    </row>
    <row r="1262" spans="1:15" ht="26" x14ac:dyDescent="0.15">
      <c r="A1262" s="1" t="s">
        <v>770</v>
      </c>
      <c r="I1262" s="1" t="s">
        <v>22</v>
      </c>
      <c r="J1262" s="4" t="s">
        <v>771</v>
      </c>
      <c r="K1262" s="4" t="s">
        <v>37</v>
      </c>
    </row>
    <row r="1263" spans="1:15" ht="52" x14ac:dyDescent="0.15">
      <c r="A1263" s="1" t="s">
        <v>770</v>
      </c>
      <c r="I1263" s="1" t="s">
        <v>73</v>
      </c>
      <c r="J1263" s="4" t="s">
        <v>772</v>
      </c>
      <c r="K1263" s="4" t="s">
        <v>37</v>
      </c>
    </row>
    <row r="1264" spans="1:15" ht="52" x14ac:dyDescent="0.15">
      <c r="A1264" s="1" t="s">
        <v>770</v>
      </c>
      <c r="I1264" s="1" t="s">
        <v>77</v>
      </c>
      <c r="J1264" s="1" t="s">
        <v>773</v>
      </c>
      <c r="K1264" s="4" t="s">
        <v>37</v>
      </c>
    </row>
    <row r="1265" spans="1:15" ht="13" x14ac:dyDescent="0.15">
      <c r="A1265" s="1" t="s">
        <v>774</v>
      </c>
      <c r="B1265" t="s">
        <v>79</v>
      </c>
      <c r="C1265" t="s">
        <v>1</v>
      </c>
      <c r="D1265">
        <v>8</v>
      </c>
      <c r="E1265" s="2">
        <v>3.4466999999999999</v>
      </c>
      <c r="F1265" s="3">
        <v>12.06</v>
      </c>
      <c r="G1265" s="1" t="s">
        <v>54</v>
      </c>
      <c r="K1265" s="4"/>
      <c r="N1265" s="1">
        <v>0</v>
      </c>
    </row>
    <row r="1266" spans="1:15" ht="13" x14ac:dyDescent="0.15">
      <c r="A1266" s="1" t="s">
        <v>774</v>
      </c>
      <c r="B1266" t="s">
        <v>21</v>
      </c>
      <c r="C1266" t="s">
        <v>3</v>
      </c>
      <c r="D1266">
        <v>0</v>
      </c>
      <c r="E1266" s="2">
        <v>0.27160000000000001</v>
      </c>
      <c r="F1266" s="3">
        <v>0</v>
      </c>
      <c r="G1266" s="1" t="s">
        <v>20</v>
      </c>
      <c r="J1266" s="4"/>
      <c r="K1266" s="4"/>
      <c r="N1266" s="1">
        <v>0</v>
      </c>
    </row>
    <row r="1267" spans="1:15" ht="13" x14ac:dyDescent="0.15">
      <c r="A1267" s="1" t="s">
        <v>774</v>
      </c>
      <c r="B1267" t="s">
        <v>229</v>
      </c>
      <c r="C1267" t="s">
        <v>4</v>
      </c>
      <c r="D1267">
        <v>2</v>
      </c>
      <c r="E1267" s="2">
        <v>0.71289999999999998</v>
      </c>
      <c r="F1267" s="3">
        <v>7.41</v>
      </c>
      <c r="G1267" s="1" t="s">
        <v>54</v>
      </c>
      <c r="J1267" s="4"/>
      <c r="K1267" s="4"/>
      <c r="N1267" s="1">
        <v>0</v>
      </c>
    </row>
    <row r="1268" spans="1:15" ht="39" x14ac:dyDescent="0.15">
      <c r="A1268" s="1" t="s">
        <v>774</v>
      </c>
      <c r="K1268" s="4"/>
      <c r="L1268" s="1" t="s">
        <v>76</v>
      </c>
    </row>
    <row r="1269" spans="1:15" ht="52" x14ac:dyDescent="0.15">
      <c r="A1269" s="1" t="s">
        <v>774</v>
      </c>
      <c r="K1269" s="4"/>
      <c r="L1269" s="1" t="s">
        <v>601</v>
      </c>
    </row>
    <row r="1270" spans="1:15" ht="13" x14ac:dyDescent="0.15">
      <c r="A1270" s="1" t="s">
        <v>774</v>
      </c>
      <c r="J1270" s="4"/>
      <c r="O1270" s="1">
        <v>33</v>
      </c>
    </row>
    <row r="1271" spans="1:15" ht="65" x14ac:dyDescent="0.15">
      <c r="A1271" s="1" t="s">
        <v>774</v>
      </c>
      <c r="I1271" s="1" t="s">
        <v>22</v>
      </c>
      <c r="J1271" s="4" t="s">
        <v>230</v>
      </c>
      <c r="K1271" s="4" t="s">
        <v>46</v>
      </c>
    </row>
    <row r="1272" spans="1:15" ht="65" x14ac:dyDescent="0.15">
      <c r="A1272" s="1" t="s">
        <v>774</v>
      </c>
      <c r="I1272" s="1" t="s">
        <v>22</v>
      </c>
      <c r="J1272" s="1" t="s">
        <v>231</v>
      </c>
      <c r="K1272" s="4" t="s">
        <v>46</v>
      </c>
    </row>
    <row r="1273" spans="1:15" ht="13" x14ac:dyDescent="0.15">
      <c r="A1273" s="1" t="s">
        <v>775</v>
      </c>
      <c r="B1273" t="s">
        <v>776</v>
      </c>
      <c r="D1273">
        <v>0</v>
      </c>
      <c r="E1273" s="2">
        <v>0.60780000000000001</v>
      </c>
      <c r="F1273" s="3">
        <v>0</v>
      </c>
      <c r="G1273" s="1" t="s">
        <v>54</v>
      </c>
      <c r="K1273" s="4"/>
      <c r="N1273" s="1">
        <v>0</v>
      </c>
    </row>
    <row r="1274" spans="1:15" ht="39" x14ac:dyDescent="0.15">
      <c r="A1274" s="1" t="s">
        <v>775</v>
      </c>
      <c r="J1274" s="4"/>
      <c r="K1274" s="4"/>
      <c r="L1274" s="1" t="s">
        <v>76</v>
      </c>
    </row>
    <row r="1275" spans="1:15" ht="52" x14ac:dyDescent="0.15">
      <c r="A1275" s="1" t="s">
        <v>775</v>
      </c>
      <c r="J1275" s="4"/>
      <c r="L1275" s="1" t="s">
        <v>601</v>
      </c>
    </row>
    <row r="1276" spans="1:15" ht="13" x14ac:dyDescent="0.15">
      <c r="A1276" s="1" t="s">
        <v>775</v>
      </c>
      <c r="K1276" s="4"/>
      <c r="O1276" s="1">
        <v>16</v>
      </c>
    </row>
    <row r="1277" spans="1:15" ht="26" x14ac:dyDescent="0.15">
      <c r="A1277" s="1" t="s">
        <v>775</v>
      </c>
      <c r="I1277" s="1" t="s">
        <v>22</v>
      </c>
      <c r="J1277" s="1" t="s">
        <v>777</v>
      </c>
      <c r="K1277" s="4" t="s">
        <v>37</v>
      </c>
    </row>
    <row r="1278" spans="1:15" ht="52" x14ac:dyDescent="0.15">
      <c r="A1278" s="1" t="s">
        <v>775</v>
      </c>
      <c r="I1278" s="1" t="s">
        <v>73</v>
      </c>
      <c r="J1278" s="4" t="s">
        <v>778</v>
      </c>
      <c r="K1278" s="4" t="s">
        <v>37</v>
      </c>
    </row>
    <row r="1279" spans="1:15" ht="13" x14ac:dyDescent="0.15">
      <c r="A1279" s="1" t="s">
        <v>779</v>
      </c>
      <c r="B1279" t="s">
        <v>776</v>
      </c>
      <c r="D1279">
        <v>0</v>
      </c>
      <c r="E1279" s="2">
        <v>1.3900999999999999</v>
      </c>
      <c r="F1279" s="3">
        <v>0</v>
      </c>
      <c r="G1279" s="1" t="s">
        <v>54</v>
      </c>
      <c r="J1279" s="4"/>
      <c r="K1279" s="4"/>
      <c r="N1279" s="1">
        <v>0</v>
      </c>
    </row>
    <row r="1280" spans="1:15" ht="39" x14ac:dyDescent="0.15">
      <c r="A1280" s="1" t="s">
        <v>779</v>
      </c>
      <c r="K1280" s="4"/>
      <c r="L1280" s="1" t="s">
        <v>76</v>
      </c>
    </row>
    <row r="1281" spans="1:15" ht="52" x14ac:dyDescent="0.15">
      <c r="A1281" s="1" t="s">
        <v>779</v>
      </c>
      <c r="K1281" s="4"/>
      <c r="L1281" s="1" t="s">
        <v>601</v>
      </c>
    </row>
    <row r="1282" spans="1:15" ht="13" x14ac:dyDescent="0.15">
      <c r="A1282" s="1" t="s">
        <v>779</v>
      </c>
      <c r="J1282" s="4"/>
      <c r="K1282" s="4"/>
      <c r="O1282" s="1">
        <v>16</v>
      </c>
    </row>
    <row r="1283" spans="1:15" ht="26" x14ac:dyDescent="0.15">
      <c r="A1283" s="1" t="s">
        <v>779</v>
      </c>
      <c r="I1283" s="1" t="s">
        <v>22</v>
      </c>
      <c r="J1283" s="4" t="s">
        <v>777</v>
      </c>
      <c r="K1283" s="4" t="s">
        <v>37</v>
      </c>
    </row>
    <row r="1284" spans="1:15" ht="52" x14ac:dyDescent="0.15">
      <c r="A1284" s="1" t="s">
        <v>779</v>
      </c>
      <c r="I1284" s="1" t="s">
        <v>73</v>
      </c>
      <c r="J1284" s="1" t="s">
        <v>778</v>
      </c>
      <c r="K1284" s="4" t="s">
        <v>37</v>
      </c>
    </row>
    <row r="1285" spans="1:15" ht="13" x14ac:dyDescent="0.15">
      <c r="A1285" s="1" t="s">
        <v>780</v>
      </c>
      <c r="B1285" t="s">
        <v>79</v>
      </c>
      <c r="C1285" t="s">
        <v>1</v>
      </c>
      <c r="D1285">
        <v>8</v>
      </c>
      <c r="E1285" s="2">
        <v>0.9244</v>
      </c>
      <c r="F1285" s="3">
        <v>3.24</v>
      </c>
      <c r="G1285" s="1" t="s">
        <v>54</v>
      </c>
      <c r="K1285" s="4"/>
      <c r="N1285" s="1">
        <v>0</v>
      </c>
    </row>
    <row r="1286" spans="1:15" ht="13" x14ac:dyDescent="0.15">
      <c r="A1286" s="1" t="s">
        <v>780</v>
      </c>
      <c r="B1286" t="s">
        <v>776</v>
      </c>
      <c r="C1286" t="s">
        <v>3</v>
      </c>
      <c r="D1286">
        <v>0</v>
      </c>
      <c r="E1286" s="2">
        <v>4.4165999999999999</v>
      </c>
      <c r="F1286" s="3">
        <v>0</v>
      </c>
      <c r="G1286" s="1" t="s">
        <v>54</v>
      </c>
      <c r="J1286" s="4"/>
      <c r="K1286" s="4"/>
      <c r="N1286" s="1">
        <v>0</v>
      </c>
    </row>
    <row r="1287" spans="1:15" ht="13" x14ac:dyDescent="0.15">
      <c r="A1287" s="1" t="s">
        <v>780</v>
      </c>
      <c r="B1287" t="s">
        <v>229</v>
      </c>
      <c r="C1287" t="s">
        <v>4</v>
      </c>
      <c r="D1287">
        <v>2</v>
      </c>
      <c r="E1287" s="2">
        <v>4.3108000000000004</v>
      </c>
      <c r="F1287" s="3">
        <v>44.83</v>
      </c>
      <c r="G1287" s="1" t="s">
        <v>54</v>
      </c>
      <c r="J1287" s="4"/>
      <c r="K1287" s="4"/>
      <c r="N1287" s="1">
        <v>0</v>
      </c>
    </row>
    <row r="1288" spans="1:15" ht="39" x14ac:dyDescent="0.15">
      <c r="A1288" s="1" t="s">
        <v>780</v>
      </c>
      <c r="L1288" s="1" t="s">
        <v>76</v>
      </c>
    </row>
    <row r="1289" spans="1:15" ht="52" x14ac:dyDescent="0.15">
      <c r="A1289" s="1" t="s">
        <v>780</v>
      </c>
      <c r="K1289" s="4"/>
      <c r="L1289" s="1" t="s">
        <v>601</v>
      </c>
    </row>
    <row r="1290" spans="1:15" ht="13" x14ac:dyDescent="0.15">
      <c r="A1290" s="1" t="s">
        <v>780</v>
      </c>
      <c r="J1290" s="4"/>
      <c r="K1290" s="4"/>
      <c r="O1290" s="1">
        <v>33</v>
      </c>
    </row>
    <row r="1291" spans="1:15" ht="65" x14ac:dyDescent="0.15">
      <c r="A1291" s="1" t="s">
        <v>780</v>
      </c>
      <c r="I1291" s="1" t="s">
        <v>22</v>
      </c>
      <c r="J1291" s="4" t="s">
        <v>140</v>
      </c>
      <c r="K1291" s="4" t="s">
        <v>46</v>
      </c>
    </row>
    <row r="1292" spans="1:15" ht="65" x14ac:dyDescent="0.15">
      <c r="A1292" s="1" t="s">
        <v>780</v>
      </c>
      <c r="I1292" s="1" t="s">
        <v>22</v>
      </c>
      <c r="J1292" s="1" t="s">
        <v>141</v>
      </c>
      <c r="K1292" s="4" t="s">
        <v>46</v>
      </c>
    </row>
    <row r="1293" spans="1:15" ht="13" x14ac:dyDescent="0.15">
      <c r="A1293" s="1" t="s">
        <v>781</v>
      </c>
      <c r="B1293" t="s">
        <v>21</v>
      </c>
      <c r="D1293">
        <v>0</v>
      </c>
      <c r="E1293" s="2">
        <v>0.26829999999999998</v>
      </c>
      <c r="F1293" s="3">
        <v>0</v>
      </c>
      <c r="G1293" s="1" t="s">
        <v>766</v>
      </c>
      <c r="K1293" s="4"/>
      <c r="N1293" s="1">
        <v>0</v>
      </c>
    </row>
    <row r="1294" spans="1:15" ht="39" x14ac:dyDescent="0.15">
      <c r="A1294" s="1" t="s">
        <v>781</v>
      </c>
      <c r="J1294" s="4"/>
      <c r="K1294" s="4"/>
      <c r="L1294" s="1" t="s">
        <v>76</v>
      </c>
    </row>
    <row r="1295" spans="1:15" ht="52" x14ac:dyDescent="0.15">
      <c r="A1295" s="1" t="s">
        <v>781</v>
      </c>
      <c r="J1295" s="4"/>
      <c r="K1295" s="4"/>
      <c r="L1295" s="1" t="s">
        <v>601</v>
      </c>
    </row>
    <row r="1296" spans="1:15" ht="13" x14ac:dyDescent="0.15">
      <c r="A1296" s="1" t="s">
        <v>781</v>
      </c>
      <c r="K1296" s="4"/>
      <c r="O1296" s="1">
        <v>33</v>
      </c>
    </row>
    <row r="1297" spans="1:15" ht="65" x14ac:dyDescent="0.15">
      <c r="A1297" s="1" t="s">
        <v>781</v>
      </c>
      <c r="I1297" s="1" t="s">
        <v>22</v>
      </c>
      <c r="J1297" s="1" t="s">
        <v>140</v>
      </c>
      <c r="K1297" s="4" t="s">
        <v>46</v>
      </c>
    </row>
    <row r="1298" spans="1:15" ht="65" x14ac:dyDescent="0.15">
      <c r="A1298" s="1" t="s">
        <v>781</v>
      </c>
      <c r="I1298" s="1" t="s">
        <v>22</v>
      </c>
      <c r="J1298" s="4" t="s">
        <v>141</v>
      </c>
      <c r="K1298" s="4" t="s">
        <v>46</v>
      </c>
    </row>
    <row r="1299" spans="1:15" ht="13" x14ac:dyDescent="0.15">
      <c r="A1299" s="1" t="s">
        <v>782</v>
      </c>
      <c r="B1299" t="s">
        <v>21</v>
      </c>
      <c r="D1299">
        <v>0</v>
      </c>
      <c r="E1299" s="2">
        <v>0.50870000000000004</v>
      </c>
      <c r="F1299" s="3">
        <v>0</v>
      </c>
      <c r="G1299" s="1" t="s">
        <v>16</v>
      </c>
      <c r="J1299" s="4"/>
      <c r="K1299" s="4"/>
      <c r="N1299" s="1">
        <v>0</v>
      </c>
    </row>
    <row r="1300" spans="1:15" ht="39" x14ac:dyDescent="0.15">
      <c r="A1300" s="1" t="s">
        <v>782</v>
      </c>
      <c r="K1300" s="4"/>
      <c r="L1300" s="1" t="s">
        <v>76</v>
      </c>
    </row>
    <row r="1301" spans="1:15" ht="52" x14ac:dyDescent="0.15">
      <c r="A1301" s="1" t="s">
        <v>782</v>
      </c>
      <c r="K1301" s="4"/>
      <c r="L1301" s="1" t="s">
        <v>601</v>
      </c>
    </row>
    <row r="1302" spans="1:15" ht="13" x14ac:dyDescent="0.15">
      <c r="A1302" s="1" t="s">
        <v>782</v>
      </c>
      <c r="J1302" s="4"/>
      <c r="K1302" s="4"/>
      <c r="O1302" s="1">
        <v>53</v>
      </c>
    </row>
    <row r="1303" spans="1:15" ht="65" x14ac:dyDescent="0.15">
      <c r="A1303" s="1" t="s">
        <v>782</v>
      </c>
      <c r="I1303" s="1" t="s">
        <v>22</v>
      </c>
      <c r="J1303" s="4" t="s">
        <v>114</v>
      </c>
      <c r="K1303" s="4" t="s">
        <v>37</v>
      </c>
    </row>
    <row r="1304" spans="1:15" ht="13" x14ac:dyDescent="0.15">
      <c r="A1304" s="1" t="s">
        <v>783</v>
      </c>
      <c r="B1304" t="s">
        <v>21</v>
      </c>
      <c r="D1304">
        <v>0</v>
      </c>
      <c r="E1304" s="2">
        <v>0.41760000000000003</v>
      </c>
      <c r="F1304" s="3">
        <v>0</v>
      </c>
      <c r="G1304" s="1" t="s">
        <v>60</v>
      </c>
      <c r="K1304" s="4"/>
      <c r="N1304" s="1">
        <v>0</v>
      </c>
    </row>
    <row r="1305" spans="1:15" ht="39" x14ac:dyDescent="0.15">
      <c r="A1305" s="1" t="s">
        <v>783</v>
      </c>
      <c r="K1305" s="4"/>
      <c r="L1305" s="1" t="s">
        <v>76</v>
      </c>
    </row>
    <row r="1306" spans="1:15" ht="52" x14ac:dyDescent="0.15">
      <c r="A1306" s="1" t="s">
        <v>783</v>
      </c>
      <c r="J1306" s="4"/>
      <c r="K1306" s="4"/>
      <c r="L1306" s="1" t="s">
        <v>601</v>
      </c>
    </row>
    <row r="1307" spans="1:15" ht="13" x14ac:dyDescent="0.15">
      <c r="A1307" s="1" t="s">
        <v>783</v>
      </c>
      <c r="J1307" s="4"/>
      <c r="O1307" s="1">
        <v>61</v>
      </c>
    </row>
    <row r="1308" spans="1:15" ht="78" x14ac:dyDescent="0.15">
      <c r="A1308" s="1" t="s">
        <v>783</v>
      </c>
      <c r="I1308" s="1" t="s">
        <v>22</v>
      </c>
      <c r="J1308" s="1" t="s">
        <v>784</v>
      </c>
      <c r="K1308" s="4" t="s">
        <v>37</v>
      </c>
    </row>
    <row r="1309" spans="1:15" ht="13" x14ac:dyDescent="0.15">
      <c r="A1309" s="1" t="s">
        <v>785</v>
      </c>
      <c r="B1309" t="s">
        <v>53</v>
      </c>
      <c r="D1309">
        <v>3</v>
      </c>
      <c r="E1309" s="2">
        <v>0.18740000000000001</v>
      </c>
      <c r="F1309" s="3">
        <v>3.58</v>
      </c>
      <c r="G1309" s="1" t="s">
        <v>54</v>
      </c>
      <c r="K1309" s="4"/>
      <c r="N1309" s="1">
        <v>0</v>
      </c>
    </row>
    <row r="1310" spans="1:15" ht="39" x14ac:dyDescent="0.15">
      <c r="A1310" s="1" t="s">
        <v>785</v>
      </c>
      <c r="J1310" s="4"/>
      <c r="K1310" s="4"/>
      <c r="L1310" s="1" t="s">
        <v>76</v>
      </c>
    </row>
    <row r="1311" spans="1:15" ht="52" x14ac:dyDescent="0.15">
      <c r="A1311" s="1" t="s">
        <v>785</v>
      </c>
      <c r="J1311" s="4"/>
      <c r="K1311" s="4"/>
      <c r="L1311" s="1" t="s">
        <v>601</v>
      </c>
    </row>
    <row r="1312" spans="1:15" ht="13" x14ac:dyDescent="0.15">
      <c r="A1312" s="1" t="s">
        <v>785</v>
      </c>
      <c r="K1312" s="4"/>
      <c r="O1312" s="1">
        <v>61</v>
      </c>
    </row>
    <row r="1313" spans="1:15" ht="65" x14ac:dyDescent="0.15">
      <c r="A1313" s="1" t="s">
        <v>785</v>
      </c>
      <c r="I1313" s="1" t="s">
        <v>22</v>
      </c>
      <c r="J1313" s="1" t="s">
        <v>786</v>
      </c>
      <c r="K1313" s="4" t="s">
        <v>37</v>
      </c>
    </row>
    <row r="1314" spans="1:15" ht="13" x14ac:dyDescent="0.15">
      <c r="A1314" s="1" t="s">
        <v>787</v>
      </c>
      <c r="B1314" t="s">
        <v>53</v>
      </c>
      <c r="D1314">
        <v>3</v>
      </c>
      <c r="E1314" s="2">
        <v>0.41880000000000001</v>
      </c>
      <c r="F1314" s="3">
        <v>8</v>
      </c>
      <c r="G1314" s="1" t="s">
        <v>54</v>
      </c>
      <c r="J1314" s="4"/>
      <c r="K1314" s="4"/>
      <c r="N1314" s="1">
        <v>0</v>
      </c>
    </row>
    <row r="1315" spans="1:15" ht="39" x14ac:dyDescent="0.15">
      <c r="A1315" s="1" t="s">
        <v>787</v>
      </c>
      <c r="J1315" s="4"/>
      <c r="K1315" s="4"/>
      <c r="L1315" s="1" t="s">
        <v>76</v>
      </c>
    </row>
    <row r="1316" spans="1:15" ht="52" x14ac:dyDescent="0.15">
      <c r="A1316" s="1" t="s">
        <v>787</v>
      </c>
      <c r="K1316" s="4"/>
      <c r="L1316" s="1" t="s">
        <v>601</v>
      </c>
    </row>
    <row r="1317" spans="1:15" ht="13" x14ac:dyDescent="0.15">
      <c r="A1317" s="1" t="s">
        <v>787</v>
      </c>
      <c r="K1317" s="4"/>
      <c r="O1317" s="1">
        <v>61</v>
      </c>
    </row>
    <row r="1318" spans="1:15" ht="65" x14ac:dyDescent="0.15">
      <c r="A1318" s="1" t="s">
        <v>787</v>
      </c>
      <c r="I1318" s="1" t="s">
        <v>22</v>
      </c>
      <c r="J1318" s="4" t="s">
        <v>788</v>
      </c>
      <c r="K1318" s="4" t="s">
        <v>37</v>
      </c>
    </row>
    <row r="1319" spans="1:15" ht="13" x14ac:dyDescent="0.15">
      <c r="A1319" s="1" t="s">
        <v>789</v>
      </c>
      <c r="B1319" t="s">
        <v>53</v>
      </c>
      <c r="D1319">
        <v>3</v>
      </c>
      <c r="E1319" s="2">
        <v>9.4200000000000006E-2</v>
      </c>
      <c r="F1319" s="3">
        <v>1.8</v>
      </c>
      <c r="G1319" s="1" t="s">
        <v>54</v>
      </c>
      <c r="J1319" s="4"/>
      <c r="K1319" s="4"/>
      <c r="N1319" s="1">
        <v>0</v>
      </c>
    </row>
    <row r="1320" spans="1:15" ht="39" x14ac:dyDescent="0.15">
      <c r="A1320" s="1" t="s">
        <v>789</v>
      </c>
      <c r="K1320" s="4"/>
      <c r="L1320" s="1" t="s">
        <v>76</v>
      </c>
    </row>
    <row r="1321" spans="1:15" ht="52" x14ac:dyDescent="0.15">
      <c r="A1321" s="1" t="s">
        <v>789</v>
      </c>
      <c r="K1321" s="4"/>
      <c r="L1321" s="1" t="s">
        <v>601</v>
      </c>
    </row>
    <row r="1322" spans="1:15" ht="13" x14ac:dyDescent="0.15">
      <c r="A1322" s="1" t="s">
        <v>789</v>
      </c>
      <c r="J1322" s="4"/>
      <c r="K1322" s="4"/>
      <c r="O1322" s="1">
        <v>61</v>
      </c>
    </row>
    <row r="1323" spans="1:15" ht="52" x14ac:dyDescent="0.15">
      <c r="A1323" s="1" t="s">
        <v>789</v>
      </c>
      <c r="I1323" s="1" t="s">
        <v>22</v>
      </c>
      <c r="J1323" s="4" t="s">
        <v>790</v>
      </c>
      <c r="K1323" s="4" t="s">
        <v>37</v>
      </c>
    </row>
    <row r="1324" spans="1:15" ht="13" x14ac:dyDescent="0.15">
      <c r="A1324" s="1" t="s">
        <v>791</v>
      </c>
      <c r="B1324" t="s">
        <v>53</v>
      </c>
      <c r="D1324">
        <v>3</v>
      </c>
      <c r="E1324" s="2">
        <v>9.4200000000000006E-2</v>
      </c>
      <c r="F1324" s="3">
        <v>1.8</v>
      </c>
      <c r="G1324" s="1" t="s">
        <v>54</v>
      </c>
      <c r="K1324" s="4"/>
      <c r="N1324" s="1">
        <v>0</v>
      </c>
    </row>
    <row r="1325" spans="1:15" ht="39" x14ac:dyDescent="0.15">
      <c r="A1325" s="1" t="s">
        <v>791</v>
      </c>
      <c r="K1325" s="4"/>
      <c r="L1325" s="1" t="s">
        <v>76</v>
      </c>
    </row>
    <row r="1326" spans="1:15" ht="52" x14ac:dyDescent="0.15">
      <c r="A1326" s="1" t="s">
        <v>791</v>
      </c>
      <c r="J1326" s="4"/>
      <c r="K1326" s="4"/>
      <c r="L1326" s="1" t="s">
        <v>601</v>
      </c>
    </row>
    <row r="1327" spans="1:15" ht="13" x14ac:dyDescent="0.15">
      <c r="A1327" s="1" t="s">
        <v>791</v>
      </c>
      <c r="J1327" s="4"/>
      <c r="K1327" s="4"/>
      <c r="O1327" s="1">
        <v>61</v>
      </c>
    </row>
    <row r="1328" spans="1:15" ht="52" x14ac:dyDescent="0.15">
      <c r="A1328" s="1" t="s">
        <v>791</v>
      </c>
      <c r="I1328" s="1" t="s">
        <v>22</v>
      </c>
      <c r="J1328" s="1" t="s">
        <v>792</v>
      </c>
      <c r="K1328" s="4" t="s">
        <v>37</v>
      </c>
    </row>
    <row r="1329" spans="1:15" ht="13" x14ac:dyDescent="0.15">
      <c r="A1329" s="1" t="s">
        <v>793</v>
      </c>
      <c r="B1329" t="s">
        <v>776</v>
      </c>
      <c r="C1329" t="s">
        <v>1</v>
      </c>
      <c r="D1329">
        <v>0</v>
      </c>
      <c r="E1329" s="2">
        <v>2.1194999999999999</v>
      </c>
      <c r="F1329" s="3">
        <v>0</v>
      </c>
      <c r="G1329" s="1" t="s">
        <v>54</v>
      </c>
      <c r="K1329" s="4"/>
      <c r="N1329" s="1">
        <v>0</v>
      </c>
    </row>
    <row r="1330" spans="1:15" ht="13" x14ac:dyDescent="0.15">
      <c r="A1330" s="1" t="s">
        <v>793</v>
      </c>
      <c r="B1330" t="s">
        <v>229</v>
      </c>
      <c r="C1330" t="s">
        <v>3</v>
      </c>
      <c r="D1330">
        <v>2</v>
      </c>
      <c r="E1330" s="2">
        <v>1.665</v>
      </c>
      <c r="F1330" s="3">
        <v>17.32</v>
      </c>
      <c r="G1330" s="1" t="s">
        <v>54</v>
      </c>
      <c r="K1330" s="4"/>
      <c r="N1330" s="1">
        <v>0</v>
      </c>
    </row>
    <row r="1331" spans="1:15" ht="39" x14ac:dyDescent="0.15">
      <c r="A1331" s="1" t="s">
        <v>793</v>
      </c>
      <c r="J1331" s="4"/>
      <c r="K1331" s="4"/>
      <c r="L1331" s="1" t="s">
        <v>76</v>
      </c>
    </row>
    <row r="1332" spans="1:15" ht="52" x14ac:dyDescent="0.15">
      <c r="A1332" s="1" t="s">
        <v>793</v>
      </c>
      <c r="J1332" s="4"/>
      <c r="K1332" s="4"/>
      <c r="L1332" s="1" t="s">
        <v>601</v>
      </c>
    </row>
    <row r="1333" spans="1:15" ht="13" x14ac:dyDescent="0.15">
      <c r="A1333" s="1" t="s">
        <v>793</v>
      </c>
      <c r="K1333" s="4"/>
      <c r="O1333" s="1">
        <v>33</v>
      </c>
    </row>
    <row r="1334" spans="1:15" ht="65" x14ac:dyDescent="0.15">
      <c r="A1334" s="1" t="s">
        <v>793</v>
      </c>
      <c r="I1334" s="1" t="s">
        <v>22</v>
      </c>
      <c r="J1334" s="1" t="s">
        <v>140</v>
      </c>
      <c r="K1334" s="4" t="s">
        <v>46</v>
      </c>
    </row>
    <row r="1335" spans="1:15" ht="65" x14ac:dyDescent="0.15">
      <c r="A1335" s="1" t="s">
        <v>793</v>
      </c>
      <c r="I1335" s="1" t="s">
        <v>22</v>
      </c>
      <c r="J1335" s="4" t="s">
        <v>141</v>
      </c>
      <c r="K1335" s="4" t="s">
        <v>46</v>
      </c>
    </row>
    <row r="1336" spans="1:15" ht="13" x14ac:dyDescent="0.15">
      <c r="A1336" s="1" t="s">
        <v>794</v>
      </c>
      <c r="B1336" t="s">
        <v>21</v>
      </c>
      <c r="D1336">
        <v>0</v>
      </c>
      <c r="E1336" s="2">
        <v>6.7199999999999996E-2</v>
      </c>
      <c r="F1336" s="3">
        <v>0</v>
      </c>
      <c r="G1336" s="1" t="s">
        <v>766</v>
      </c>
      <c r="J1336" s="4"/>
      <c r="K1336" s="4"/>
      <c r="N1336" s="1">
        <v>0</v>
      </c>
    </row>
    <row r="1337" spans="1:15" ht="39" x14ac:dyDescent="0.15">
      <c r="A1337" s="1" t="s">
        <v>794</v>
      </c>
      <c r="K1337" s="4"/>
      <c r="L1337" s="1" t="s">
        <v>76</v>
      </c>
    </row>
    <row r="1338" spans="1:15" ht="52" x14ac:dyDescent="0.15">
      <c r="A1338" s="1" t="s">
        <v>794</v>
      </c>
      <c r="K1338" s="4"/>
      <c r="L1338" s="1" t="s">
        <v>601</v>
      </c>
    </row>
    <row r="1339" spans="1:15" ht="13" x14ac:dyDescent="0.15">
      <c r="A1339" s="1" t="s">
        <v>794</v>
      </c>
      <c r="J1339" s="4"/>
      <c r="K1339" s="4"/>
      <c r="O1339" s="1">
        <v>33</v>
      </c>
    </row>
    <row r="1340" spans="1:15" ht="65" x14ac:dyDescent="0.15">
      <c r="A1340" s="1" t="s">
        <v>794</v>
      </c>
      <c r="I1340" s="1" t="s">
        <v>22</v>
      </c>
      <c r="J1340" s="4" t="s">
        <v>140</v>
      </c>
      <c r="K1340" s="4" t="s">
        <v>46</v>
      </c>
    </row>
    <row r="1341" spans="1:15" ht="65" x14ac:dyDescent="0.15">
      <c r="A1341" s="1" t="s">
        <v>794</v>
      </c>
      <c r="I1341" s="1" t="s">
        <v>22</v>
      </c>
      <c r="J1341" s="1" t="s">
        <v>141</v>
      </c>
      <c r="K1341" s="4" t="s">
        <v>46</v>
      </c>
    </row>
    <row r="1342" spans="1:15" ht="13" x14ac:dyDescent="0.15">
      <c r="A1342" s="1" t="s">
        <v>795</v>
      </c>
      <c r="B1342" t="s">
        <v>776</v>
      </c>
      <c r="D1342">
        <v>0</v>
      </c>
      <c r="E1342" s="2">
        <v>2.8675000000000002</v>
      </c>
      <c r="F1342" s="3">
        <v>0</v>
      </c>
      <c r="G1342" s="1" t="s">
        <v>54</v>
      </c>
      <c r="K1342" s="4"/>
      <c r="N1342" s="1">
        <v>0</v>
      </c>
    </row>
    <row r="1343" spans="1:15" ht="39" x14ac:dyDescent="0.15">
      <c r="A1343" s="1" t="s">
        <v>795</v>
      </c>
      <c r="J1343" s="4"/>
      <c r="K1343" s="4"/>
      <c r="L1343" s="1" t="s">
        <v>76</v>
      </c>
    </row>
    <row r="1344" spans="1:15" ht="52" x14ac:dyDescent="0.15">
      <c r="A1344" s="1" t="s">
        <v>795</v>
      </c>
      <c r="J1344" s="4"/>
      <c r="L1344" s="1" t="s">
        <v>601</v>
      </c>
    </row>
    <row r="1345" spans="1:15" ht="13" x14ac:dyDescent="0.15">
      <c r="A1345" s="1" t="s">
        <v>795</v>
      </c>
      <c r="K1345" s="4"/>
      <c r="O1345" s="1">
        <v>33</v>
      </c>
    </row>
    <row r="1346" spans="1:15" ht="65" x14ac:dyDescent="0.15">
      <c r="A1346" s="1" t="s">
        <v>795</v>
      </c>
      <c r="I1346" s="1" t="s">
        <v>22</v>
      </c>
      <c r="J1346" s="1" t="s">
        <v>140</v>
      </c>
      <c r="K1346" s="4" t="s">
        <v>46</v>
      </c>
    </row>
    <row r="1347" spans="1:15" ht="65" x14ac:dyDescent="0.15">
      <c r="A1347" s="1" t="s">
        <v>795</v>
      </c>
      <c r="I1347" s="1" t="s">
        <v>22</v>
      </c>
      <c r="J1347" s="4" t="s">
        <v>141</v>
      </c>
      <c r="K1347" s="4" t="s">
        <v>46</v>
      </c>
    </row>
    <row r="1348" spans="1:15" ht="13" x14ac:dyDescent="0.15">
      <c r="A1348" s="1" t="s">
        <v>796</v>
      </c>
      <c r="B1348" t="s">
        <v>21</v>
      </c>
      <c r="D1348">
        <v>0</v>
      </c>
      <c r="E1348" s="2">
        <v>1.9199999999999998E-2</v>
      </c>
      <c r="F1348" s="3">
        <v>0</v>
      </c>
      <c r="G1348" s="1" t="s">
        <v>766</v>
      </c>
      <c r="J1348" s="4"/>
      <c r="N1348" s="1">
        <v>0</v>
      </c>
    </row>
    <row r="1349" spans="1:15" ht="39" x14ac:dyDescent="0.15">
      <c r="A1349" s="1" t="s">
        <v>796</v>
      </c>
      <c r="K1349" s="4"/>
      <c r="L1349" s="1" t="s">
        <v>76</v>
      </c>
    </row>
    <row r="1350" spans="1:15" ht="52" x14ac:dyDescent="0.15">
      <c r="A1350" s="1" t="s">
        <v>796</v>
      </c>
      <c r="K1350" s="4"/>
      <c r="L1350" s="1" t="s">
        <v>601</v>
      </c>
    </row>
    <row r="1351" spans="1:15" ht="13" x14ac:dyDescent="0.15">
      <c r="A1351" s="1" t="s">
        <v>796</v>
      </c>
      <c r="J1351" s="4"/>
      <c r="K1351" s="4"/>
      <c r="O1351" s="1">
        <v>33</v>
      </c>
    </row>
    <row r="1352" spans="1:15" ht="65" x14ac:dyDescent="0.15">
      <c r="A1352" s="1" t="s">
        <v>796</v>
      </c>
      <c r="I1352" s="1" t="s">
        <v>22</v>
      </c>
      <c r="J1352" s="4" t="s">
        <v>797</v>
      </c>
      <c r="K1352" s="4" t="s">
        <v>46</v>
      </c>
    </row>
    <row r="1353" spans="1:15" ht="65" x14ac:dyDescent="0.15">
      <c r="A1353" s="1" t="s">
        <v>796</v>
      </c>
      <c r="I1353" s="1" t="s">
        <v>22</v>
      </c>
      <c r="J1353" s="1" t="s">
        <v>798</v>
      </c>
      <c r="K1353" s="4" t="s">
        <v>46</v>
      </c>
    </row>
    <row r="1354" spans="1:15" ht="13" x14ac:dyDescent="0.15">
      <c r="A1354" s="1" t="s">
        <v>799</v>
      </c>
      <c r="B1354" t="s">
        <v>776</v>
      </c>
      <c r="D1354">
        <v>0</v>
      </c>
      <c r="E1354" s="2">
        <v>2.9563000000000001</v>
      </c>
      <c r="F1354" s="3">
        <v>0</v>
      </c>
      <c r="G1354" s="1" t="s">
        <v>800</v>
      </c>
      <c r="K1354" s="4"/>
      <c r="N1354" s="1">
        <v>0</v>
      </c>
    </row>
    <row r="1355" spans="1:15" ht="39" x14ac:dyDescent="0.15">
      <c r="A1355" s="1" t="s">
        <v>799</v>
      </c>
      <c r="J1355" s="4"/>
      <c r="K1355" s="4"/>
      <c r="L1355" s="1" t="s">
        <v>76</v>
      </c>
    </row>
    <row r="1356" spans="1:15" ht="52" x14ac:dyDescent="0.15">
      <c r="A1356" s="1" t="s">
        <v>799</v>
      </c>
      <c r="J1356" s="4"/>
      <c r="K1356" s="4"/>
      <c r="L1356" s="1" t="s">
        <v>601</v>
      </c>
    </row>
    <row r="1357" spans="1:15" ht="13" x14ac:dyDescent="0.15">
      <c r="A1357" s="1" t="s">
        <v>799</v>
      </c>
      <c r="K1357" s="4"/>
      <c r="O1357" s="1">
        <v>33</v>
      </c>
    </row>
    <row r="1358" spans="1:15" ht="65" x14ac:dyDescent="0.15">
      <c r="A1358" s="1" t="s">
        <v>799</v>
      </c>
      <c r="I1358" s="1" t="s">
        <v>22</v>
      </c>
      <c r="J1358" s="1" t="s">
        <v>140</v>
      </c>
      <c r="K1358" s="4" t="s">
        <v>46</v>
      </c>
    </row>
    <row r="1359" spans="1:15" ht="65" x14ac:dyDescent="0.15">
      <c r="A1359" s="1" t="s">
        <v>799</v>
      </c>
      <c r="I1359" s="1" t="s">
        <v>22</v>
      </c>
      <c r="J1359" s="4" t="s">
        <v>141</v>
      </c>
      <c r="K1359" s="4" t="s">
        <v>46</v>
      </c>
    </row>
    <row r="1360" spans="1:15" ht="13" x14ac:dyDescent="0.15">
      <c r="A1360" s="1" t="s">
        <v>801</v>
      </c>
      <c r="B1360" t="s">
        <v>21</v>
      </c>
      <c r="D1360">
        <v>0</v>
      </c>
      <c r="E1360" s="2">
        <v>2.2200000000000001E-2</v>
      </c>
      <c r="F1360" s="3">
        <v>0</v>
      </c>
      <c r="G1360" s="1" t="s">
        <v>766</v>
      </c>
      <c r="J1360" s="4"/>
      <c r="K1360" s="4"/>
      <c r="N1360" s="1">
        <v>0</v>
      </c>
    </row>
    <row r="1361" spans="1:15" ht="39" x14ac:dyDescent="0.15">
      <c r="A1361" s="1" t="s">
        <v>801</v>
      </c>
      <c r="K1361" s="4"/>
      <c r="L1361" s="1" t="s">
        <v>76</v>
      </c>
    </row>
    <row r="1362" spans="1:15" ht="52" x14ac:dyDescent="0.15">
      <c r="A1362" s="1" t="s">
        <v>801</v>
      </c>
      <c r="K1362" s="4"/>
      <c r="L1362" s="1" t="s">
        <v>601</v>
      </c>
    </row>
    <row r="1363" spans="1:15" ht="13" x14ac:dyDescent="0.15">
      <c r="A1363" s="1" t="s">
        <v>801</v>
      </c>
      <c r="J1363" s="4"/>
      <c r="K1363" s="4"/>
      <c r="O1363" s="1">
        <v>33</v>
      </c>
    </row>
    <row r="1364" spans="1:15" ht="65" x14ac:dyDescent="0.15">
      <c r="A1364" s="1" t="s">
        <v>801</v>
      </c>
      <c r="I1364" s="1" t="s">
        <v>22</v>
      </c>
      <c r="J1364" s="4" t="s">
        <v>797</v>
      </c>
      <c r="K1364" s="4" t="s">
        <v>46</v>
      </c>
    </row>
    <row r="1365" spans="1:15" ht="65" x14ac:dyDescent="0.15">
      <c r="A1365" s="1" t="s">
        <v>801</v>
      </c>
      <c r="I1365" s="1" t="s">
        <v>22</v>
      </c>
      <c r="J1365" s="1" t="s">
        <v>798</v>
      </c>
      <c r="K1365" s="4" t="s">
        <v>46</v>
      </c>
    </row>
    <row r="1366" spans="1:15" ht="13" x14ac:dyDescent="0.15">
      <c r="A1366" s="1" t="s">
        <v>802</v>
      </c>
      <c r="B1366" t="s">
        <v>776</v>
      </c>
      <c r="D1366">
        <v>0</v>
      </c>
      <c r="E1366" s="2">
        <v>1.0563</v>
      </c>
      <c r="F1366" s="3">
        <v>0</v>
      </c>
      <c r="G1366" s="1" t="s">
        <v>800</v>
      </c>
      <c r="K1366" s="4"/>
      <c r="N1366" s="1">
        <v>0</v>
      </c>
    </row>
    <row r="1367" spans="1:15" ht="39" x14ac:dyDescent="0.15">
      <c r="A1367" s="1" t="s">
        <v>802</v>
      </c>
      <c r="K1367" s="4"/>
      <c r="L1367" s="1" t="s">
        <v>76</v>
      </c>
    </row>
    <row r="1368" spans="1:15" ht="52" x14ac:dyDescent="0.15">
      <c r="A1368" s="1" t="s">
        <v>802</v>
      </c>
      <c r="K1368" s="4"/>
      <c r="L1368" s="1" t="s">
        <v>601</v>
      </c>
    </row>
    <row r="1369" spans="1:15" ht="13" x14ac:dyDescent="0.15">
      <c r="A1369" s="1" t="s">
        <v>802</v>
      </c>
      <c r="K1369" s="4"/>
      <c r="O1369" s="1">
        <v>33</v>
      </c>
    </row>
    <row r="1370" spans="1:15" ht="65" x14ac:dyDescent="0.15">
      <c r="A1370" s="1" t="s">
        <v>802</v>
      </c>
      <c r="I1370" s="1" t="s">
        <v>22</v>
      </c>
      <c r="J1370" s="4" t="s">
        <v>140</v>
      </c>
      <c r="K1370" s="4" t="s">
        <v>46</v>
      </c>
    </row>
    <row r="1371" spans="1:15" ht="65" x14ac:dyDescent="0.15">
      <c r="A1371" s="1" t="s">
        <v>802</v>
      </c>
      <c r="I1371" s="1" t="s">
        <v>22</v>
      </c>
      <c r="J1371" s="4" t="s">
        <v>141</v>
      </c>
      <c r="K1371" s="4" t="s">
        <v>46</v>
      </c>
    </row>
    <row r="1372" spans="1:15" ht="13" x14ac:dyDescent="0.15">
      <c r="A1372" s="1" t="s">
        <v>803</v>
      </c>
      <c r="B1372" t="s">
        <v>19</v>
      </c>
      <c r="D1372">
        <v>4</v>
      </c>
      <c r="E1372" s="2">
        <v>49.747199999999999</v>
      </c>
      <c r="F1372" s="3">
        <v>129.34</v>
      </c>
      <c r="G1372" s="1" t="s">
        <v>54</v>
      </c>
      <c r="K1372" s="4"/>
      <c r="N1372" s="1">
        <v>0</v>
      </c>
    </row>
    <row r="1373" spans="1:15" ht="39" x14ac:dyDescent="0.15">
      <c r="A1373" s="1" t="s">
        <v>803</v>
      </c>
      <c r="K1373" s="4"/>
      <c r="L1373" s="1" t="s">
        <v>76</v>
      </c>
    </row>
    <row r="1374" spans="1:15" ht="52" x14ac:dyDescent="0.15">
      <c r="A1374" s="1" t="s">
        <v>803</v>
      </c>
      <c r="L1374" s="1" t="s">
        <v>601</v>
      </c>
    </row>
    <row r="1375" spans="1:15" ht="13" x14ac:dyDescent="0.15">
      <c r="A1375" s="1" t="s">
        <v>803</v>
      </c>
      <c r="K1375" s="4"/>
      <c r="O1375" s="1">
        <v>61</v>
      </c>
    </row>
    <row r="1376" spans="1:15" ht="65" x14ac:dyDescent="0.15">
      <c r="A1376" s="1" t="s">
        <v>803</v>
      </c>
      <c r="I1376" s="1" t="s">
        <v>22</v>
      </c>
      <c r="J1376" s="4" t="s">
        <v>804</v>
      </c>
      <c r="K1376" s="4" t="s">
        <v>74</v>
      </c>
    </row>
    <row r="1377" spans="1:15" ht="65" x14ac:dyDescent="0.15">
      <c r="A1377" s="1" t="s">
        <v>803</v>
      </c>
      <c r="I1377" s="1" t="s">
        <v>22</v>
      </c>
      <c r="J1377" s="4" t="s">
        <v>805</v>
      </c>
      <c r="K1377" s="4" t="s">
        <v>74</v>
      </c>
    </row>
    <row r="1378" spans="1:15" ht="52" x14ac:dyDescent="0.15">
      <c r="A1378" s="1" t="s">
        <v>803</v>
      </c>
      <c r="I1378" s="1" t="s">
        <v>22</v>
      </c>
      <c r="J1378" s="1" t="s">
        <v>806</v>
      </c>
      <c r="K1378" s="4" t="s">
        <v>48</v>
      </c>
    </row>
    <row r="1379" spans="1:15" ht="13" x14ac:dyDescent="0.15">
      <c r="A1379" s="1" t="s">
        <v>807</v>
      </c>
      <c r="B1379" t="s">
        <v>21</v>
      </c>
      <c r="D1379">
        <v>0</v>
      </c>
      <c r="E1379" s="2">
        <v>0.2104</v>
      </c>
      <c r="F1379" s="3">
        <v>0</v>
      </c>
      <c r="G1379" s="1" t="s">
        <v>16</v>
      </c>
      <c r="N1379" s="1">
        <v>0</v>
      </c>
    </row>
    <row r="1380" spans="1:15" ht="39" x14ac:dyDescent="0.15">
      <c r="A1380" s="1" t="s">
        <v>807</v>
      </c>
      <c r="J1380" s="4"/>
      <c r="K1380" s="4"/>
      <c r="L1380" s="1" t="s">
        <v>76</v>
      </c>
    </row>
    <row r="1381" spans="1:15" ht="52" x14ac:dyDescent="0.15">
      <c r="A1381" s="1" t="s">
        <v>807</v>
      </c>
      <c r="J1381" s="4"/>
      <c r="K1381" s="4"/>
      <c r="L1381" s="1" t="s">
        <v>601</v>
      </c>
    </row>
    <row r="1382" spans="1:15" ht="13" x14ac:dyDescent="0.15">
      <c r="A1382" s="1" t="s">
        <v>807</v>
      </c>
      <c r="K1382" s="4"/>
      <c r="O1382" s="1">
        <v>33</v>
      </c>
    </row>
    <row r="1383" spans="1:15" ht="65" x14ac:dyDescent="0.15">
      <c r="A1383" s="1" t="s">
        <v>807</v>
      </c>
      <c r="I1383" s="1" t="s">
        <v>22</v>
      </c>
      <c r="J1383" s="1" t="s">
        <v>140</v>
      </c>
      <c r="K1383" s="4" t="s">
        <v>46</v>
      </c>
    </row>
    <row r="1384" spans="1:15" ht="65" x14ac:dyDescent="0.15">
      <c r="A1384" s="1" t="s">
        <v>807</v>
      </c>
      <c r="I1384" s="1" t="s">
        <v>22</v>
      </c>
      <c r="J1384" s="1" t="s">
        <v>141</v>
      </c>
      <c r="K1384" s="4" t="s">
        <v>46</v>
      </c>
    </row>
    <row r="1385" spans="1:15" ht="13" x14ac:dyDescent="0.15">
      <c r="A1385" s="1" t="s">
        <v>808</v>
      </c>
      <c r="B1385" t="s">
        <v>19</v>
      </c>
      <c r="D1385">
        <v>4</v>
      </c>
      <c r="E1385" s="2">
        <v>0.1555</v>
      </c>
      <c r="F1385" s="3">
        <v>0.4</v>
      </c>
      <c r="G1385" s="1" t="s">
        <v>54</v>
      </c>
      <c r="K1385" s="4"/>
      <c r="N1385" s="1">
        <v>0</v>
      </c>
    </row>
    <row r="1386" spans="1:15" ht="39" x14ac:dyDescent="0.15">
      <c r="A1386" s="1" t="s">
        <v>808</v>
      </c>
      <c r="J1386" s="4"/>
      <c r="K1386" s="4"/>
      <c r="L1386" s="1" t="s">
        <v>76</v>
      </c>
    </row>
    <row r="1387" spans="1:15" ht="52" x14ac:dyDescent="0.15">
      <c r="A1387" s="1" t="s">
        <v>808</v>
      </c>
      <c r="J1387" s="4"/>
      <c r="K1387" s="4"/>
      <c r="L1387" s="1" t="s">
        <v>601</v>
      </c>
    </row>
    <row r="1388" spans="1:15" ht="13" x14ac:dyDescent="0.15">
      <c r="A1388" s="1" t="s">
        <v>808</v>
      </c>
      <c r="K1388" s="4"/>
      <c r="O1388" s="1">
        <v>16</v>
      </c>
    </row>
    <row r="1389" spans="1:15" ht="26" x14ac:dyDescent="0.15">
      <c r="A1389" s="1" t="s">
        <v>808</v>
      </c>
      <c r="I1389" s="1" t="s">
        <v>22</v>
      </c>
      <c r="J1389" s="1" t="s">
        <v>809</v>
      </c>
      <c r="K1389" s="4" t="s">
        <v>37</v>
      </c>
    </row>
    <row r="1390" spans="1:15" ht="52" x14ac:dyDescent="0.15">
      <c r="A1390" s="1" t="s">
        <v>808</v>
      </c>
      <c r="I1390" s="1" t="s">
        <v>77</v>
      </c>
      <c r="J1390" s="1" t="s">
        <v>810</v>
      </c>
      <c r="K1390" s="4" t="s">
        <v>37</v>
      </c>
    </row>
    <row r="1391" spans="1:15" ht="13" x14ac:dyDescent="0.15">
      <c r="A1391" s="1" t="s">
        <v>811</v>
      </c>
      <c r="B1391" t="s">
        <v>21</v>
      </c>
      <c r="D1391">
        <v>0</v>
      </c>
      <c r="E1391" s="2">
        <v>3.3599999999999998E-2</v>
      </c>
      <c r="F1391" s="3">
        <v>0</v>
      </c>
      <c r="G1391" s="1" t="s">
        <v>16</v>
      </c>
      <c r="K1391" s="4"/>
      <c r="N1391" s="1">
        <v>0</v>
      </c>
    </row>
    <row r="1392" spans="1:15" ht="52" x14ac:dyDescent="0.15">
      <c r="A1392" s="1" t="s">
        <v>811</v>
      </c>
      <c r="K1392" s="4"/>
      <c r="L1392" s="1" t="s">
        <v>601</v>
      </c>
    </row>
    <row r="1393" spans="1:15" ht="39" x14ac:dyDescent="0.15">
      <c r="A1393" s="1" t="s">
        <v>811</v>
      </c>
      <c r="K1393" s="4"/>
      <c r="L1393" s="1" t="s">
        <v>76</v>
      </c>
    </row>
    <row r="1394" spans="1:15" ht="13" x14ac:dyDescent="0.15">
      <c r="A1394" s="1" t="s">
        <v>811</v>
      </c>
      <c r="J1394" s="4"/>
      <c r="K1394" s="4"/>
      <c r="O1394" s="1">
        <v>33</v>
      </c>
    </row>
    <row r="1395" spans="1:15" ht="65" x14ac:dyDescent="0.15">
      <c r="A1395" s="1" t="s">
        <v>811</v>
      </c>
      <c r="I1395" s="1" t="s">
        <v>22</v>
      </c>
      <c r="J1395" s="4" t="s">
        <v>140</v>
      </c>
      <c r="K1395" s="4" t="s">
        <v>46</v>
      </c>
    </row>
    <row r="1396" spans="1:15" ht="65" x14ac:dyDescent="0.15">
      <c r="A1396" s="1" t="s">
        <v>811</v>
      </c>
      <c r="I1396" s="1" t="s">
        <v>22</v>
      </c>
      <c r="J1396" s="1" t="s">
        <v>141</v>
      </c>
      <c r="K1396" s="4" t="s">
        <v>46</v>
      </c>
    </row>
    <row r="1397" spans="1:15" ht="13" x14ac:dyDescent="0.15">
      <c r="A1397" s="1" t="s">
        <v>812</v>
      </c>
      <c r="B1397" t="s">
        <v>19</v>
      </c>
      <c r="D1397">
        <v>4</v>
      </c>
      <c r="E1397" s="2">
        <v>2.3984999999999999</v>
      </c>
      <c r="F1397" s="3">
        <v>6.24</v>
      </c>
      <c r="G1397" s="1" t="s">
        <v>54</v>
      </c>
      <c r="K1397" s="4"/>
      <c r="N1397" s="1">
        <v>0</v>
      </c>
    </row>
    <row r="1398" spans="1:15" ht="39" x14ac:dyDescent="0.15">
      <c r="A1398" s="1" t="s">
        <v>812</v>
      </c>
      <c r="K1398" s="4"/>
      <c r="L1398" s="1" t="s">
        <v>76</v>
      </c>
    </row>
    <row r="1399" spans="1:15" ht="52" x14ac:dyDescent="0.15">
      <c r="A1399" s="1" t="s">
        <v>812</v>
      </c>
      <c r="J1399" s="4"/>
      <c r="K1399" s="4"/>
      <c r="L1399" s="1" t="s">
        <v>601</v>
      </c>
    </row>
    <row r="1400" spans="1:15" ht="13" x14ac:dyDescent="0.15">
      <c r="A1400" s="1" t="s">
        <v>812</v>
      </c>
      <c r="J1400" s="4"/>
      <c r="K1400" s="4"/>
      <c r="O1400" s="1">
        <v>16</v>
      </c>
    </row>
    <row r="1401" spans="1:15" ht="26" x14ac:dyDescent="0.15">
      <c r="A1401" s="1" t="s">
        <v>812</v>
      </c>
      <c r="I1401" s="1" t="s">
        <v>22</v>
      </c>
      <c r="J1401" s="1" t="s">
        <v>813</v>
      </c>
      <c r="K1401" s="4" t="s">
        <v>37</v>
      </c>
    </row>
    <row r="1402" spans="1:15" ht="52" x14ac:dyDescent="0.15">
      <c r="A1402" s="1" t="s">
        <v>812</v>
      </c>
      <c r="I1402" s="1" t="s">
        <v>77</v>
      </c>
      <c r="J1402" s="1" t="s">
        <v>814</v>
      </c>
      <c r="K1402" s="4" t="s">
        <v>37</v>
      </c>
    </row>
    <row r="1403" spans="1:15" ht="13" x14ac:dyDescent="0.15">
      <c r="A1403" s="1" t="s">
        <v>815</v>
      </c>
      <c r="B1403" t="s">
        <v>21</v>
      </c>
      <c r="D1403">
        <v>0</v>
      </c>
      <c r="E1403" s="2">
        <v>0.1356</v>
      </c>
      <c r="F1403" s="3">
        <v>0</v>
      </c>
      <c r="G1403" s="1" t="s">
        <v>16</v>
      </c>
      <c r="J1403" s="4"/>
      <c r="K1403" s="4"/>
      <c r="N1403" s="1">
        <v>0</v>
      </c>
    </row>
    <row r="1404" spans="1:15" ht="39" x14ac:dyDescent="0.15">
      <c r="A1404" s="1" t="s">
        <v>815</v>
      </c>
      <c r="J1404" s="4"/>
      <c r="K1404" s="4"/>
      <c r="L1404" s="1" t="s">
        <v>76</v>
      </c>
    </row>
    <row r="1405" spans="1:15" ht="52" x14ac:dyDescent="0.15">
      <c r="A1405" s="1" t="s">
        <v>815</v>
      </c>
      <c r="L1405" s="1" t="s">
        <v>601</v>
      </c>
    </row>
    <row r="1406" spans="1:15" ht="13" x14ac:dyDescent="0.15">
      <c r="A1406" s="1" t="s">
        <v>815</v>
      </c>
      <c r="K1406" s="4"/>
      <c r="O1406" s="1">
        <v>33</v>
      </c>
    </row>
    <row r="1407" spans="1:15" ht="65" x14ac:dyDescent="0.15">
      <c r="A1407" s="1" t="s">
        <v>815</v>
      </c>
      <c r="I1407" s="1" t="s">
        <v>22</v>
      </c>
      <c r="J1407" s="4" t="s">
        <v>140</v>
      </c>
      <c r="K1407" s="4" t="s">
        <v>46</v>
      </c>
    </row>
    <row r="1408" spans="1:15" ht="65" x14ac:dyDescent="0.15">
      <c r="A1408" s="1" t="s">
        <v>815</v>
      </c>
      <c r="I1408" s="1" t="s">
        <v>22</v>
      </c>
      <c r="J1408" s="4" t="s">
        <v>141</v>
      </c>
      <c r="K1408" s="4" t="s">
        <v>46</v>
      </c>
    </row>
    <row r="1409" spans="1:16" ht="13" x14ac:dyDescent="0.15">
      <c r="A1409" s="1" t="s">
        <v>816</v>
      </c>
      <c r="B1409" t="s">
        <v>19</v>
      </c>
      <c r="D1409">
        <v>4</v>
      </c>
      <c r="E1409" s="2">
        <v>1.2490000000000001</v>
      </c>
      <c r="F1409" s="3">
        <v>3.25</v>
      </c>
      <c r="G1409" s="1" t="s">
        <v>54</v>
      </c>
      <c r="K1409" s="4"/>
      <c r="N1409" s="1">
        <v>0</v>
      </c>
    </row>
    <row r="1410" spans="1:16" ht="39" x14ac:dyDescent="0.15">
      <c r="A1410" s="1" t="s">
        <v>816</v>
      </c>
      <c r="K1410" s="4"/>
      <c r="L1410" s="1" t="s">
        <v>76</v>
      </c>
    </row>
    <row r="1411" spans="1:16" ht="52" x14ac:dyDescent="0.15">
      <c r="A1411" s="1" t="s">
        <v>816</v>
      </c>
      <c r="K1411" s="4"/>
      <c r="L1411" s="1" t="s">
        <v>601</v>
      </c>
    </row>
    <row r="1412" spans="1:16" ht="13" x14ac:dyDescent="0.15">
      <c r="A1412" s="1" t="s">
        <v>816</v>
      </c>
      <c r="K1412" s="4"/>
      <c r="O1412" s="1">
        <v>16</v>
      </c>
    </row>
    <row r="1413" spans="1:16" ht="26" x14ac:dyDescent="0.15">
      <c r="A1413" s="1" t="s">
        <v>816</v>
      </c>
      <c r="I1413" s="1" t="s">
        <v>22</v>
      </c>
      <c r="J1413" s="1" t="s">
        <v>817</v>
      </c>
      <c r="K1413" s="4" t="s">
        <v>37</v>
      </c>
    </row>
    <row r="1414" spans="1:16" ht="52" x14ac:dyDescent="0.15">
      <c r="A1414" s="1" t="s">
        <v>816</v>
      </c>
      <c r="I1414" s="1" t="s">
        <v>77</v>
      </c>
      <c r="J1414" s="1" t="s">
        <v>818</v>
      </c>
      <c r="K1414" s="4" t="s">
        <v>37</v>
      </c>
    </row>
    <row r="1415" spans="1:16" ht="13" x14ac:dyDescent="0.15">
      <c r="A1415" s="1" t="s">
        <v>819</v>
      </c>
      <c r="B1415" t="s">
        <v>21</v>
      </c>
      <c r="D1415">
        <v>0</v>
      </c>
      <c r="E1415" s="2">
        <v>0.65500000000000003</v>
      </c>
      <c r="F1415" s="3">
        <v>0</v>
      </c>
      <c r="G1415" s="1" t="s">
        <v>16</v>
      </c>
      <c r="K1415" s="4"/>
      <c r="N1415" s="1">
        <v>0</v>
      </c>
    </row>
    <row r="1416" spans="1:16" ht="39" x14ac:dyDescent="0.15">
      <c r="A1416" s="1" t="s">
        <v>819</v>
      </c>
      <c r="K1416" s="4"/>
      <c r="L1416" s="1" t="s">
        <v>76</v>
      </c>
    </row>
    <row r="1417" spans="1:16" ht="52" x14ac:dyDescent="0.15">
      <c r="A1417" s="1" t="s">
        <v>819</v>
      </c>
      <c r="J1417" s="4"/>
      <c r="L1417" s="1" t="s">
        <v>601</v>
      </c>
    </row>
    <row r="1418" spans="1:16" ht="13" x14ac:dyDescent="0.15">
      <c r="A1418" s="1" t="s">
        <v>819</v>
      </c>
      <c r="J1418" s="4"/>
      <c r="O1418" s="1">
        <v>33</v>
      </c>
    </row>
    <row r="1419" spans="1:16" ht="65" x14ac:dyDescent="0.15">
      <c r="A1419" s="1" t="s">
        <v>819</v>
      </c>
      <c r="I1419" s="1" t="s">
        <v>22</v>
      </c>
      <c r="J1419" s="1" t="s">
        <v>140</v>
      </c>
      <c r="K1419" s="4" t="s">
        <v>46</v>
      </c>
    </row>
    <row r="1420" spans="1:16" ht="65" x14ac:dyDescent="0.15">
      <c r="A1420" s="1" t="s">
        <v>819</v>
      </c>
      <c r="I1420" s="1" t="s">
        <v>22</v>
      </c>
      <c r="J1420" s="1" t="s">
        <v>141</v>
      </c>
      <c r="K1420" s="4" t="s">
        <v>46</v>
      </c>
    </row>
    <row r="1421" spans="1:16" ht="13" x14ac:dyDescent="0.15">
      <c r="A1421" s="1" t="s">
        <v>820</v>
      </c>
      <c r="B1421" t="s">
        <v>21</v>
      </c>
      <c r="D1421">
        <v>0</v>
      </c>
      <c r="E1421" s="2">
        <v>12.09</v>
      </c>
      <c r="F1421" s="3">
        <v>0</v>
      </c>
      <c r="G1421" s="1" t="s">
        <v>821</v>
      </c>
      <c r="J1421" s="4"/>
      <c r="K1421" s="4"/>
      <c r="N1421" s="1" t="s">
        <v>65</v>
      </c>
      <c r="P1421" t="s">
        <v>66</v>
      </c>
    </row>
    <row r="1422" spans="1:16" ht="52" x14ac:dyDescent="0.15">
      <c r="A1422" s="1" t="s">
        <v>820</v>
      </c>
      <c r="J1422" s="4"/>
      <c r="K1422" s="4"/>
      <c r="L1422" s="1" t="s">
        <v>601</v>
      </c>
    </row>
    <row r="1423" spans="1:16" ht="13" x14ac:dyDescent="0.15">
      <c r="A1423" s="1" t="s">
        <v>820</v>
      </c>
      <c r="K1423" s="4"/>
      <c r="O1423" s="1">
        <v>23</v>
      </c>
    </row>
    <row r="1424" spans="1:16" ht="52" x14ac:dyDescent="0.15">
      <c r="A1424" s="1" t="s">
        <v>820</v>
      </c>
      <c r="I1424" s="1" t="s">
        <v>22</v>
      </c>
      <c r="J1424" s="1" t="s">
        <v>822</v>
      </c>
      <c r="K1424" s="4" t="s">
        <v>37</v>
      </c>
    </row>
    <row r="1425" spans="1:15" ht="13" x14ac:dyDescent="0.15">
      <c r="A1425" s="1" t="s">
        <v>823</v>
      </c>
      <c r="B1425" t="s">
        <v>53</v>
      </c>
      <c r="D1425">
        <v>6</v>
      </c>
      <c r="E1425" s="2">
        <v>1.919</v>
      </c>
      <c r="F1425" s="3">
        <v>14.58</v>
      </c>
      <c r="G1425" s="1" t="s">
        <v>54</v>
      </c>
      <c r="J1425" s="4"/>
      <c r="K1425" s="4"/>
      <c r="N1425" s="1">
        <v>0</v>
      </c>
    </row>
    <row r="1426" spans="1:15" ht="52" x14ac:dyDescent="0.15">
      <c r="A1426" s="1" t="s">
        <v>823</v>
      </c>
      <c r="J1426" s="4"/>
      <c r="K1426" s="4"/>
      <c r="L1426" s="1" t="s">
        <v>601</v>
      </c>
    </row>
    <row r="1427" spans="1:15" ht="13" x14ac:dyDescent="0.15">
      <c r="A1427" s="1" t="s">
        <v>823</v>
      </c>
      <c r="K1427" s="4"/>
      <c r="O1427" s="1">
        <v>33</v>
      </c>
    </row>
    <row r="1428" spans="1:15" ht="65" x14ac:dyDescent="0.15">
      <c r="A1428" s="1" t="s">
        <v>823</v>
      </c>
      <c r="I1428" s="1" t="s">
        <v>22</v>
      </c>
      <c r="J1428" s="1" t="s">
        <v>128</v>
      </c>
      <c r="K1428" s="4" t="s">
        <v>46</v>
      </c>
    </row>
    <row r="1429" spans="1:15" ht="65" x14ac:dyDescent="0.15">
      <c r="A1429" s="1" t="s">
        <v>823</v>
      </c>
      <c r="I1429" s="1" t="s">
        <v>22</v>
      </c>
      <c r="J1429" s="1" t="s">
        <v>129</v>
      </c>
      <c r="K1429" s="4" t="s">
        <v>46</v>
      </c>
    </row>
    <row r="1430" spans="1:15" ht="13" x14ac:dyDescent="0.15">
      <c r="A1430" s="1" t="s">
        <v>824</v>
      </c>
      <c r="B1430" t="s">
        <v>19</v>
      </c>
      <c r="D1430">
        <v>4</v>
      </c>
      <c r="E1430" s="2">
        <v>1.0755999999999999</v>
      </c>
      <c r="F1430" s="3">
        <v>2.8</v>
      </c>
      <c r="G1430" s="1" t="s">
        <v>54</v>
      </c>
      <c r="K1430" s="4"/>
      <c r="N1430" s="1">
        <v>0</v>
      </c>
    </row>
    <row r="1431" spans="1:15" ht="39" x14ac:dyDescent="0.15">
      <c r="A1431" s="1" t="s">
        <v>824</v>
      </c>
      <c r="K1431" s="4"/>
      <c r="L1431" s="1" t="s">
        <v>76</v>
      </c>
    </row>
    <row r="1432" spans="1:15" ht="52" x14ac:dyDescent="0.15">
      <c r="A1432" s="1" t="s">
        <v>824</v>
      </c>
      <c r="J1432" s="4"/>
      <c r="K1432" s="4"/>
      <c r="L1432" s="1" t="s">
        <v>601</v>
      </c>
    </row>
    <row r="1433" spans="1:15" ht="13" x14ac:dyDescent="0.15">
      <c r="A1433" s="1" t="s">
        <v>824</v>
      </c>
      <c r="J1433" s="4"/>
      <c r="K1433" s="4"/>
      <c r="O1433" s="1">
        <v>16</v>
      </c>
    </row>
    <row r="1434" spans="1:15" ht="26" x14ac:dyDescent="0.15">
      <c r="A1434" s="1" t="s">
        <v>824</v>
      </c>
      <c r="I1434" s="1" t="s">
        <v>22</v>
      </c>
      <c r="J1434" s="1" t="s">
        <v>825</v>
      </c>
      <c r="K1434" s="4" t="s">
        <v>37</v>
      </c>
    </row>
    <row r="1435" spans="1:15" ht="52" x14ac:dyDescent="0.15">
      <c r="A1435" s="1" t="s">
        <v>824</v>
      </c>
      <c r="I1435" s="1" t="s">
        <v>77</v>
      </c>
      <c r="J1435" s="1" t="s">
        <v>826</v>
      </c>
      <c r="K1435" s="4" t="s">
        <v>37</v>
      </c>
    </row>
    <row r="1436" spans="1:15" ht="13" x14ac:dyDescent="0.15">
      <c r="A1436" s="1" t="s">
        <v>827</v>
      </c>
      <c r="B1436" t="s">
        <v>19</v>
      </c>
      <c r="D1436">
        <v>4</v>
      </c>
      <c r="E1436" s="2">
        <v>10.276899999999999</v>
      </c>
      <c r="F1436" s="3">
        <v>26.72</v>
      </c>
      <c r="G1436" s="1" t="s">
        <v>54</v>
      </c>
      <c r="J1436" s="4"/>
      <c r="K1436" s="4"/>
      <c r="N1436" s="1">
        <v>0</v>
      </c>
    </row>
    <row r="1437" spans="1:15" ht="39" x14ac:dyDescent="0.15">
      <c r="A1437" s="1" t="s">
        <v>827</v>
      </c>
      <c r="J1437" s="4"/>
      <c r="K1437" s="4"/>
      <c r="L1437" s="1" t="s">
        <v>76</v>
      </c>
    </row>
    <row r="1438" spans="1:15" ht="52" x14ac:dyDescent="0.15">
      <c r="A1438" s="1" t="s">
        <v>827</v>
      </c>
      <c r="K1438" s="4"/>
      <c r="L1438" s="1" t="s">
        <v>601</v>
      </c>
    </row>
    <row r="1439" spans="1:15" ht="13" x14ac:dyDescent="0.15">
      <c r="A1439" s="1" t="s">
        <v>827</v>
      </c>
      <c r="K1439" s="4"/>
      <c r="O1439" s="1">
        <v>16</v>
      </c>
    </row>
    <row r="1440" spans="1:15" ht="26" x14ac:dyDescent="0.15">
      <c r="A1440" s="1" t="s">
        <v>827</v>
      </c>
      <c r="I1440" s="1" t="s">
        <v>22</v>
      </c>
      <c r="J1440" s="1" t="s">
        <v>828</v>
      </c>
      <c r="K1440" s="4" t="s">
        <v>37</v>
      </c>
    </row>
    <row r="1441" spans="1:15" ht="52" x14ac:dyDescent="0.15">
      <c r="A1441" s="1" t="s">
        <v>827</v>
      </c>
      <c r="I1441" s="1" t="s">
        <v>77</v>
      </c>
      <c r="J1441" s="1" t="s">
        <v>829</v>
      </c>
      <c r="K1441" s="4" t="s">
        <v>37</v>
      </c>
    </row>
    <row r="1442" spans="1:15" ht="13" x14ac:dyDescent="0.15">
      <c r="A1442" s="1" t="s">
        <v>830</v>
      </c>
      <c r="B1442" t="s">
        <v>78</v>
      </c>
      <c r="D1442">
        <v>5</v>
      </c>
      <c r="E1442" s="2">
        <v>4.5217999999999998</v>
      </c>
      <c r="F1442" s="3">
        <v>15.83</v>
      </c>
      <c r="G1442" s="1" t="s">
        <v>54</v>
      </c>
      <c r="J1442" s="4"/>
      <c r="K1442" s="4"/>
      <c r="N1442" s="1">
        <v>0</v>
      </c>
    </row>
    <row r="1443" spans="1:15" ht="52" x14ac:dyDescent="0.15">
      <c r="A1443" s="1" t="s">
        <v>830</v>
      </c>
      <c r="J1443" s="4"/>
      <c r="K1443" s="4"/>
      <c r="L1443" s="1" t="s">
        <v>601</v>
      </c>
    </row>
    <row r="1444" spans="1:15" ht="13" x14ac:dyDescent="0.15">
      <c r="A1444" s="1" t="s">
        <v>830</v>
      </c>
      <c r="O1444" s="1">
        <v>33</v>
      </c>
    </row>
    <row r="1445" spans="1:15" ht="65" x14ac:dyDescent="0.15">
      <c r="A1445" s="1" t="s">
        <v>830</v>
      </c>
      <c r="I1445" s="1" t="s">
        <v>22</v>
      </c>
      <c r="J1445" s="1" t="s">
        <v>128</v>
      </c>
      <c r="K1445" s="4" t="s">
        <v>46</v>
      </c>
    </row>
    <row r="1446" spans="1:15" ht="65" x14ac:dyDescent="0.15">
      <c r="A1446" s="1" t="s">
        <v>830</v>
      </c>
      <c r="I1446" s="1" t="s">
        <v>22</v>
      </c>
      <c r="J1446" s="4" t="s">
        <v>129</v>
      </c>
      <c r="K1446" s="4" t="s">
        <v>46</v>
      </c>
    </row>
    <row r="1447" spans="1:15" ht="13" x14ac:dyDescent="0.15">
      <c r="A1447" s="1" t="s">
        <v>831</v>
      </c>
      <c r="B1447" t="s">
        <v>19</v>
      </c>
      <c r="D1447">
        <v>4</v>
      </c>
      <c r="E1447" s="2">
        <v>3.6676000000000002</v>
      </c>
      <c r="F1447" s="3">
        <v>9.5399999999999991</v>
      </c>
      <c r="G1447" s="1" t="s">
        <v>54</v>
      </c>
      <c r="J1447" s="4"/>
      <c r="K1447" s="4"/>
      <c r="N1447" s="1">
        <v>0</v>
      </c>
    </row>
    <row r="1448" spans="1:15" ht="52" x14ac:dyDescent="0.15">
      <c r="A1448" s="1" t="s">
        <v>831</v>
      </c>
      <c r="K1448" s="4"/>
      <c r="L1448" s="1" t="s">
        <v>601</v>
      </c>
    </row>
    <row r="1449" spans="1:15" ht="13" x14ac:dyDescent="0.15">
      <c r="A1449" s="1" t="s">
        <v>831</v>
      </c>
      <c r="K1449" s="4"/>
      <c r="O1449" s="1">
        <v>16</v>
      </c>
    </row>
    <row r="1450" spans="1:15" ht="26" x14ac:dyDescent="0.15">
      <c r="A1450" s="1" t="s">
        <v>831</v>
      </c>
      <c r="I1450" s="1" t="s">
        <v>22</v>
      </c>
      <c r="J1450" s="1" t="s">
        <v>832</v>
      </c>
      <c r="K1450" s="4" t="s">
        <v>37</v>
      </c>
    </row>
    <row r="1451" spans="1:15" ht="52" x14ac:dyDescent="0.15">
      <c r="A1451" s="1" t="s">
        <v>831</v>
      </c>
      <c r="I1451" s="1" t="s">
        <v>77</v>
      </c>
      <c r="J1451" s="1" t="s">
        <v>833</v>
      </c>
      <c r="K1451" s="4" t="s">
        <v>37</v>
      </c>
    </row>
    <row r="1452" spans="1:15" ht="13" x14ac:dyDescent="0.15">
      <c r="A1452" s="1" t="s">
        <v>834</v>
      </c>
      <c r="B1452" t="s">
        <v>19</v>
      </c>
      <c r="D1452">
        <v>4</v>
      </c>
      <c r="E1452" s="2">
        <v>2.0870000000000002</v>
      </c>
      <c r="F1452" s="3">
        <v>5.43</v>
      </c>
      <c r="G1452" s="1" t="s">
        <v>54</v>
      </c>
      <c r="K1452" s="4"/>
      <c r="N1452" s="1">
        <v>0</v>
      </c>
    </row>
    <row r="1453" spans="1:15" ht="39" x14ac:dyDescent="0.15">
      <c r="A1453" s="1" t="s">
        <v>834</v>
      </c>
      <c r="K1453" s="4"/>
      <c r="L1453" s="1" t="s">
        <v>76</v>
      </c>
    </row>
    <row r="1454" spans="1:15" ht="52" x14ac:dyDescent="0.15">
      <c r="A1454" s="1" t="s">
        <v>834</v>
      </c>
      <c r="K1454" s="4"/>
      <c r="L1454" s="1" t="s">
        <v>601</v>
      </c>
    </row>
    <row r="1455" spans="1:15" ht="13" x14ac:dyDescent="0.15">
      <c r="A1455" s="1" t="s">
        <v>834</v>
      </c>
      <c r="K1455" s="4"/>
      <c r="O1455" s="1">
        <v>16</v>
      </c>
    </row>
    <row r="1456" spans="1:15" ht="26" x14ac:dyDescent="0.15">
      <c r="A1456" s="1" t="s">
        <v>834</v>
      </c>
      <c r="I1456" s="1" t="s">
        <v>22</v>
      </c>
      <c r="J1456" s="1" t="s">
        <v>835</v>
      </c>
      <c r="K1456" s="4" t="s">
        <v>37</v>
      </c>
    </row>
    <row r="1457" spans="1:15" ht="52" x14ac:dyDescent="0.15">
      <c r="A1457" s="1" t="s">
        <v>834</v>
      </c>
      <c r="I1457" s="1" t="s">
        <v>77</v>
      </c>
      <c r="J1457" s="1" t="s">
        <v>836</v>
      </c>
      <c r="K1457" s="4" t="s">
        <v>37</v>
      </c>
    </row>
    <row r="1458" spans="1:15" ht="13" x14ac:dyDescent="0.15">
      <c r="A1458" s="1" t="s">
        <v>837</v>
      </c>
      <c r="B1458" t="s">
        <v>19</v>
      </c>
      <c r="D1458">
        <v>4</v>
      </c>
      <c r="E1458" s="2">
        <v>1.7726999999999999</v>
      </c>
      <c r="F1458" s="3">
        <v>4.6100000000000003</v>
      </c>
      <c r="G1458" s="1" t="s">
        <v>54</v>
      </c>
      <c r="K1458" s="4"/>
      <c r="N1458" s="1">
        <v>0</v>
      </c>
    </row>
    <row r="1459" spans="1:15" ht="39" x14ac:dyDescent="0.15">
      <c r="A1459" s="1" t="s">
        <v>837</v>
      </c>
      <c r="K1459" s="4"/>
      <c r="L1459" s="1" t="s">
        <v>76</v>
      </c>
    </row>
    <row r="1460" spans="1:15" ht="52" x14ac:dyDescent="0.15">
      <c r="A1460" s="1" t="s">
        <v>837</v>
      </c>
      <c r="K1460" s="4"/>
      <c r="L1460" s="1" t="s">
        <v>601</v>
      </c>
    </row>
    <row r="1461" spans="1:15" ht="13" x14ac:dyDescent="0.15">
      <c r="A1461" s="1" t="s">
        <v>837</v>
      </c>
      <c r="J1461" s="4"/>
      <c r="K1461" s="4"/>
      <c r="O1461" s="1">
        <v>16</v>
      </c>
    </row>
    <row r="1462" spans="1:15" ht="26" x14ac:dyDescent="0.15">
      <c r="A1462" s="1" t="s">
        <v>837</v>
      </c>
      <c r="I1462" s="1" t="s">
        <v>22</v>
      </c>
      <c r="J1462" s="4" t="s">
        <v>838</v>
      </c>
      <c r="K1462" s="4" t="s">
        <v>37</v>
      </c>
    </row>
    <row r="1463" spans="1:15" ht="52" x14ac:dyDescent="0.15">
      <c r="A1463" s="1" t="s">
        <v>837</v>
      </c>
      <c r="I1463" s="1" t="s">
        <v>77</v>
      </c>
      <c r="J1463" s="1" t="s">
        <v>839</v>
      </c>
      <c r="K1463" s="4" t="s">
        <v>37</v>
      </c>
    </row>
    <row r="1464" spans="1:15" ht="13" x14ac:dyDescent="0.15">
      <c r="A1464" s="1" t="s">
        <v>840</v>
      </c>
      <c r="B1464" t="s">
        <v>19</v>
      </c>
      <c r="D1464">
        <v>2</v>
      </c>
      <c r="E1464" s="2">
        <v>15.416</v>
      </c>
      <c r="F1464" s="3">
        <v>80.16</v>
      </c>
      <c r="G1464" s="1" t="s">
        <v>54</v>
      </c>
      <c r="K1464" s="4"/>
      <c r="N1464" s="1">
        <v>0</v>
      </c>
    </row>
    <row r="1465" spans="1:15" ht="39" x14ac:dyDescent="0.15">
      <c r="A1465" s="1" t="s">
        <v>840</v>
      </c>
      <c r="J1465" s="4"/>
      <c r="K1465" s="4"/>
      <c r="L1465" s="1" t="s">
        <v>76</v>
      </c>
    </row>
    <row r="1466" spans="1:15" ht="52" x14ac:dyDescent="0.15">
      <c r="A1466" s="1" t="s">
        <v>840</v>
      </c>
      <c r="J1466" s="4"/>
      <c r="K1466" s="4"/>
      <c r="L1466" s="1" t="s">
        <v>601</v>
      </c>
    </row>
    <row r="1467" spans="1:15" ht="13" x14ac:dyDescent="0.15">
      <c r="A1467" s="1" t="s">
        <v>840</v>
      </c>
      <c r="K1467" s="4"/>
      <c r="O1467" s="1">
        <v>61</v>
      </c>
    </row>
    <row r="1468" spans="1:15" ht="65" x14ac:dyDescent="0.15">
      <c r="A1468" s="1" t="s">
        <v>840</v>
      </c>
      <c r="I1468" s="1" t="s">
        <v>22</v>
      </c>
      <c r="J1468" s="1" t="s">
        <v>841</v>
      </c>
      <c r="K1468" s="4" t="s">
        <v>46</v>
      </c>
    </row>
    <row r="1469" spans="1:15" ht="65" x14ac:dyDescent="0.15">
      <c r="A1469" s="1" t="s">
        <v>840</v>
      </c>
      <c r="I1469" s="1" t="s">
        <v>22</v>
      </c>
      <c r="J1469" s="1" t="s">
        <v>842</v>
      </c>
      <c r="K1469" s="4" t="s">
        <v>46</v>
      </c>
    </row>
    <row r="1470" spans="1:15" ht="13" x14ac:dyDescent="0.15">
      <c r="A1470" s="1" t="s">
        <v>843</v>
      </c>
      <c r="B1470" t="s">
        <v>19</v>
      </c>
      <c r="D1470">
        <v>4</v>
      </c>
      <c r="E1470" s="2">
        <v>9.2575000000000003</v>
      </c>
      <c r="F1470" s="3">
        <v>24.07</v>
      </c>
      <c r="G1470" s="1" t="s">
        <v>54</v>
      </c>
      <c r="K1470" s="4"/>
      <c r="N1470" s="1">
        <v>0</v>
      </c>
    </row>
    <row r="1471" spans="1:15" ht="39" x14ac:dyDescent="0.15">
      <c r="A1471" s="1" t="s">
        <v>843</v>
      </c>
      <c r="K1471" s="4"/>
      <c r="L1471" s="1" t="s">
        <v>76</v>
      </c>
    </row>
    <row r="1472" spans="1:15" ht="52" x14ac:dyDescent="0.15">
      <c r="A1472" s="1" t="s">
        <v>843</v>
      </c>
      <c r="K1472" s="4"/>
      <c r="L1472" s="1" t="s">
        <v>601</v>
      </c>
    </row>
    <row r="1473" spans="1:15" ht="13" x14ac:dyDescent="0.15">
      <c r="A1473" s="1" t="s">
        <v>843</v>
      </c>
      <c r="O1473" s="1">
        <v>16</v>
      </c>
    </row>
    <row r="1474" spans="1:15" ht="26" x14ac:dyDescent="0.15">
      <c r="A1474" s="1" t="s">
        <v>843</v>
      </c>
      <c r="I1474" s="1" t="s">
        <v>22</v>
      </c>
      <c r="J1474" s="1" t="s">
        <v>844</v>
      </c>
      <c r="K1474" s="4" t="s">
        <v>37</v>
      </c>
    </row>
    <row r="1475" spans="1:15" ht="52" x14ac:dyDescent="0.15">
      <c r="A1475" s="1" t="s">
        <v>843</v>
      </c>
      <c r="I1475" s="1" t="s">
        <v>77</v>
      </c>
      <c r="J1475" s="1" t="s">
        <v>845</v>
      </c>
      <c r="K1475" s="4" t="s">
        <v>37</v>
      </c>
    </row>
    <row r="1476" spans="1:15" ht="13" x14ac:dyDescent="0.15">
      <c r="A1476" s="1" t="s">
        <v>846</v>
      </c>
      <c r="B1476" t="s">
        <v>21</v>
      </c>
      <c r="D1476">
        <v>0</v>
      </c>
      <c r="E1476" s="2">
        <v>0.1192</v>
      </c>
      <c r="F1476" s="3">
        <v>0</v>
      </c>
      <c r="G1476" s="1" t="s">
        <v>16</v>
      </c>
      <c r="K1476" s="4"/>
      <c r="N1476" s="1">
        <v>0</v>
      </c>
    </row>
    <row r="1477" spans="1:15" ht="39" x14ac:dyDescent="0.15">
      <c r="A1477" s="1" t="s">
        <v>846</v>
      </c>
      <c r="K1477" s="4"/>
      <c r="L1477" s="1" t="s">
        <v>76</v>
      </c>
    </row>
    <row r="1478" spans="1:15" ht="52" x14ac:dyDescent="0.15">
      <c r="A1478" s="1" t="s">
        <v>846</v>
      </c>
      <c r="K1478" s="4"/>
      <c r="L1478" s="1" t="s">
        <v>601</v>
      </c>
    </row>
    <row r="1479" spans="1:15" ht="13" x14ac:dyDescent="0.15">
      <c r="A1479" s="1" t="s">
        <v>846</v>
      </c>
      <c r="K1479" s="4"/>
      <c r="O1479" s="1">
        <v>33</v>
      </c>
    </row>
    <row r="1480" spans="1:15" ht="65" x14ac:dyDescent="0.15">
      <c r="A1480" s="1" t="s">
        <v>846</v>
      </c>
      <c r="I1480" s="1" t="s">
        <v>22</v>
      </c>
      <c r="J1480" s="1" t="s">
        <v>140</v>
      </c>
      <c r="K1480" s="4" t="s">
        <v>46</v>
      </c>
    </row>
    <row r="1481" spans="1:15" ht="65" x14ac:dyDescent="0.15">
      <c r="A1481" s="1" t="s">
        <v>846</v>
      </c>
      <c r="I1481" s="1" t="s">
        <v>22</v>
      </c>
      <c r="J1481" s="1" t="s">
        <v>141</v>
      </c>
      <c r="K1481" s="4" t="s">
        <v>46</v>
      </c>
    </row>
    <row r="1482" spans="1:15" ht="13" x14ac:dyDescent="0.15">
      <c r="A1482" s="1" t="s">
        <v>847</v>
      </c>
      <c r="B1482" t="s">
        <v>19</v>
      </c>
      <c r="D1482">
        <v>4</v>
      </c>
      <c r="E1482" s="2">
        <v>0.25900000000000001</v>
      </c>
      <c r="F1482" s="3">
        <v>0.67</v>
      </c>
      <c r="G1482" s="1" t="s">
        <v>54</v>
      </c>
      <c r="K1482" s="4"/>
      <c r="N1482" s="1">
        <v>0</v>
      </c>
    </row>
    <row r="1483" spans="1:15" ht="39" x14ac:dyDescent="0.15">
      <c r="A1483" s="1" t="s">
        <v>847</v>
      </c>
      <c r="K1483" s="4"/>
      <c r="L1483" s="1" t="s">
        <v>76</v>
      </c>
    </row>
    <row r="1484" spans="1:15" ht="52" x14ac:dyDescent="0.15">
      <c r="A1484" s="1" t="s">
        <v>847</v>
      </c>
      <c r="K1484" s="4"/>
      <c r="L1484" s="1" t="s">
        <v>601</v>
      </c>
    </row>
    <row r="1485" spans="1:15" ht="13" x14ac:dyDescent="0.15">
      <c r="A1485" s="1" t="s">
        <v>847</v>
      </c>
      <c r="K1485" s="4"/>
      <c r="O1485" s="1">
        <v>16</v>
      </c>
    </row>
    <row r="1486" spans="1:15" ht="26" x14ac:dyDescent="0.15">
      <c r="A1486" s="1" t="s">
        <v>847</v>
      </c>
      <c r="I1486" s="1" t="s">
        <v>22</v>
      </c>
      <c r="J1486" s="1" t="s">
        <v>848</v>
      </c>
      <c r="K1486" s="4" t="s">
        <v>37</v>
      </c>
    </row>
    <row r="1487" spans="1:15" ht="52" x14ac:dyDescent="0.15">
      <c r="A1487" s="1" t="s">
        <v>847</v>
      </c>
      <c r="I1487" s="1" t="s">
        <v>77</v>
      </c>
      <c r="J1487" s="4" t="s">
        <v>849</v>
      </c>
      <c r="K1487" s="4" t="s">
        <v>37</v>
      </c>
    </row>
    <row r="1488" spans="1:15" ht="13" x14ac:dyDescent="0.15">
      <c r="A1488" s="1" t="s">
        <v>850</v>
      </c>
      <c r="B1488" t="s">
        <v>21</v>
      </c>
      <c r="D1488">
        <v>0</v>
      </c>
      <c r="E1488" s="2">
        <v>0.12</v>
      </c>
      <c r="F1488" s="3">
        <v>0</v>
      </c>
      <c r="G1488" s="1" t="s">
        <v>16</v>
      </c>
      <c r="J1488" s="4"/>
      <c r="K1488" s="4"/>
      <c r="N1488" s="1">
        <v>0</v>
      </c>
    </row>
    <row r="1489" spans="1:15" ht="39" x14ac:dyDescent="0.15">
      <c r="A1489" s="1" t="s">
        <v>850</v>
      </c>
      <c r="K1489" s="4"/>
      <c r="L1489" s="1" t="s">
        <v>76</v>
      </c>
    </row>
    <row r="1490" spans="1:15" ht="52" x14ac:dyDescent="0.15">
      <c r="A1490" s="1" t="s">
        <v>850</v>
      </c>
      <c r="K1490" s="4"/>
      <c r="L1490" s="1" t="s">
        <v>601</v>
      </c>
    </row>
    <row r="1491" spans="1:15" ht="13" x14ac:dyDescent="0.15">
      <c r="A1491" s="1" t="s">
        <v>850</v>
      </c>
      <c r="J1491" s="4"/>
      <c r="K1491" s="4"/>
      <c r="O1491" s="1">
        <v>33</v>
      </c>
    </row>
    <row r="1492" spans="1:15" ht="65" x14ac:dyDescent="0.15">
      <c r="A1492" s="1" t="s">
        <v>850</v>
      </c>
      <c r="I1492" s="1" t="s">
        <v>22</v>
      </c>
      <c r="J1492" s="4" t="s">
        <v>140</v>
      </c>
      <c r="K1492" s="4" t="s">
        <v>46</v>
      </c>
    </row>
    <row r="1493" spans="1:15" ht="65" x14ac:dyDescent="0.15">
      <c r="A1493" s="1" t="s">
        <v>850</v>
      </c>
      <c r="I1493" s="1" t="s">
        <v>22</v>
      </c>
      <c r="J1493" s="1" t="s">
        <v>141</v>
      </c>
      <c r="K1493" s="4" t="s">
        <v>46</v>
      </c>
    </row>
    <row r="1494" spans="1:15" ht="13" x14ac:dyDescent="0.15">
      <c r="A1494" s="1" t="s">
        <v>851</v>
      </c>
      <c r="B1494" t="s">
        <v>19</v>
      </c>
      <c r="D1494">
        <v>4</v>
      </c>
      <c r="E1494" s="2">
        <v>8.6620000000000008</v>
      </c>
      <c r="F1494" s="3">
        <v>22.52</v>
      </c>
      <c r="G1494" s="1" t="s">
        <v>54</v>
      </c>
      <c r="K1494" s="4"/>
      <c r="N1494" s="1">
        <v>0</v>
      </c>
    </row>
    <row r="1495" spans="1:15" ht="39" x14ac:dyDescent="0.15">
      <c r="A1495" s="1" t="s">
        <v>851</v>
      </c>
      <c r="J1495" s="4"/>
      <c r="K1495" s="4"/>
      <c r="L1495" s="1" t="s">
        <v>76</v>
      </c>
    </row>
    <row r="1496" spans="1:15" ht="52" x14ac:dyDescent="0.15">
      <c r="A1496" s="1" t="s">
        <v>851</v>
      </c>
      <c r="J1496" s="4"/>
      <c r="K1496" s="4"/>
      <c r="L1496" s="1" t="s">
        <v>601</v>
      </c>
    </row>
    <row r="1497" spans="1:15" ht="13" x14ac:dyDescent="0.15">
      <c r="A1497" s="1" t="s">
        <v>851</v>
      </c>
      <c r="K1497" s="4"/>
      <c r="O1497" s="1">
        <v>16</v>
      </c>
    </row>
    <row r="1498" spans="1:15" ht="26" x14ac:dyDescent="0.15">
      <c r="A1498" s="1" t="s">
        <v>851</v>
      </c>
      <c r="I1498" s="1" t="s">
        <v>22</v>
      </c>
      <c r="J1498" s="1" t="s">
        <v>852</v>
      </c>
      <c r="K1498" s="4" t="s">
        <v>37</v>
      </c>
    </row>
    <row r="1499" spans="1:15" ht="52" x14ac:dyDescent="0.15">
      <c r="A1499" s="1" t="s">
        <v>851</v>
      </c>
      <c r="I1499" s="1" t="s">
        <v>77</v>
      </c>
      <c r="J1499" s="4" t="s">
        <v>853</v>
      </c>
      <c r="K1499" s="4" t="s">
        <v>37</v>
      </c>
    </row>
    <row r="1500" spans="1:15" ht="13" x14ac:dyDescent="0.15">
      <c r="A1500" s="1" t="s">
        <v>854</v>
      </c>
      <c r="B1500" t="s">
        <v>21</v>
      </c>
      <c r="D1500">
        <v>0</v>
      </c>
      <c r="E1500" s="2">
        <v>0.2346</v>
      </c>
      <c r="F1500" s="3">
        <v>0</v>
      </c>
      <c r="G1500" s="1" t="s">
        <v>16</v>
      </c>
      <c r="J1500" s="4"/>
      <c r="K1500" s="4"/>
      <c r="N1500" s="1">
        <v>0</v>
      </c>
    </row>
    <row r="1501" spans="1:15" ht="39" x14ac:dyDescent="0.15">
      <c r="A1501" s="1" t="s">
        <v>854</v>
      </c>
      <c r="K1501" s="4"/>
      <c r="L1501" s="1" t="s">
        <v>76</v>
      </c>
    </row>
    <row r="1502" spans="1:15" ht="52" x14ac:dyDescent="0.15">
      <c r="A1502" s="1" t="s">
        <v>854</v>
      </c>
      <c r="K1502" s="4"/>
      <c r="L1502" s="1" t="s">
        <v>601</v>
      </c>
    </row>
    <row r="1503" spans="1:15" ht="13" x14ac:dyDescent="0.15">
      <c r="A1503" s="1" t="s">
        <v>854</v>
      </c>
      <c r="K1503" s="4"/>
      <c r="O1503" s="1">
        <v>53</v>
      </c>
    </row>
    <row r="1504" spans="1:15" ht="65" x14ac:dyDescent="0.15">
      <c r="A1504" s="1" t="s">
        <v>854</v>
      </c>
      <c r="I1504" s="1" t="s">
        <v>22</v>
      </c>
      <c r="J1504" s="1" t="s">
        <v>114</v>
      </c>
      <c r="K1504" s="4" t="s">
        <v>37</v>
      </c>
    </row>
    <row r="1505" spans="1:15" ht="13" x14ac:dyDescent="0.15">
      <c r="A1505" s="1" t="s">
        <v>855</v>
      </c>
      <c r="B1505" t="s">
        <v>19</v>
      </c>
      <c r="D1505">
        <v>2</v>
      </c>
      <c r="E1505" s="2">
        <v>4.7828999999999997</v>
      </c>
      <c r="F1505" s="3">
        <v>24.87</v>
      </c>
      <c r="G1505" s="1" t="s">
        <v>54</v>
      </c>
      <c r="K1505" s="4"/>
      <c r="N1505" s="1">
        <v>0</v>
      </c>
    </row>
    <row r="1506" spans="1:15" ht="39" x14ac:dyDescent="0.15">
      <c r="A1506" s="1" t="s">
        <v>855</v>
      </c>
      <c r="J1506" s="4"/>
      <c r="K1506" s="4"/>
      <c r="L1506" s="1" t="s">
        <v>76</v>
      </c>
    </row>
    <row r="1507" spans="1:15" ht="13" x14ac:dyDescent="0.15">
      <c r="A1507" s="1" t="s">
        <v>855</v>
      </c>
      <c r="J1507" s="4"/>
      <c r="O1507" s="1">
        <v>61</v>
      </c>
    </row>
    <row r="1508" spans="1:15" ht="52" x14ac:dyDescent="0.15">
      <c r="A1508" s="1" t="s">
        <v>855</v>
      </c>
      <c r="I1508" s="1" t="s">
        <v>22</v>
      </c>
      <c r="J1508" s="1" t="s">
        <v>856</v>
      </c>
      <c r="K1508" s="4" t="s">
        <v>37</v>
      </c>
    </row>
    <row r="1509" spans="1:15" ht="26" x14ac:dyDescent="0.15">
      <c r="A1509" s="1" t="s">
        <v>857</v>
      </c>
      <c r="B1509" t="s">
        <v>21</v>
      </c>
      <c r="C1509" t="s">
        <v>1</v>
      </c>
      <c r="D1509">
        <v>0</v>
      </c>
      <c r="E1509" s="2">
        <v>0.1598</v>
      </c>
      <c r="F1509" s="3">
        <v>0</v>
      </c>
      <c r="G1509" s="1" t="s">
        <v>59</v>
      </c>
      <c r="K1509" s="4"/>
      <c r="N1509" s="1">
        <v>0</v>
      </c>
    </row>
    <row r="1510" spans="1:15" ht="13" x14ac:dyDescent="0.15">
      <c r="A1510" s="1" t="s">
        <v>857</v>
      </c>
      <c r="B1510" t="s">
        <v>82</v>
      </c>
      <c r="C1510" t="s">
        <v>3</v>
      </c>
      <c r="D1510">
        <v>3</v>
      </c>
      <c r="E1510" s="2">
        <v>0.25490000000000002</v>
      </c>
      <c r="F1510" s="3">
        <v>6.19</v>
      </c>
      <c r="G1510" s="1" t="s">
        <v>83</v>
      </c>
      <c r="J1510" s="4"/>
      <c r="K1510" s="4"/>
      <c r="N1510" s="1">
        <v>0</v>
      </c>
    </row>
    <row r="1511" spans="1:15" ht="39" x14ac:dyDescent="0.15">
      <c r="A1511" s="1" t="s">
        <v>857</v>
      </c>
      <c r="J1511" s="4"/>
      <c r="K1511" s="4"/>
      <c r="L1511" s="1" t="s">
        <v>76</v>
      </c>
    </row>
    <row r="1512" spans="1:15" ht="52" x14ac:dyDescent="0.15">
      <c r="A1512" s="1" t="s">
        <v>857</v>
      </c>
      <c r="K1512" s="4"/>
      <c r="L1512" s="1" t="s">
        <v>601</v>
      </c>
    </row>
    <row r="1513" spans="1:15" ht="13" x14ac:dyDescent="0.15">
      <c r="A1513" s="1" t="s">
        <v>857</v>
      </c>
      <c r="K1513" s="4"/>
      <c r="O1513" s="1">
        <v>61</v>
      </c>
    </row>
    <row r="1514" spans="1:15" ht="65" x14ac:dyDescent="0.15">
      <c r="A1514" s="1" t="s">
        <v>857</v>
      </c>
      <c r="I1514" s="1" t="s">
        <v>22</v>
      </c>
      <c r="J1514" s="4" t="s">
        <v>858</v>
      </c>
      <c r="K1514" s="4" t="s">
        <v>46</v>
      </c>
    </row>
    <row r="1515" spans="1:15" ht="52" x14ac:dyDescent="0.15">
      <c r="A1515" s="1" t="s">
        <v>857</v>
      </c>
      <c r="I1515" s="1" t="s">
        <v>22</v>
      </c>
      <c r="J1515" s="4" t="s">
        <v>859</v>
      </c>
      <c r="K1515" s="4" t="s">
        <v>46</v>
      </c>
    </row>
    <row r="1516" spans="1:15" ht="13" x14ac:dyDescent="0.15">
      <c r="A1516" s="1" t="s">
        <v>860</v>
      </c>
      <c r="B1516" t="s">
        <v>19</v>
      </c>
      <c r="D1516">
        <v>4</v>
      </c>
      <c r="E1516" s="2">
        <v>1.1839999999999999</v>
      </c>
      <c r="F1516" s="3">
        <v>3.08</v>
      </c>
      <c r="G1516" s="1" t="s">
        <v>54</v>
      </c>
      <c r="K1516" s="4"/>
      <c r="N1516" s="1">
        <v>0</v>
      </c>
    </row>
    <row r="1517" spans="1:15" ht="39" x14ac:dyDescent="0.15">
      <c r="A1517" s="1" t="s">
        <v>860</v>
      </c>
      <c r="K1517" s="4"/>
      <c r="L1517" s="1" t="s">
        <v>76</v>
      </c>
    </row>
    <row r="1518" spans="1:15" ht="52" x14ac:dyDescent="0.15">
      <c r="A1518" s="1" t="s">
        <v>860</v>
      </c>
      <c r="J1518" s="4"/>
      <c r="K1518" s="4"/>
      <c r="L1518" s="1" t="s">
        <v>601</v>
      </c>
    </row>
    <row r="1519" spans="1:15" ht="13" x14ac:dyDescent="0.15">
      <c r="A1519" s="1" t="s">
        <v>860</v>
      </c>
      <c r="J1519" s="4"/>
      <c r="K1519" s="4"/>
      <c r="O1519" s="1">
        <v>16</v>
      </c>
    </row>
    <row r="1520" spans="1:15" ht="26" x14ac:dyDescent="0.15">
      <c r="A1520" s="1" t="s">
        <v>860</v>
      </c>
      <c r="I1520" s="1" t="s">
        <v>22</v>
      </c>
      <c r="J1520" s="1" t="s">
        <v>861</v>
      </c>
      <c r="K1520" s="4" t="s">
        <v>37</v>
      </c>
    </row>
    <row r="1521" spans="1:16" ht="52" x14ac:dyDescent="0.15">
      <c r="A1521" s="1" t="s">
        <v>860</v>
      </c>
      <c r="I1521" s="1" t="s">
        <v>77</v>
      </c>
      <c r="J1521" s="1" t="s">
        <v>862</v>
      </c>
      <c r="K1521" s="4" t="s">
        <v>37</v>
      </c>
    </row>
    <row r="1522" spans="1:16" ht="13" x14ac:dyDescent="0.15">
      <c r="A1522" s="1" t="s">
        <v>863</v>
      </c>
      <c r="B1522" t="s">
        <v>53</v>
      </c>
      <c r="C1522" t="s">
        <v>1</v>
      </c>
      <c r="D1522">
        <v>5</v>
      </c>
      <c r="E1522" s="2">
        <v>34.259300000000003</v>
      </c>
      <c r="F1522" s="3">
        <v>356.3</v>
      </c>
      <c r="G1522" s="1" t="s">
        <v>54</v>
      </c>
      <c r="J1522" s="4"/>
      <c r="K1522" s="4"/>
      <c r="N1522" s="1" t="s">
        <v>65</v>
      </c>
      <c r="P1522" t="s">
        <v>66</v>
      </c>
    </row>
    <row r="1523" spans="1:16" ht="13" x14ac:dyDescent="0.15">
      <c r="A1523" s="1" t="s">
        <v>863</v>
      </c>
      <c r="B1523" t="s">
        <v>53</v>
      </c>
      <c r="C1523" t="s">
        <v>1</v>
      </c>
      <c r="D1523">
        <v>6</v>
      </c>
      <c r="E1523" s="2">
        <v>30</v>
      </c>
      <c r="F1523" s="3">
        <v>228</v>
      </c>
      <c r="G1523" s="1" t="s">
        <v>54</v>
      </c>
      <c r="J1523" s="4"/>
      <c r="K1523" s="4"/>
      <c r="N1523" s="1" t="s">
        <v>65</v>
      </c>
      <c r="P1523" t="s">
        <v>66</v>
      </c>
    </row>
    <row r="1524" spans="1:16" ht="13" x14ac:dyDescent="0.15">
      <c r="A1524" s="1" t="s">
        <v>863</v>
      </c>
      <c r="B1524" t="s">
        <v>78</v>
      </c>
      <c r="C1524" t="s">
        <v>3</v>
      </c>
      <c r="D1524">
        <v>4</v>
      </c>
      <c r="E1524" s="2">
        <v>3.3835999999999999</v>
      </c>
      <c r="F1524" s="3">
        <v>19.96</v>
      </c>
      <c r="G1524" s="1" t="s">
        <v>54</v>
      </c>
      <c r="K1524" s="4"/>
      <c r="N1524" s="1" t="s">
        <v>65</v>
      </c>
      <c r="P1524" t="s">
        <v>66</v>
      </c>
    </row>
    <row r="1525" spans="1:16" ht="13" x14ac:dyDescent="0.15">
      <c r="A1525" s="1" t="s">
        <v>863</v>
      </c>
      <c r="B1525" t="s">
        <v>78</v>
      </c>
      <c r="C1525" t="s">
        <v>3</v>
      </c>
      <c r="D1525">
        <v>5</v>
      </c>
      <c r="E1525" s="2">
        <v>0.40400000000000003</v>
      </c>
      <c r="F1525" s="3">
        <v>1.41</v>
      </c>
      <c r="G1525" s="1" t="s">
        <v>54</v>
      </c>
      <c r="K1525" s="4"/>
      <c r="N1525" s="1" t="s">
        <v>65</v>
      </c>
      <c r="P1525" t="s">
        <v>66</v>
      </c>
    </row>
    <row r="1526" spans="1:16" ht="13" x14ac:dyDescent="0.15">
      <c r="A1526" s="1" t="s">
        <v>863</v>
      </c>
      <c r="B1526" t="s">
        <v>78</v>
      </c>
      <c r="C1526" t="s">
        <v>3</v>
      </c>
      <c r="D1526">
        <v>6</v>
      </c>
      <c r="E1526" s="2">
        <v>13.3696</v>
      </c>
      <c r="F1526" s="3">
        <v>34.76</v>
      </c>
      <c r="G1526" s="1" t="s">
        <v>54</v>
      </c>
      <c r="J1526" s="4"/>
      <c r="K1526" s="4"/>
      <c r="N1526" s="1" t="s">
        <v>65</v>
      </c>
      <c r="P1526" t="s">
        <v>66</v>
      </c>
    </row>
    <row r="1527" spans="1:16" ht="13" x14ac:dyDescent="0.15">
      <c r="A1527" s="1" t="s">
        <v>863</v>
      </c>
      <c r="B1527" t="s">
        <v>78</v>
      </c>
      <c r="C1527" t="s">
        <v>4</v>
      </c>
      <c r="D1527">
        <v>5</v>
      </c>
      <c r="E1527" s="2">
        <v>0.23319999999999999</v>
      </c>
      <c r="F1527" s="3">
        <v>0.82</v>
      </c>
      <c r="G1527" s="1" t="s">
        <v>54</v>
      </c>
      <c r="J1527" s="4"/>
      <c r="K1527" s="4"/>
      <c r="N1527" s="1" t="s">
        <v>65</v>
      </c>
      <c r="P1527" t="s">
        <v>66</v>
      </c>
    </row>
    <row r="1528" spans="1:16" ht="13" x14ac:dyDescent="0.15">
      <c r="A1528" s="1" t="s">
        <v>863</v>
      </c>
      <c r="B1528" t="s">
        <v>19</v>
      </c>
      <c r="C1528" t="s">
        <v>5</v>
      </c>
      <c r="D1528">
        <v>4</v>
      </c>
      <c r="E1528" s="2">
        <v>3.2479</v>
      </c>
      <c r="F1528" s="3">
        <v>8.44</v>
      </c>
      <c r="G1528" s="1" t="s">
        <v>54</v>
      </c>
      <c r="K1528" s="4"/>
      <c r="N1528" s="1" t="s">
        <v>65</v>
      </c>
      <c r="P1528" t="s">
        <v>66</v>
      </c>
    </row>
    <row r="1529" spans="1:16" ht="13" x14ac:dyDescent="0.15">
      <c r="A1529" s="1" t="s">
        <v>863</v>
      </c>
      <c r="B1529" t="s">
        <v>78</v>
      </c>
      <c r="C1529" t="s">
        <v>85</v>
      </c>
      <c r="D1529">
        <v>6</v>
      </c>
      <c r="E1529" s="2">
        <v>1.5803</v>
      </c>
      <c r="F1529" s="3">
        <v>4.1100000000000003</v>
      </c>
      <c r="G1529" s="1" t="s">
        <v>54</v>
      </c>
      <c r="K1529" s="4"/>
      <c r="N1529" s="1" t="s">
        <v>65</v>
      </c>
      <c r="P1529" t="s">
        <v>66</v>
      </c>
    </row>
    <row r="1530" spans="1:16" ht="13" x14ac:dyDescent="0.15">
      <c r="A1530" s="1" t="s">
        <v>863</v>
      </c>
      <c r="B1530" t="s">
        <v>79</v>
      </c>
      <c r="C1530" t="s">
        <v>88</v>
      </c>
      <c r="D1530">
        <v>6</v>
      </c>
      <c r="E1530" s="2">
        <v>2.3719999999999999</v>
      </c>
      <c r="F1530" s="3">
        <v>35.11</v>
      </c>
      <c r="G1530" s="1" t="s">
        <v>54</v>
      </c>
      <c r="J1530" s="4"/>
      <c r="K1530" s="4"/>
      <c r="N1530" s="1" t="s">
        <v>65</v>
      </c>
      <c r="P1530" t="s">
        <v>66</v>
      </c>
    </row>
    <row r="1531" spans="1:16" ht="13" x14ac:dyDescent="0.15">
      <c r="A1531" s="1" t="s">
        <v>863</v>
      </c>
      <c r="B1531" t="s">
        <v>78</v>
      </c>
      <c r="C1531" t="s">
        <v>89</v>
      </c>
      <c r="D1531">
        <v>5</v>
      </c>
      <c r="E1531" s="2">
        <v>0.45619999999999999</v>
      </c>
      <c r="F1531" s="3">
        <v>1.6</v>
      </c>
      <c r="G1531" s="1" t="s">
        <v>54</v>
      </c>
      <c r="J1531" s="4"/>
      <c r="N1531" s="1" t="s">
        <v>65</v>
      </c>
      <c r="P1531" t="s">
        <v>66</v>
      </c>
    </row>
    <row r="1532" spans="1:16" ht="13" x14ac:dyDescent="0.15">
      <c r="A1532" s="1" t="s">
        <v>863</v>
      </c>
      <c r="B1532" t="s">
        <v>19</v>
      </c>
      <c r="C1532" t="s">
        <v>90</v>
      </c>
      <c r="D1532">
        <v>4</v>
      </c>
      <c r="E1532" s="2">
        <v>1.0818000000000001</v>
      </c>
      <c r="F1532" s="3">
        <v>2.81</v>
      </c>
      <c r="G1532" s="1" t="s">
        <v>54</v>
      </c>
      <c r="K1532" s="4"/>
      <c r="N1532" s="1" t="s">
        <v>65</v>
      </c>
      <c r="P1532" t="s">
        <v>66</v>
      </c>
    </row>
    <row r="1533" spans="1:16" ht="13" x14ac:dyDescent="0.15">
      <c r="A1533" s="1" t="s">
        <v>863</v>
      </c>
      <c r="B1533" t="s">
        <v>19</v>
      </c>
      <c r="C1533" t="s">
        <v>91</v>
      </c>
      <c r="D1533">
        <v>4</v>
      </c>
      <c r="E1533" s="2">
        <v>4.5500999999999996</v>
      </c>
      <c r="F1533" s="3">
        <v>11.83</v>
      </c>
      <c r="G1533" s="1" t="s">
        <v>54</v>
      </c>
      <c r="K1533" s="4"/>
      <c r="N1533" s="1" t="s">
        <v>65</v>
      </c>
      <c r="P1533" t="s">
        <v>66</v>
      </c>
    </row>
    <row r="1534" spans="1:16" ht="13" x14ac:dyDescent="0.15">
      <c r="A1534" s="1" t="s">
        <v>863</v>
      </c>
      <c r="B1534" t="s">
        <v>78</v>
      </c>
      <c r="C1534" t="s">
        <v>92</v>
      </c>
      <c r="D1534">
        <v>4</v>
      </c>
      <c r="E1534" s="2">
        <v>0.12429999999999999</v>
      </c>
      <c r="F1534" s="3">
        <v>0.73</v>
      </c>
      <c r="G1534" s="1" t="s">
        <v>54</v>
      </c>
      <c r="J1534" s="4"/>
      <c r="K1534" s="4"/>
      <c r="N1534" s="1" t="s">
        <v>65</v>
      </c>
      <c r="P1534" t="s">
        <v>66</v>
      </c>
    </row>
    <row r="1535" spans="1:16" ht="39" x14ac:dyDescent="0.15">
      <c r="A1535" s="1" t="s">
        <v>863</v>
      </c>
      <c r="J1535" s="4"/>
      <c r="K1535" s="4"/>
      <c r="L1535" s="1" t="s">
        <v>76</v>
      </c>
    </row>
    <row r="1536" spans="1:16" ht="52" x14ac:dyDescent="0.15">
      <c r="A1536" s="1" t="s">
        <v>863</v>
      </c>
      <c r="K1536" s="4"/>
      <c r="L1536" s="1" t="s">
        <v>601</v>
      </c>
    </row>
    <row r="1537" spans="1:15" ht="13" x14ac:dyDescent="0.15">
      <c r="A1537" s="1" t="s">
        <v>863</v>
      </c>
      <c r="K1537" s="4"/>
      <c r="O1537" s="1">
        <v>33</v>
      </c>
    </row>
    <row r="1538" spans="1:15" ht="65" x14ac:dyDescent="0.15">
      <c r="A1538" s="1" t="s">
        <v>863</v>
      </c>
      <c r="I1538" s="1" t="s">
        <v>22</v>
      </c>
      <c r="J1538" s="4" t="s">
        <v>128</v>
      </c>
      <c r="K1538" s="4" t="s">
        <v>46</v>
      </c>
    </row>
    <row r="1539" spans="1:15" ht="65" x14ac:dyDescent="0.15">
      <c r="A1539" s="1" t="s">
        <v>863</v>
      </c>
      <c r="I1539" s="1" t="s">
        <v>22</v>
      </c>
      <c r="J1539" s="4" t="s">
        <v>129</v>
      </c>
      <c r="K1539" s="4" t="s">
        <v>46</v>
      </c>
    </row>
    <row r="1540" spans="1:15" ht="13" x14ac:dyDescent="0.15">
      <c r="A1540" s="1" t="s">
        <v>864</v>
      </c>
      <c r="B1540" t="s">
        <v>19</v>
      </c>
      <c r="D1540">
        <v>4</v>
      </c>
      <c r="E1540" s="2">
        <v>1.6335999999999999</v>
      </c>
      <c r="F1540" s="3">
        <v>4.25</v>
      </c>
      <c r="G1540" s="1" t="s">
        <v>54</v>
      </c>
      <c r="K1540" s="4"/>
      <c r="N1540" s="1">
        <v>0</v>
      </c>
    </row>
    <row r="1541" spans="1:15" ht="39" x14ac:dyDescent="0.15">
      <c r="A1541" s="1" t="s">
        <v>864</v>
      </c>
      <c r="K1541" s="4"/>
      <c r="L1541" s="1" t="s">
        <v>76</v>
      </c>
    </row>
    <row r="1542" spans="1:15" ht="52" x14ac:dyDescent="0.15">
      <c r="A1542" s="1" t="s">
        <v>864</v>
      </c>
      <c r="J1542" s="4"/>
      <c r="K1542" s="4"/>
      <c r="L1542" s="1" t="s">
        <v>601</v>
      </c>
    </row>
    <row r="1543" spans="1:15" ht="13" x14ac:dyDescent="0.15">
      <c r="A1543" s="1" t="s">
        <v>864</v>
      </c>
      <c r="J1543" s="4"/>
      <c r="K1543" s="4"/>
      <c r="O1543" s="1">
        <v>16</v>
      </c>
    </row>
    <row r="1544" spans="1:15" ht="26" x14ac:dyDescent="0.15">
      <c r="A1544" s="1" t="s">
        <v>864</v>
      </c>
      <c r="I1544" s="1" t="s">
        <v>22</v>
      </c>
      <c r="J1544" s="1" t="s">
        <v>865</v>
      </c>
      <c r="K1544" s="4" t="s">
        <v>37</v>
      </c>
    </row>
    <row r="1545" spans="1:15" ht="52" x14ac:dyDescent="0.15">
      <c r="A1545" s="1" t="s">
        <v>864</v>
      </c>
      <c r="I1545" s="1" t="s">
        <v>77</v>
      </c>
      <c r="J1545" s="1" t="s">
        <v>866</v>
      </c>
      <c r="K1545" s="4" t="s">
        <v>37</v>
      </c>
    </row>
    <row r="1546" spans="1:15" ht="13" x14ac:dyDescent="0.15">
      <c r="A1546" s="1" t="s">
        <v>867</v>
      </c>
      <c r="B1546" t="s">
        <v>19</v>
      </c>
      <c r="D1546">
        <v>4</v>
      </c>
      <c r="E1546" s="2">
        <v>0.37240000000000001</v>
      </c>
      <c r="F1546" s="3">
        <v>0.97</v>
      </c>
      <c r="G1546" s="1" t="s">
        <v>54</v>
      </c>
      <c r="J1546" s="4"/>
      <c r="K1546" s="4"/>
      <c r="N1546" s="1">
        <v>0</v>
      </c>
    </row>
    <row r="1547" spans="1:15" ht="39" x14ac:dyDescent="0.15">
      <c r="A1547" s="1" t="s">
        <v>867</v>
      </c>
      <c r="J1547" s="4"/>
      <c r="K1547" s="4"/>
      <c r="L1547" s="1" t="s">
        <v>76</v>
      </c>
    </row>
    <row r="1548" spans="1:15" ht="52" x14ac:dyDescent="0.15">
      <c r="A1548" s="1" t="s">
        <v>867</v>
      </c>
      <c r="K1548" s="4"/>
      <c r="L1548" s="1" t="s">
        <v>601</v>
      </c>
    </row>
    <row r="1549" spans="1:15" ht="13" x14ac:dyDescent="0.15">
      <c r="A1549" s="1" t="s">
        <v>867</v>
      </c>
      <c r="K1549" s="4"/>
      <c r="O1549" s="1">
        <v>16</v>
      </c>
    </row>
    <row r="1550" spans="1:15" ht="26" x14ac:dyDescent="0.15">
      <c r="A1550" s="1" t="s">
        <v>867</v>
      </c>
      <c r="I1550" s="1" t="s">
        <v>22</v>
      </c>
      <c r="J1550" s="1" t="s">
        <v>868</v>
      </c>
      <c r="K1550" s="4" t="s">
        <v>37</v>
      </c>
    </row>
    <row r="1551" spans="1:15" ht="52" x14ac:dyDescent="0.15">
      <c r="A1551" s="1" t="s">
        <v>867</v>
      </c>
      <c r="I1551" s="1" t="s">
        <v>77</v>
      </c>
      <c r="J1551" s="4" t="s">
        <v>869</v>
      </c>
      <c r="K1551" s="4" t="s">
        <v>37</v>
      </c>
    </row>
    <row r="1552" spans="1:15" ht="13" x14ac:dyDescent="0.15">
      <c r="A1552" s="1" t="s">
        <v>870</v>
      </c>
      <c r="B1552" t="s">
        <v>19</v>
      </c>
      <c r="D1552">
        <v>6</v>
      </c>
      <c r="E1552" s="2">
        <v>5.9634</v>
      </c>
      <c r="F1552" s="3">
        <v>7.16</v>
      </c>
      <c r="G1552" s="1" t="s">
        <v>54</v>
      </c>
      <c r="J1552" s="4"/>
      <c r="K1552" s="4"/>
      <c r="N1552" s="1">
        <v>0</v>
      </c>
    </row>
    <row r="1553" spans="1:15" ht="39" x14ac:dyDescent="0.15">
      <c r="A1553" s="1" t="s">
        <v>870</v>
      </c>
      <c r="J1553" s="4"/>
      <c r="K1553" s="4"/>
      <c r="L1553" s="1" t="s">
        <v>76</v>
      </c>
    </row>
    <row r="1554" spans="1:15" ht="52" x14ac:dyDescent="0.15">
      <c r="A1554" s="1" t="s">
        <v>870</v>
      </c>
      <c r="J1554" s="4"/>
      <c r="K1554" s="4"/>
      <c r="L1554" s="1" t="s">
        <v>601</v>
      </c>
    </row>
    <row r="1555" spans="1:15" ht="13" x14ac:dyDescent="0.15">
      <c r="A1555" s="1" t="s">
        <v>870</v>
      </c>
      <c r="J1555" s="4"/>
      <c r="K1555" s="4"/>
      <c r="O1555" s="1">
        <v>16</v>
      </c>
    </row>
    <row r="1556" spans="1:15" ht="26" x14ac:dyDescent="0.15">
      <c r="A1556" s="1" t="s">
        <v>870</v>
      </c>
      <c r="I1556" s="1" t="s">
        <v>22</v>
      </c>
      <c r="J1556" s="4" t="s">
        <v>871</v>
      </c>
      <c r="K1556" s="4" t="s">
        <v>37</v>
      </c>
    </row>
    <row r="1557" spans="1:15" ht="52" x14ac:dyDescent="0.15">
      <c r="A1557" s="1" t="s">
        <v>870</v>
      </c>
      <c r="I1557" s="1" t="s">
        <v>77</v>
      </c>
      <c r="J1557" s="4" t="s">
        <v>872</v>
      </c>
      <c r="K1557" s="4" t="s">
        <v>37</v>
      </c>
    </row>
    <row r="1558" spans="1:15" ht="13" x14ac:dyDescent="0.15">
      <c r="A1558" s="1" t="s">
        <v>873</v>
      </c>
      <c r="B1558" t="s">
        <v>19</v>
      </c>
      <c r="D1558">
        <v>4</v>
      </c>
      <c r="E1558" s="2">
        <v>0.28510000000000002</v>
      </c>
      <c r="F1558" s="3">
        <v>0.74</v>
      </c>
      <c r="G1558" s="1" t="s">
        <v>54</v>
      </c>
      <c r="J1558" s="4"/>
      <c r="K1558" s="4"/>
      <c r="N1558" s="1">
        <v>0</v>
      </c>
    </row>
    <row r="1559" spans="1:15" ht="39" x14ac:dyDescent="0.15">
      <c r="A1559" s="1" t="s">
        <v>873</v>
      </c>
      <c r="J1559" s="4"/>
      <c r="L1559" s="1" t="s">
        <v>76</v>
      </c>
    </row>
    <row r="1560" spans="1:15" ht="52" x14ac:dyDescent="0.15">
      <c r="A1560" s="1" t="s">
        <v>873</v>
      </c>
      <c r="J1560" s="4"/>
      <c r="K1560" s="4"/>
      <c r="L1560" s="1" t="s">
        <v>601</v>
      </c>
    </row>
    <row r="1561" spans="1:15" ht="13" x14ac:dyDescent="0.15">
      <c r="A1561" s="1" t="s">
        <v>873</v>
      </c>
      <c r="J1561" s="4"/>
      <c r="K1561" s="4"/>
      <c r="O1561" s="1">
        <v>16</v>
      </c>
    </row>
    <row r="1562" spans="1:15" ht="26" x14ac:dyDescent="0.15">
      <c r="A1562" s="1" t="s">
        <v>873</v>
      </c>
      <c r="I1562" s="1" t="s">
        <v>22</v>
      </c>
      <c r="J1562" s="4" t="s">
        <v>874</v>
      </c>
      <c r="K1562" s="4" t="s">
        <v>37</v>
      </c>
    </row>
    <row r="1563" spans="1:15" ht="52" x14ac:dyDescent="0.15">
      <c r="A1563" s="1" t="s">
        <v>873</v>
      </c>
      <c r="I1563" s="1" t="s">
        <v>77</v>
      </c>
      <c r="J1563" s="4" t="s">
        <v>875</v>
      </c>
      <c r="K1563" s="4" t="s">
        <v>37</v>
      </c>
    </row>
    <row r="1564" spans="1:15" ht="13" x14ac:dyDescent="0.15">
      <c r="A1564" s="1" t="s">
        <v>876</v>
      </c>
      <c r="B1564" t="s">
        <v>19</v>
      </c>
      <c r="D1564">
        <v>4</v>
      </c>
      <c r="E1564" s="2">
        <v>1.3249</v>
      </c>
      <c r="F1564" s="3">
        <v>3.44</v>
      </c>
      <c r="G1564" s="1" t="s">
        <v>54</v>
      </c>
      <c r="J1564" s="4"/>
      <c r="K1564" s="4"/>
      <c r="N1564" s="1">
        <v>0</v>
      </c>
    </row>
    <row r="1565" spans="1:15" ht="39" x14ac:dyDescent="0.15">
      <c r="A1565" s="1" t="s">
        <v>876</v>
      </c>
      <c r="K1565" s="4"/>
      <c r="L1565" s="1" t="s">
        <v>76</v>
      </c>
    </row>
    <row r="1566" spans="1:15" ht="52" x14ac:dyDescent="0.15">
      <c r="A1566" s="1" t="s">
        <v>876</v>
      </c>
      <c r="K1566" s="4"/>
      <c r="L1566" s="1" t="s">
        <v>601</v>
      </c>
    </row>
    <row r="1567" spans="1:15" ht="13" x14ac:dyDescent="0.15">
      <c r="A1567" s="1" t="s">
        <v>876</v>
      </c>
      <c r="J1567" s="4"/>
      <c r="K1567" s="4"/>
      <c r="O1567" s="1">
        <v>16</v>
      </c>
    </row>
    <row r="1568" spans="1:15" ht="26" x14ac:dyDescent="0.15">
      <c r="A1568" s="1" t="s">
        <v>876</v>
      </c>
      <c r="I1568" s="1" t="s">
        <v>22</v>
      </c>
      <c r="J1568" s="4" t="s">
        <v>877</v>
      </c>
      <c r="K1568" s="4" t="s">
        <v>37</v>
      </c>
    </row>
    <row r="1569" spans="1:15" ht="52" x14ac:dyDescent="0.15">
      <c r="A1569" s="1" t="s">
        <v>876</v>
      </c>
      <c r="I1569" s="1" t="s">
        <v>77</v>
      </c>
      <c r="J1569" s="1" t="s">
        <v>878</v>
      </c>
      <c r="K1569" s="4" t="s">
        <v>37</v>
      </c>
    </row>
    <row r="1570" spans="1:15" ht="13" x14ac:dyDescent="0.15">
      <c r="A1570" s="1" t="s">
        <v>879</v>
      </c>
      <c r="B1570" t="s">
        <v>19</v>
      </c>
      <c r="D1570">
        <v>4</v>
      </c>
      <c r="E1570" s="2">
        <v>1.7332000000000001</v>
      </c>
      <c r="F1570" s="3">
        <v>4.51</v>
      </c>
      <c r="G1570" s="1" t="s">
        <v>54</v>
      </c>
      <c r="K1570" s="4"/>
      <c r="N1570" s="1">
        <v>0</v>
      </c>
    </row>
    <row r="1571" spans="1:15" ht="39" x14ac:dyDescent="0.15">
      <c r="A1571" s="1" t="s">
        <v>879</v>
      </c>
      <c r="J1571" s="4"/>
      <c r="K1571" s="4"/>
      <c r="L1571" s="1" t="s">
        <v>76</v>
      </c>
    </row>
    <row r="1572" spans="1:15" ht="52" x14ac:dyDescent="0.15">
      <c r="A1572" s="1" t="s">
        <v>879</v>
      </c>
      <c r="J1572" s="4"/>
      <c r="K1572" s="4"/>
      <c r="L1572" s="1" t="s">
        <v>601</v>
      </c>
    </row>
    <row r="1573" spans="1:15" ht="13" x14ac:dyDescent="0.15">
      <c r="A1573" s="1" t="s">
        <v>879</v>
      </c>
      <c r="K1573" s="4"/>
      <c r="O1573" s="1">
        <v>16</v>
      </c>
    </row>
    <row r="1574" spans="1:15" ht="26" x14ac:dyDescent="0.15">
      <c r="A1574" s="1" t="s">
        <v>879</v>
      </c>
      <c r="I1574" s="1" t="s">
        <v>22</v>
      </c>
      <c r="J1574" s="1" t="s">
        <v>880</v>
      </c>
      <c r="K1574" s="4" t="s">
        <v>37</v>
      </c>
    </row>
    <row r="1575" spans="1:15" ht="52" x14ac:dyDescent="0.15">
      <c r="A1575" s="1" t="s">
        <v>879</v>
      </c>
      <c r="I1575" s="1" t="s">
        <v>77</v>
      </c>
      <c r="J1575" s="4" t="s">
        <v>881</v>
      </c>
      <c r="K1575" s="4" t="s">
        <v>37</v>
      </c>
    </row>
    <row r="1576" spans="1:15" ht="13" x14ac:dyDescent="0.15">
      <c r="A1576" s="1" t="s">
        <v>882</v>
      </c>
      <c r="B1576" t="s">
        <v>19</v>
      </c>
      <c r="D1576">
        <v>4</v>
      </c>
      <c r="E1576" s="2">
        <v>3.0165000000000002</v>
      </c>
      <c r="F1576" s="3">
        <v>7.84</v>
      </c>
      <c r="G1576" s="1" t="s">
        <v>54</v>
      </c>
      <c r="J1576" s="4"/>
      <c r="K1576" s="4"/>
      <c r="N1576" s="1">
        <v>0</v>
      </c>
    </row>
    <row r="1577" spans="1:15" ht="39" x14ac:dyDescent="0.15">
      <c r="A1577" s="1" t="s">
        <v>882</v>
      </c>
      <c r="K1577" s="4"/>
      <c r="L1577" s="1" t="s">
        <v>76</v>
      </c>
    </row>
    <row r="1578" spans="1:15" ht="52" x14ac:dyDescent="0.15">
      <c r="A1578" s="1" t="s">
        <v>882</v>
      </c>
      <c r="K1578" s="4"/>
      <c r="L1578" s="1" t="s">
        <v>601</v>
      </c>
    </row>
    <row r="1579" spans="1:15" ht="13" x14ac:dyDescent="0.15">
      <c r="A1579" s="1" t="s">
        <v>882</v>
      </c>
      <c r="K1579" s="4"/>
      <c r="O1579" s="1">
        <v>16</v>
      </c>
    </row>
    <row r="1580" spans="1:15" ht="26" x14ac:dyDescent="0.15">
      <c r="A1580" s="1" t="s">
        <v>882</v>
      </c>
      <c r="I1580" s="1" t="s">
        <v>22</v>
      </c>
      <c r="J1580" s="1" t="s">
        <v>883</v>
      </c>
      <c r="K1580" s="4" t="s">
        <v>37</v>
      </c>
    </row>
    <row r="1581" spans="1:15" ht="52" x14ac:dyDescent="0.15">
      <c r="A1581" s="1" t="s">
        <v>882</v>
      </c>
      <c r="I1581" s="1" t="s">
        <v>77</v>
      </c>
      <c r="J1581" s="1" t="s">
        <v>884</v>
      </c>
      <c r="K1581" s="4" t="s">
        <v>37</v>
      </c>
    </row>
    <row r="1582" spans="1:15" ht="13" x14ac:dyDescent="0.15">
      <c r="A1582" s="1" t="s">
        <v>885</v>
      </c>
      <c r="B1582" t="s">
        <v>19</v>
      </c>
      <c r="D1582">
        <v>4</v>
      </c>
      <c r="E1582" s="2">
        <v>2.0990000000000002</v>
      </c>
      <c r="F1582" s="3">
        <v>5.46</v>
      </c>
      <c r="G1582" s="1" t="s">
        <v>54</v>
      </c>
      <c r="J1582" s="4"/>
      <c r="K1582" s="4"/>
      <c r="N1582" s="1">
        <v>0</v>
      </c>
    </row>
    <row r="1583" spans="1:15" ht="39" x14ac:dyDescent="0.15">
      <c r="A1583" s="1" t="s">
        <v>885</v>
      </c>
      <c r="J1583" s="4"/>
      <c r="K1583" s="4"/>
      <c r="L1583" s="1" t="s">
        <v>76</v>
      </c>
    </row>
    <row r="1584" spans="1:15" ht="52" x14ac:dyDescent="0.15">
      <c r="A1584" s="1" t="s">
        <v>885</v>
      </c>
      <c r="K1584" s="4"/>
      <c r="L1584" s="1" t="s">
        <v>601</v>
      </c>
    </row>
    <row r="1585" spans="1:15" ht="13" x14ac:dyDescent="0.15">
      <c r="A1585" s="1" t="s">
        <v>885</v>
      </c>
      <c r="K1585" s="4"/>
      <c r="O1585" s="1">
        <v>16</v>
      </c>
    </row>
    <row r="1586" spans="1:15" ht="26" x14ac:dyDescent="0.15">
      <c r="A1586" s="1" t="s">
        <v>885</v>
      </c>
      <c r="I1586" s="1" t="s">
        <v>22</v>
      </c>
      <c r="J1586" s="1" t="s">
        <v>886</v>
      </c>
      <c r="K1586" s="4" t="s">
        <v>37</v>
      </c>
    </row>
    <row r="1587" spans="1:15" ht="52" x14ac:dyDescent="0.15">
      <c r="A1587" s="1" t="s">
        <v>885</v>
      </c>
      <c r="I1587" s="1" t="s">
        <v>77</v>
      </c>
      <c r="J1587" s="1" t="s">
        <v>887</v>
      </c>
      <c r="K1587" s="4" t="s">
        <v>37</v>
      </c>
    </row>
    <row r="1588" spans="1:15" ht="13" x14ac:dyDescent="0.15">
      <c r="A1588" s="1" t="s">
        <v>888</v>
      </c>
      <c r="B1588" t="s">
        <v>53</v>
      </c>
      <c r="D1588">
        <v>5</v>
      </c>
      <c r="E1588" s="2">
        <v>2.83</v>
      </c>
      <c r="F1588" s="3">
        <v>29.43</v>
      </c>
      <c r="G1588" s="1" t="s">
        <v>54</v>
      </c>
      <c r="K1588" s="4"/>
      <c r="N1588" s="1">
        <v>0</v>
      </c>
    </row>
    <row r="1589" spans="1:15" ht="39" x14ac:dyDescent="0.15">
      <c r="A1589" s="1" t="s">
        <v>888</v>
      </c>
      <c r="K1589" s="4"/>
      <c r="L1589" s="1" t="s">
        <v>76</v>
      </c>
    </row>
    <row r="1590" spans="1:15" ht="52" x14ac:dyDescent="0.15">
      <c r="A1590" s="1" t="s">
        <v>888</v>
      </c>
      <c r="K1590" s="4"/>
      <c r="L1590" s="1" t="s">
        <v>601</v>
      </c>
    </row>
    <row r="1591" spans="1:15" ht="26" x14ac:dyDescent="0.15">
      <c r="A1591" s="1" t="s">
        <v>888</v>
      </c>
      <c r="J1591" s="4"/>
      <c r="K1591" s="4"/>
      <c r="L1591" s="1" t="s">
        <v>18</v>
      </c>
    </row>
    <row r="1592" spans="1:15" ht="13" x14ac:dyDescent="0.15">
      <c r="A1592" s="1" t="s">
        <v>888</v>
      </c>
      <c r="J1592" s="4"/>
      <c r="K1592" s="4"/>
      <c r="O1592" s="1">
        <v>61</v>
      </c>
    </row>
    <row r="1593" spans="1:15" ht="52" x14ac:dyDescent="0.15">
      <c r="A1593" s="1" t="s">
        <v>888</v>
      </c>
      <c r="I1593" s="1" t="s">
        <v>22</v>
      </c>
      <c r="J1593" s="1" t="s">
        <v>889</v>
      </c>
      <c r="K1593" s="4" t="s">
        <v>37</v>
      </c>
    </row>
    <row r="1594" spans="1:15" ht="13" x14ac:dyDescent="0.15">
      <c r="A1594" s="1" t="s">
        <v>890</v>
      </c>
      <c r="B1594" t="s">
        <v>19</v>
      </c>
      <c r="D1594">
        <v>4</v>
      </c>
      <c r="E1594" s="2">
        <v>0.27360000000000001</v>
      </c>
      <c r="F1594" s="3">
        <v>0.71</v>
      </c>
      <c r="G1594" s="1" t="s">
        <v>54</v>
      </c>
      <c r="K1594" s="4"/>
      <c r="N1594" s="1">
        <v>0</v>
      </c>
    </row>
    <row r="1595" spans="1:15" ht="52" x14ac:dyDescent="0.15">
      <c r="A1595" s="1" t="s">
        <v>890</v>
      </c>
      <c r="J1595" s="4"/>
      <c r="K1595" s="4"/>
      <c r="L1595" s="1" t="s">
        <v>601</v>
      </c>
    </row>
    <row r="1596" spans="1:15" ht="13" x14ac:dyDescent="0.15">
      <c r="A1596" s="1" t="s">
        <v>890</v>
      </c>
      <c r="J1596" s="4"/>
      <c r="K1596" s="4"/>
      <c r="O1596" s="1">
        <v>16</v>
      </c>
    </row>
    <row r="1597" spans="1:15" ht="26" x14ac:dyDescent="0.15">
      <c r="A1597" s="1" t="s">
        <v>890</v>
      </c>
      <c r="I1597" s="1" t="s">
        <v>22</v>
      </c>
      <c r="J1597" s="1" t="s">
        <v>891</v>
      </c>
      <c r="K1597" s="4" t="s">
        <v>37</v>
      </c>
    </row>
    <row r="1598" spans="1:15" ht="52" x14ac:dyDescent="0.15">
      <c r="A1598" s="1" t="s">
        <v>890</v>
      </c>
      <c r="I1598" s="1" t="s">
        <v>77</v>
      </c>
      <c r="J1598" s="1" t="s">
        <v>892</v>
      </c>
      <c r="K1598" s="4" t="s">
        <v>37</v>
      </c>
    </row>
    <row r="1599" spans="1:15" ht="91" x14ac:dyDescent="0.15">
      <c r="A1599" s="1" t="s">
        <v>890</v>
      </c>
      <c r="I1599" s="1" t="s">
        <v>14</v>
      </c>
      <c r="J1599" s="4" t="s">
        <v>893</v>
      </c>
      <c r="K1599" s="4" t="s">
        <v>37</v>
      </c>
    </row>
    <row r="1600" spans="1:15" ht="13" x14ac:dyDescent="0.15">
      <c r="A1600" s="1" t="s">
        <v>894</v>
      </c>
      <c r="B1600" t="s">
        <v>19</v>
      </c>
      <c r="D1600">
        <v>4</v>
      </c>
      <c r="E1600" s="2">
        <v>0.30719999999999997</v>
      </c>
      <c r="F1600" s="3">
        <v>0.8</v>
      </c>
      <c r="G1600" s="1" t="s">
        <v>54</v>
      </c>
      <c r="J1600" s="4"/>
      <c r="K1600" s="4"/>
      <c r="N1600" s="1">
        <v>0</v>
      </c>
    </row>
    <row r="1601" spans="1:15" ht="52" x14ac:dyDescent="0.15">
      <c r="A1601" s="1" t="s">
        <v>894</v>
      </c>
      <c r="K1601" s="4"/>
      <c r="L1601" s="1" t="s">
        <v>601</v>
      </c>
    </row>
    <row r="1602" spans="1:15" ht="13" x14ac:dyDescent="0.15">
      <c r="A1602" s="1" t="s">
        <v>894</v>
      </c>
      <c r="K1602" s="4"/>
      <c r="O1602" s="1">
        <v>61</v>
      </c>
    </row>
    <row r="1603" spans="1:15" ht="52" x14ac:dyDescent="0.15">
      <c r="A1603" s="1" t="s">
        <v>894</v>
      </c>
      <c r="I1603" s="1" t="s">
        <v>22</v>
      </c>
      <c r="J1603" s="4" t="s">
        <v>895</v>
      </c>
      <c r="K1603" s="4" t="s">
        <v>37</v>
      </c>
    </row>
    <row r="1604" spans="1:15" ht="13" x14ac:dyDescent="0.15">
      <c r="A1604" s="1" t="s">
        <v>896</v>
      </c>
      <c r="B1604" t="s">
        <v>53</v>
      </c>
      <c r="D1604">
        <v>5</v>
      </c>
      <c r="E1604" s="2">
        <v>1.6192</v>
      </c>
      <c r="F1604" s="3">
        <v>16.84</v>
      </c>
      <c r="G1604" s="1" t="s">
        <v>54</v>
      </c>
      <c r="J1604" s="4"/>
      <c r="K1604" s="4"/>
      <c r="N1604" s="1">
        <v>0</v>
      </c>
    </row>
    <row r="1605" spans="1:15" ht="52" x14ac:dyDescent="0.15">
      <c r="A1605" s="1" t="s">
        <v>896</v>
      </c>
      <c r="K1605" s="4"/>
      <c r="L1605" s="1" t="s">
        <v>601</v>
      </c>
    </row>
    <row r="1606" spans="1:15" ht="26" x14ac:dyDescent="0.15">
      <c r="A1606" s="1" t="s">
        <v>896</v>
      </c>
      <c r="K1606" s="4"/>
      <c r="L1606" s="1" t="s">
        <v>18</v>
      </c>
    </row>
    <row r="1607" spans="1:15" ht="13" x14ac:dyDescent="0.15">
      <c r="A1607" s="1" t="s">
        <v>896</v>
      </c>
      <c r="K1607" s="4"/>
      <c r="O1607" s="1">
        <v>61</v>
      </c>
    </row>
    <row r="1608" spans="1:15" ht="52" x14ac:dyDescent="0.15">
      <c r="A1608" s="1" t="s">
        <v>896</v>
      </c>
      <c r="I1608" s="1" t="s">
        <v>22</v>
      </c>
      <c r="J1608" s="1" t="s">
        <v>889</v>
      </c>
      <c r="K1608" s="4" t="s">
        <v>37</v>
      </c>
    </row>
    <row r="1609" spans="1:15" ht="13" x14ac:dyDescent="0.15">
      <c r="A1609" s="1" t="s">
        <v>897</v>
      </c>
      <c r="B1609" t="s">
        <v>79</v>
      </c>
      <c r="C1609" t="s">
        <v>1</v>
      </c>
      <c r="D1609">
        <v>4</v>
      </c>
      <c r="E1609" s="2">
        <v>1.0202</v>
      </c>
      <c r="F1609" s="3">
        <v>26.63</v>
      </c>
      <c r="G1609" s="1" t="s">
        <v>54</v>
      </c>
      <c r="K1609" s="4"/>
      <c r="N1609" s="1">
        <v>0</v>
      </c>
    </row>
    <row r="1610" spans="1:15" ht="13" x14ac:dyDescent="0.15">
      <c r="A1610" s="1" t="s">
        <v>897</v>
      </c>
      <c r="B1610" t="s">
        <v>19</v>
      </c>
      <c r="C1610" t="s">
        <v>3</v>
      </c>
      <c r="D1610">
        <v>5</v>
      </c>
      <c r="E1610" s="2">
        <v>1.5938000000000001</v>
      </c>
      <c r="F1610" s="3">
        <v>3.35</v>
      </c>
      <c r="G1610" s="1" t="s">
        <v>54</v>
      </c>
      <c r="K1610" s="4"/>
      <c r="N1610" s="1">
        <v>0</v>
      </c>
    </row>
    <row r="1611" spans="1:15" ht="52" x14ac:dyDescent="0.15">
      <c r="A1611" s="1" t="s">
        <v>897</v>
      </c>
      <c r="K1611" s="4"/>
      <c r="L1611" s="1" t="s">
        <v>601</v>
      </c>
    </row>
    <row r="1612" spans="1:15" ht="39" x14ac:dyDescent="0.15">
      <c r="A1612" s="1" t="s">
        <v>897</v>
      </c>
      <c r="K1612" s="4"/>
      <c r="L1612" s="1" t="s">
        <v>76</v>
      </c>
    </row>
    <row r="1613" spans="1:15" ht="13" x14ac:dyDescent="0.15">
      <c r="A1613" s="1" t="s">
        <v>897</v>
      </c>
      <c r="K1613" s="4"/>
      <c r="O1613" s="1">
        <v>16</v>
      </c>
    </row>
    <row r="1614" spans="1:15" ht="26" x14ac:dyDescent="0.15">
      <c r="A1614" s="1" t="s">
        <v>897</v>
      </c>
      <c r="I1614" s="1" t="s">
        <v>22</v>
      </c>
      <c r="J1614" s="1" t="s">
        <v>898</v>
      </c>
      <c r="K1614" s="4" t="s">
        <v>37</v>
      </c>
    </row>
    <row r="1615" spans="1:15" ht="52" x14ac:dyDescent="0.15">
      <c r="A1615" s="1" t="s">
        <v>897</v>
      </c>
      <c r="I1615" s="1" t="s">
        <v>77</v>
      </c>
      <c r="J1615" s="1" t="s">
        <v>899</v>
      </c>
      <c r="K1615" s="4" t="s">
        <v>37</v>
      </c>
    </row>
    <row r="1616" spans="1:15" ht="91" x14ac:dyDescent="0.15">
      <c r="A1616" s="1" t="s">
        <v>897</v>
      </c>
      <c r="I1616" s="1" t="s">
        <v>14</v>
      </c>
      <c r="J1616" s="1" t="s">
        <v>900</v>
      </c>
      <c r="K1616" s="4" t="s">
        <v>37</v>
      </c>
    </row>
    <row r="1617" spans="1:15" ht="13" x14ac:dyDescent="0.15">
      <c r="A1617" s="1" t="s">
        <v>901</v>
      </c>
      <c r="B1617" t="s">
        <v>53</v>
      </c>
      <c r="D1617">
        <v>6</v>
      </c>
      <c r="E1617" s="2">
        <v>0.13159999999999999</v>
      </c>
      <c r="F1617" s="3">
        <v>1</v>
      </c>
      <c r="G1617" s="1" t="s">
        <v>54</v>
      </c>
      <c r="J1617" s="4"/>
      <c r="K1617" s="4"/>
      <c r="N1617" s="1">
        <v>0</v>
      </c>
    </row>
    <row r="1618" spans="1:15" ht="52" x14ac:dyDescent="0.15">
      <c r="A1618" s="1" t="s">
        <v>901</v>
      </c>
      <c r="J1618" s="4"/>
      <c r="K1618" s="4"/>
      <c r="L1618" s="1" t="s">
        <v>601</v>
      </c>
    </row>
    <row r="1619" spans="1:15" ht="39" x14ac:dyDescent="0.15">
      <c r="A1619" s="1" t="s">
        <v>901</v>
      </c>
      <c r="K1619" s="4"/>
      <c r="L1619" s="1" t="s">
        <v>76</v>
      </c>
    </row>
    <row r="1620" spans="1:15" ht="13" x14ac:dyDescent="0.15">
      <c r="A1620" s="1" t="s">
        <v>901</v>
      </c>
      <c r="O1620" s="1">
        <v>61</v>
      </c>
    </row>
    <row r="1621" spans="1:15" ht="52" x14ac:dyDescent="0.15">
      <c r="A1621" s="1" t="s">
        <v>901</v>
      </c>
      <c r="I1621" s="1" t="s">
        <v>22</v>
      </c>
      <c r="J1621" s="4" t="s">
        <v>902</v>
      </c>
      <c r="K1621" s="4" t="s">
        <v>46</v>
      </c>
    </row>
    <row r="1622" spans="1:15" ht="52" x14ac:dyDescent="0.15">
      <c r="A1622" s="1" t="s">
        <v>901</v>
      </c>
      <c r="I1622" s="1" t="s">
        <v>22</v>
      </c>
      <c r="J1622" s="4" t="s">
        <v>903</v>
      </c>
      <c r="K1622" s="4" t="s">
        <v>46</v>
      </c>
    </row>
    <row r="1623" spans="1:15" ht="13" x14ac:dyDescent="0.15">
      <c r="A1623" s="1" t="s">
        <v>904</v>
      </c>
      <c r="B1623" t="s">
        <v>53</v>
      </c>
      <c r="D1623">
        <v>6</v>
      </c>
      <c r="E1623" s="2">
        <v>0.76839999999999997</v>
      </c>
      <c r="F1623" s="3">
        <v>5.84</v>
      </c>
      <c r="G1623" s="1" t="s">
        <v>54</v>
      </c>
      <c r="K1623" s="4"/>
      <c r="N1623" s="1">
        <v>0</v>
      </c>
    </row>
    <row r="1624" spans="1:15" ht="52" x14ac:dyDescent="0.15">
      <c r="A1624" s="1" t="s">
        <v>904</v>
      </c>
      <c r="K1624" s="4"/>
      <c r="L1624" s="1" t="s">
        <v>601</v>
      </c>
    </row>
    <row r="1625" spans="1:15" ht="13" x14ac:dyDescent="0.15">
      <c r="A1625" s="1" t="s">
        <v>904</v>
      </c>
      <c r="J1625" s="4"/>
      <c r="O1625" s="1">
        <v>61</v>
      </c>
    </row>
    <row r="1626" spans="1:15" ht="52" x14ac:dyDescent="0.15">
      <c r="A1626" s="1" t="s">
        <v>904</v>
      </c>
      <c r="I1626" s="1" t="s">
        <v>22</v>
      </c>
      <c r="J1626" s="4" t="s">
        <v>905</v>
      </c>
      <c r="K1626" s="4" t="s">
        <v>46</v>
      </c>
    </row>
    <row r="1627" spans="1:15" ht="65" x14ac:dyDescent="0.15">
      <c r="A1627" s="1" t="s">
        <v>904</v>
      </c>
      <c r="I1627" s="1" t="s">
        <v>22</v>
      </c>
      <c r="J1627" s="1" t="s">
        <v>906</v>
      </c>
      <c r="K1627" s="4" t="s">
        <v>46</v>
      </c>
    </row>
    <row r="1628" spans="1:15" ht="13" x14ac:dyDescent="0.15">
      <c r="A1628" s="1" t="s">
        <v>907</v>
      </c>
      <c r="B1628" t="s">
        <v>53</v>
      </c>
      <c r="D1628">
        <v>6</v>
      </c>
      <c r="E1628" s="2">
        <v>0.26290000000000002</v>
      </c>
      <c r="F1628" s="3">
        <v>2</v>
      </c>
      <c r="G1628" s="1" t="s">
        <v>54</v>
      </c>
      <c r="K1628" s="4"/>
      <c r="N1628" s="1">
        <v>0</v>
      </c>
    </row>
    <row r="1629" spans="1:15" ht="52" x14ac:dyDescent="0.15">
      <c r="A1629" s="1" t="s">
        <v>907</v>
      </c>
      <c r="J1629" s="4"/>
      <c r="K1629" s="4"/>
      <c r="L1629" s="1" t="s">
        <v>601</v>
      </c>
    </row>
    <row r="1630" spans="1:15" ht="13" x14ac:dyDescent="0.15">
      <c r="A1630" s="1" t="s">
        <v>907</v>
      </c>
      <c r="J1630" s="4"/>
      <c r="K1630" s="4"/>
      <c r="O1630" s="1">
        <v>61</v>
      </c>
    </row>
    <row r="1631" spans="1:15" ht="52" x14ac:dyDescent="0.15">
      <c r="A1631" s="1" t="s">
        <v>907</v>
      </c>
      <c r="I1631" s="1" t="s">
        <v>22</v>
      </c>
      <c r="J1631" s="1" t="s">
        <v>908</v>
      </c>
      <c r="K1631" s="4" t="s">
        <v>37</v>
      </c>
    </row>
    <row r="1632" spans="1:15" ht="13" x14ac:dyDescent="0.15">
      <c r="A1632" s="1" t="s">
        <v>909</v>
      </c>
      <c r="B1632" t="s">
        <v>19</v>
      </c>
      <c r="D1632">
        <v>5</v>
      </c>
      <c r="E1632" s="2">
        <v>2.0295999999999998</v>
      </c>
      <c r="F1632" s="3">
        <v>4.26</v>
      </c>
      <c r="G1632" s="1" t="s">
        <v>54</v>
      </c>
      <c r="K1632" s="4"/>
      <c r="N1632" s="1">
        <v>0</v>
      </c>
    </row>
    <row r="1633" spans="1:15" ht="52" x14ac:dyDescent="0.15">
      <c r="A1633" s="1" t="s">
        <v>909</v>
      </c>
      <c r="J1633" s="4"/>
      <c r="K1633" s="4"/>
      <c r="L1633" s="1" t="s">
        <v>601</v>
      </c>
    </row>
    <row r="1634" spans="1:15" ht="39" x14ac:dyDescent="0.15">
      <c r="A1634" s="1" t="s">
        <v>909</v>
      </c>
      <c r="J1634" s="4"/>
      <c r="K1634" s="4"/>
      <c r="L1634" s="1" t="s">
        <v>76</v>
      </c>
    </row>
    <row r="1635" spans="1:15" ht="13" x14ac:dyDescent="0.15">
      <c r="A1635" s="1" t="s">
        <v>909</v>
      </c>
      <c r="K1635" s="4"/>
      <c r="O1635" s="1">
        <v>16</v>
      </c>
    </row>
    <row r="1636" spans="1:15" ht="26" x14ac:dyDescent="0.15">
      <c r="A1636" s="1" t="s">
        <v>909</v>
      </c>
      <c r="I1636" s="1" t="s">
        <v>22</v>
      </c>
      <c r="J1636" s="1" t="s">
        <v>910</v>
      </c>
      <c r="K1636" s="4" t="s">
        <v>37</v>
      </c>
    </row>
    <row r="1637" spans="1:15" ht="52" x14ac:dyDescent="0.15">
      <c r="A1637" s="1" t="s">
        <v>909</v>
      </c>
      <c r="I1637" s="1" t="s">
        <v>77</v>
      </c>
      <c r="J1637" s="1" t="s">
        <v>911</v>
      </c>
      <c r="K1637" s="4" t="s">
        <v>37</v>
      </c>
    </row>
    <row r="1638" spans="1:15" ht="91" x14ac:dyDescent="0.15">
      <c r="A1638" s="1" t="s">
        <v>909</v>
      </c>
      <c r="I1638" s="1" t="s">
        <v>14</v>
      </c>
      <c r="J1638" s="1" t="s">
        <v>912</v>
      </c>
      <c r="K1638" s="4" t="s">
        <v>37</v>
      </c>
    </row>
    <row r="1639" spans="1:15" ht="13" x14ac:dyDescent="0.15">
      <c r="A1639" s="1" t="s">
        <v>913</v>
      </c>
      <c r="B1639" t="s">
        <v>21</v>
      </c>
      <c r="D1639">
        <v>0</v>
      </c>
      <c r="E1639" s="2">
        <v>9.6799999999999997E-2</v>
      </c>
      <c r="F1639" s="3">
        <v>0</v>
      </c>
      <c r="G1639" s="1" t="s">
        <v>20</v>
      </c>
      <c r="K1639" s="4"/>
      <c r="N1639" s="1">
        <v>0</v>
      </c>
    </row>
    <row r="1640" spans="1:15" ht="52" x14ac:dyDescent="0.15">
      <c r="A1640" s="1" t="s">
        <v>913</v>
      </c>
      <c r="J1640" s="4"/>
      <c r="K1640" s="4"/>
      <c r="L1640" s="1" t="s">
        <v>601</v>
      </c>
    </row>
    <row r="1641" spans="1:15" ht="39" x14ac:dyDescent="0.15">
      <c r="A1641" s="1" t="s">
        <v>913</v>
      </c>
      <c r="J1641" s="4"/>
      <c r="K1641" s="4"/>
      <c r="L1641" s="1" t="s">
        <v>76</v>
      </c>
    </row>
    <row r="1642" spans="1:15" ht="13" x14ac:dyDescent="0.15">
      <c r="A1642" s="1" t="s">
        <v>913</v>
      </c>
      <c r="K1642" s="4"/>
      <c r="O1642" s="1">
        <v>53</v>
      </c>
    </row>
    <row r="1643" spans="1:15" ht="65" x14ac:dyDescent="0.15">
      <c r="A1643" s="1" t="s">
        <v>913</v>
      </c>
      <c r="I1643" s="1" t="s">
        <v>22</v>
      </c>
      <c r="J1643" s="1" t="s">
        <v>155</v>
      </c>
      <c r="K1643" s="4" t="s">
        <v>37</v>
      </c>
    </row>
    <row r="1644" spans="1:15" ht="13" x14ac:dyDescent="0.15">
      <c r="A1644" s="1" t="s">
        <v>914</v>
      </c>
      <c r="B1644" t="s">
        <v>21</v>
      </c>
      <c r="D1644">
        <v>0</v>
      </c>
      <c r="E1644" s="2">
        <v>5.28E-2</v>
      </c>
      <c r="F1644" s="3">
        <v>0</v>
      </c>
      <c r="G1644" s="1" t="s">
        <v>20</v>
      </c>
      <c r="J1644" s="4"/>
      <c r="K1644" s="4"/>
      <c r="N1644" s="1">
        <v>0</v>
      </c>
    </row>
    <row r="1645" spans="1:15" ht="52" x14ac:dyDescent="0.15">
      <c r="A1645" s="1" t="s">
        <v>914</v>
      </c>
      <c r="J1645" s="4"/>
      <c r="K1645" s="4"/>
      <c r="L1645" s="1" t="s">
        <v>601</v>
      </c>
    </row>
    <row r="1646" spans="1:15" ht="39" x14ac:dyDescent="0.15">
      <c r="A1646" s="1" t="s">
        <v>914</v>
      </c>
      <c r="K1646" s="4"/>
      <c r="L1646" s="1" t="s">
        <v>76</v>
      </c>
    </row>
    <row r="1647" spans="1:15" ht="13" x14ac:dyDescent="0.15">
      <c r="A1647" s="1" t="s">
        <v>914</v>
      </c>
      <c r="K1647" s="4"/>
      <c r="O1647" s="1">
        <v>53</v>
      </c>
    </row>
    <row r="1648" spans="1:15" ht="65" x14ac:dyDescent="0.15">
      <c r="A1648" s="1" t="s">
        <v>914</v>
      </c>
      <c r="I1648" s="1" t="s">
        <v>22</v>
      </c>
      <c r="J1648" s="4" t="s">
        <v>155</v>
      </c>
      <c r="K1648" s="4" t="s">
        <v>37</v>
      </c>
    </row>
    <row r="1649" spans="1:15" ht="13" x14ac:dyDescent="0.15">
      <c r="A1649" s="1" t="s">
        <v>915</v>
      </c>
      <c r="B1649" t="s">
        <v>79</v>
      </c>
      <c r="D1649">
        <v>6</v>
      </c>
      <c r="E1649" s="2">
        <v>1.89</v>
      </c>
      <c r="F1649" s="3">
        <v>27.97</v>
      </c>
      <c r="G1649" s="1" t="s">
        <v>54</v>
      </c>
      <c r="J1649" s="4"/>
      <c r="K1649" s="4"/>
      <c r="N1649" s="1">
        <v>0</v>
      </c>
    </row>
    <row r="1650" spans="1:15" ht="52" x14ac:dyDescent="0.15">
      <c r="A1650" s="1" t="s">
        <v>915</v>
      </c>
      <c r="K1650" s="4"/>
      <c r="L1650" s="1" t="s">
        <v>601</v>
      </c>
    </row>
    <row r="1651" spans="1:15" ht="39" x14ac:dyDescent="0.15">
      <c r="A1651" s="1" t="s">
        <v>915</v>
      </c>
      <c r="K1651" s="4"/>
      <c r="L1651" s="1" t="s">
        <v>76</v>
      </c>
    </row>
    <row r="1652" spans="1:15" ht="13" x14ac:dyDescent="0.15">
      <c r="A1652" s="1" t="s">
        <v>915</v>
      </c>
      <c r="K1652" s="4"/>
      <c r="O1652" s="1">
        <v>33</v>
      </c>
    </row>
    <row r="1653" spans="1:15" ht="65" x14ac:dyDescent="0.15">
      <c r="A1653" s="1" t="s">
        <v>915</v>
      </c>
      <c r="I1653" s="1" t="s">
        <v>22</v>
      </c>
      <c r="J1653" s="4" t="s">
        <v>140</v>
      </c>
      <c r="K1653" s="4" t="s">
        <v>46</v>
      </c>
    </row>
    <row r="1654" spans="1:15" ht="65" x14ac:dyDescent="0.15">
      <c r="A1654" s="1" t="s">
        <v>915</v>
      </c>
      <c r="I1654" s="1" t="s">
        <v>22</v>
      </c>
      <c r="J1654" s="4" t="s">
        <v>141</v>
      </c>
      <c r="K1654" s="4" t="s">
        <v>46</v>
      </c>
    </row>
    <row r="1655" spans="1:15" ht="13" x14ac:dyDescent="0.15">
      <c r="A1655" s="1" t="s">
        <v>916</v>
      </c>
      <c r="B1655" t="s">
        <v>21</v>
      </c>
      <c r="D1655">
        <v>0</v>
      </c>
      <c r="E1655" s="2">
        <v>0.28199999999999997</v>
      </c>
      <c r="F1655" s="3">
        <v>0</v>
      </c>
      <c r="G1655" s="1" t="s">
        <v>20</v>
      </c>
      <c r="K1655" s="4"/>
      <c r="N1655" s="1">
        <v>0</v>
      </c>
    </row>
    <row r="1656" spans="1:15" ht="52" x14ac:dyDescent="0.15">
      <c r="A1656" s="1" t="s">
        <v>916</v>
      </c>
      <c r="K1656" s="4"/>
      <c r="L1656" s="1" t="s">
        <v>601</v>
      </c>
    </row>
    <row r="1657" spans="1:15" ht="39" x14ac:dyDescent="0.15">
      <c r="A1657" s="1" t="s">
        <v>916</v>
      </c>
      <c r="J1657" s="4"/>
      <c r="K1657" s="4"/>
      <c r="L1657" s="1" t="s">
        <v>76</v>
      </c>
    </row>
    <row r="1658" spans="1:15" ht="13" x14ac:dyDescent="0.15">
      <c r="A1658" s="1" t="s">
        <v>916</v>
      </c>
      <c r="J1658" s="4"/>
      <c r="K1658" s="4"/>
      <c r="O1658" s="1">
        <v>53</v>
      </c>
    </row>
    <row r="1659" spans="1:15" ht="65" x14ac:dyDescent="0.15">
      <c r="A1659" s="1" t="s">
        <v>916</v>
      </c>
      <c r="I1659" s="1" t="s">
        <v>22</v>
      </c>
      <c r="J1659" s="1" t="s">
        <v>155</v>
      </c>
      <c r="K1659" s="4" t="s">
        <v>37</v>
      </c>
    </row>
    <row r="1660" spans="1:15" ht="13" x14ac:dyDescent="0.15">
      <c r="A1660" s="1" t="s">
        <v>917</v>
      </c>
      <c r="B1660" t="s">
        <v>21</v>
      </c>
      <c r="D1660">
        <v>0</v>
      </c>
      <c r="E1660" s="2">
        <v>0.32269999999999999</v>
      </c>
      <c r="F1660" s="3">
        <v>0</v>
      </c>
      <c r="G1660" s="1" t="s">
        <v>16</v>
      </c>
      <c r="K1660" s="4"/>
      <c r="N1660" s="1">
        <v>0</v>
      </c>
    </row>
    <row r="1661" spans="1:15" ht="52" x14ac:dyDescent="0.15">
      <c r="A1661" s="1" t="s">
        <v>917</v>
      </c>
      <c r="J1661" s="4"/>
      <c r="K1661" s="4"/>
      <c r="L1661" s="1" t="s">
        <v>601</v>
      </c>
    </row>
    <row r="1662" spans="1:15" ht="39" x14ac:dyDescent="0.15">
      <c r="A1662" s="1" t="s">
        <v>917</v>
      </c>
      <c r="J1662" s="4"/>
      <c r="K1662" s="4"/>
      <c r="L1662" s="1" t="s">
        <v>76</v>
      </c>
    </row>
    <row r="1663" spans="1:15" ht="13" x14ac:dyDescent="0.15">
      <c r="A1663" s="1" t="s">
        <v>917</v>
      </c>
      <c r="K1663" s="4"/>
      <c r="O1663" s="1">
        <v>53</v>
      </c>
    </row>
    <row r="1664" spans="1:15" ht="65" x14ac:dyDescent="0.15">
      <c r="A1664" s="1" t="s">
        <v>917</v>
      </c>
      <c r="I1664" s="1" t="s">
        <v>22</v>
      </c>
      <c r="J1664" s="1" t="s">
        <v>114</v>
      </c>
      <c r="K1664" s="4" t="s">
        <v>37</v>
      </c>
    </row>
    <row r="1665" spans="1:15" ht="13" x14ac:dyDescent="0.15">
      <c r="A1665" s="1" t="s">
        <v>918</v>
      </c>
      <c r="B1665" t="s">
        <v>19</v>
      </c>
      <c r="C1665" t="s">
        <v>1</v>
      </c>
      <c r="D1665">
        <v>5</v>
      </c>
      <c r="E1665" s="2">
        <v>0.36230000000000001</v>
      </c>
      <c r="F1665" s="3">
        <v>0.76</v>
      </c>
      <c r="G1665" s="1" t="s">
        <v>83</v>
      </c>
      <c r="K1665" s="4"/>
      <c r="N1665" s="1">
        <v>0</v>
      </c>
    </row>
    <row r="1666" spans="1:15" ht="13" x14ac:dyDescent="0.15">
      <c r="A1666" s="1" t="s">
        <v>918</v>
      </c>
      <c r="B1666" t="s">
        <v>53</v>
      </c>
      <c r="C1666" t="s">
        <v>3</v>
      </c>
      <c r="D1666">
        <v>6</v>
      </c>
      <c r="E1666" s="2">
        <v>0.22439999999999999</v>
      </c>
      <c r="F1666" s="3">
        <v>1.71</v>
      </c>
      <c r="G1666" s="1" t="s">
        <v>54</v>
      </c>
      <c r="K1666" s="4"/>
      <c r="N1666" s="1">
        <v>0</v>
      </c>
    </row>
    <row r="1667" spans="1:15" ht="52" x14ac:dyDescent="0.15">
      <c r="A1667" s="1" t="s">
        <v>918</v>
      </c>
      <c r="L1667" s="1" t="s">
        <v>601</v>
      </c>
    </row>
    <row r="1668" spans="1:15" ht="39" x14ac:dyDescent="0.15">
      <c r="A1668" s="1" t="s">
        <v>918</v>
      </c>
      <c r="J1668" s="4"/>
      <c r="K1668" s="4"/>
      <c r="L1668" s="1" t="s">
        <v>76</v>
      </c>
    </row>
    <row r="1669" spans="1:15" ht="13" x14ac:dyDescent="0.15">
      <c r="A1669" s="1" t="s">
        <v>918</v>
      </c>
      <c r="J1669" s="4"/>
      <c r="K1669" s="4"/>
      <c r="O1669" s="1">
        <v>61</v>
      </c>
    </row>
    <row r="1670" spans="1:15" ht="39" x14ac:dyDescent="0.15">
      <c r="A1670" s="1" t="s">
        <v>918</v>
      </c>
      <c r="I1670" s="1" t="s">
        <v>22</v>
      </c>
      <c r="J1670" s="1" t="s">
        <v>919</v>
      </c>
      <c r="K1670" s="4" t="s">
        <v>920</v>
      </c>
    </row>
    <row r="1671" spans="1:15" ht="65" x14ac:dyDescent="0.15">
      <c r="A1671" s="1" t="s">
        <v>918</v>
      </c>
      <c r="I1671" s="1" t="s">
        <v>22</v>
      </c>
      <c r="J1671" s="1" t="s">
        <v>921</v>
      </c>
      <c r="K1671" s="4" t="s">
        <v>922</v>
      </c>
    </row>
    <row r="1672" spans="1:15" ht="13" x14ac:dyDescent="0.15">
      <c r="A1672" s="1" t="s">
        <v>923</v>
      </c>
      <c r="B1672" t="s">
        <v>21</v>
      </c>
      <c r="C1672" t="s">
        <v>1</v>
      </c>
      <c r="D1672">
        <v>0</v>
      </c>
      <c r="E1672" s="2">
        <v>0.13350000000000001</v>
      </c>
      <c r="F1672" s="3">
        <v>0</v>
      </c>
      <c r="G1672" s="1" t="s">
        <v>62</v>
      </c>
      <c r="J1672" s="4"/>
      <c r="K1672" s="4"/>
      <c r="N1672" s="1">
        <v>0</v>
      </c>
    </row>
    <row r="1673" spans="1:15" ht="13" x14ac:dyDescent="0.15">
      <c r="A1673" s="1" t="s">
        <v>923</v>
      </c>
      <c r="B1673" t="s">
        <v>82</v>
      </c>
      <c r="C1673" t="s">
        <v>3</v>
      </c>
      <c r="D1673">
        <v>3</v>
      </c>
      <c r="E1673" s="2">
        <v>0.1681</v>
      </c>
      <c r="F1673" s="3">
        <v>4.08</v>
      </c>
      <c r="G1673" s="1" t="s">
        <v>54</v>
      </c>
      <c r="J1673" s="4"/>
      <c r="N1673" s="1">
        <v>0</v>
      </c>
    </row>
    <row r="1674" spans="1:15" ht="52" x14ac:dyDescent="0.15">
      <c r="A1674" s="1" t="s">
        <v>923</v>
      </c>
      <c r="K1674" s="4"/>
      <c r="L1674" s="1" t="s">
        <v>601</v>
      </c>
    </row>
    <row r="1675" spans="1:15" ht="39" x14ac:dyDescent="0.15">
      <c r="A1675" s="1" t="s">
        <v>923</v>
      </c>
      <c r="K1675" s="4"/>
      <c r="L1675" s="1" t="s">
        <v>76</v>
      </c>
    </row>
    <row r="1676" spans="1:15" ht="13" x14ac:dyDescent="0.15">
      <c r="A1676" s="1" t="s">
        <v>923</v>
      </c>
      <c r="K1676" s="4"/>
      <c r="O1676" s="1">
        <v>61</v>
      </c>
    </row>
    <row r="1677" spans="1:15" ht="52" x14ac:dyDescent="0.15">
      <c r="A1677" s="1" t="s">
        <v>923</v>
      </c>
      <c r="I1677" s="1" t="s">
        <v>22</v>
      </c>
      <c r="J1677" s="4" t="s">
        <v>924</v>
      </c>
      <c r="K1677" s="4" t="s">
        <v>46</v>
      </c>
    </row>
    <row r="1678" spans="1:15" ht="52" x14ac:dyDescent="0.15">
      <c r="A1678" s="1" t="s">
        <v>923</v>
      </c>
      <c r="I1678" s="1" t="s">
        <v>22</v>
      </c>
      <c r="J1678" s="4" t="s">
        <v>925</v>
      </c>
      <c r="K1678" s="4" t="s">
        <v>46</v>
      </c>
    </row>
    <row r="1679" spans="1:15" ht="13" x14ac:dyDescent="0.15">
      <c r="A1679" s="1" t="s">
        <v>926</v>
      </c>
      <c r="B1679" t="s">
        <v>21</v>
      </c>
      <c r="C1679" t="s">
        <v>1</v>
      </c>
      <c r="D1679">
        <v>0</v>
      </c>
      <c r="E1679" s="2">
        <v>6.8500000000000005E-2</v>
      </c>
      <c r="F1679" s="3">
        <v>0</v>
      </c>
      <c r="G1679" s="1" t="s">
        <v>62</v>
      </c>
      <c r="K1679" s="4"/>
      <c r="N1679" s="1">
        <v>0</v>
      </c>
    </row>
    <row r="1680" spans="1:15" ht="13" x14ac:dyDescent="0.15">
      <c r="A1680" s="1" t="s">
        <v>926</v>
      </c>
      <c r="B1680" t="s">
        <v>53</v>
      </c>
      <c r="C1680" t="s">
        <v>3</v>
      </c>
      <c r="D1680">
        <v>6</v>
      </c>
      <c r="E1680" s="2">
        <v>0.3004</v>
      </c>
      <c r="F1680" s="3">
        <v>2.2799999999999998</v>
      </c>
      <c r="G1680" s="1" t="s">
        <v>54</v>
      </c>
      <c r="K1680" s="4"/>
      <c r="N1680" s="1">
        <v>0</v>
      </c>
    </row>
    <row r="1681" spans="1:16" ht="52" x14ac:dyDescent="0.15">
      <c r="A1681" s="1" t="s">
        <v>926</v>
      </c>
      <c r="J1681" s="4"/>
      <c r="K1681" s="4"/>
      <c r="L1681" s="1" t="s">
        <v>601</v>
      </c>
    </row>
    <row r="1682" spans="1:16" ht="39" x14ac:dyDescent="0.15">
      <c r="A1682" s="1" t="s">
        <v>926</v>
      </c>
      <c r="J1682" s="4"/>
      <c r="K1682" s="4"/>
      <c r="L1682" s="1" t="s">
        <v>76</v>
      </c>
    </row>
    <row r="1683" spans="1:16" ht="13" x14ac:dyDescent="0.15">
      <c r="A1683" s="1" t="s">
        <v>926</v>
      </c>
      <c r="O1683" s="1">
        <v>61</v>
      </c>
    </row>
    <row r="1684" spans="1:16" ht="52" x14ac:dyDescent="0.15">
      <c r="A1684" s="1" t="s">
        <v>926</v>
      </c>
      <c r="I1684" s="1" t="s">
        <v>22</v>
      </c>
      <c r="J1684" s="1" t="s">
        <v>927</v>
      </c>
      <c r="K1684" s="4" t="s">
        <v>46</v>
      </c>
    </row>
    <row r="1685" spans="1:16" ht="52" x14ac:dyDescent="0.15">
      <c r="A1685" s="1" t="s">
        <v>926</v>
      </c>
      <c r="I1685" s="1" t="s">
        <v>22</v>
      </c>
      <c r="J1685" s="4" t="s">
        <v>928</v>
      </c>
      <c r="K1685" s="4" t="s">
        <v>46</v>
      </c>
    </row>
    <row r="1686" spans="1:16" ht="13" x14ac:dyDescent="0.15">
      <c r="A1686" s="1" t="s">
        <v>929</v>
      </c>
      <c r="B1686" t="s">
        <v>53</v>
      </c>
      <c r="D1686">
        <v>6</v>
      </c>
      <c r="E1686" s="2">
        <v>0.22070000000000001</v>
      </c>
      <c r="F1686" s="3">
        <v>1.68</v>
      </c>
      <c r="G1686" s="1" t="s">
        <v>83</v>
      </c>
      <c r="J1686" s="4"/>
      <c r="K1686" s="4"/>
      <c r="N1686" s="1">
        <v>0</v>
      </c>
    </row>
    <row r="1687" spans="1:16" ht="52" x14ac:dyDescent="0.15">
      <c r="A1687" s="1" t="s">
        <v>929</v>
      </c>
      <c r="K1687" s="4"/>
      <c r="L1687" s="1" t="s">
        <v>601</v>
      </c>
    </row>
    <row r="1688" spans="1:16" ht="39" x14ac:dyDescent="0.15">
      <c r="A1688" s="1" t="s">
        <v>929</v>
      </c>
      <c r="K1688" s="4"/>
      <c r="L1688" s="1" t="s">
        <v>76</v>
      </c>
    </row>
    <row r="1689" spans="1:16" ht="13" x14ac:dyDescent="0.15">
      <c r="A1689" s="1" t="s">
        <v>929</v>
      </c>
      <c r="J1689" s="4"/>
      <c r="O1689" s="1">
        <v>61</v>
      </c>
    </row>
    <row r="1690" spans="1:16" ht="52" x14ac:dyDescent="0.15">
      <c r="A1690" s="1" t="s">
        <v>929</v>
      </c>
      <c r="I1690" s="1" t="s">
        <v>22</v>
      </c>
      <c r="J1690" s="4" t="s">
        <v>930</v>
      </c>
      <c r="K1690" s="4" t="s">
        <v>37</v>
      </c>
    </row>
    <row r="1691" spans="1:16" ht="13" x14ac:dyDescent="0.15">
      <c r="A1691" s="1" t="s">
        <v>931</v>
      </c>
      <c r="B1691" t="s">
        <v>21</v>
      </c>
      <c r="D1691">
        <v>0</v>
      </c>
      <c r="E1691" s="2">
        <v>0.128</v>
      </c>
      <c r="F1691" s="3">
        <v>0</v>
      </c>
      <c r="G1691" s="1" t="s">
        <v>60</v>
      </c>
      <c r="K1691" s="4"/>
      <c r="N1691" s="1">
        <v>0</v>
      </c>
    </row>
    <row r="1692" spans="1:16" ht="52" x14ac:dyDescent="0.15">
      <c r="A1692" s="1" t="s">
        <v>931</v>
      </c>
      <c r="K1692" s="4"/>
      <c r="L1692" s="1" t="s">
        <v>601</v>
      </c>
    </row>
    <row r="1693" spans="1:16" ht="39" x14ac:dyDescent="0.15">
      <c r="A1693" s="1" t="s">
        <v>931</v>
      </c>
      <c r="J1693" s="4"/>
      <c r="K1693" s="4"/>
      <c r="L1693" s="1" t="s">
        <v>76</v>
      </c>
    </row>
    <row r="1694" spans="1:16" ht="13" x14ac:dyDescent="0.15">
      <c r="A1694" s="1" t="s">
        <v>931</v>
      </c>
      <c r="J1694" s="4"/>
      <c r="K1694" s="4"/>
      <c r="O1694" s="1">
        <v>61</v>
      </c>
    </row>
    <row r="1695" spans="1:16" ht="52" x14ac:dyDescent="0.15">
      <c r="A1695" s="1" t="s">
        <v>931</v>
      </c>
      <c r="I1695" s="1" t="s">
        <v>22</v>
      </c>
      <c r="J1695" s="1" t="s">
        <v>930</v>
      </c>
      <c r="K1695" s="4" t="s">
        <v>37</v>
      </c>
    </row>
    <row r="1696" spans="1:16" ht="13" x14ac:dyDescent="0.15">
      <c r="A1696" s="1" t="s">
        <v>932</v>
      </c>
      <c r="B1696" t="s">
        <v>53</v>
      </c>
      <c r="C1696" t="s">
        <v>1</v>
      </c>
      <c r="D1696">
        <v>6</v>
      </c>
      <c r="E1696" s="2">
        <v>3.5034000000000001</v>
      </c>
      <c r="F1696" s="3">
        <v>26.63</v>
      </c>
      <c r="G1696" s="1" t="s">
        <v>54</v>
      </c>
      <c r="K1696" s="4"/>
      <c r="N1696" s="1" t="s">
        <v>65</v>
      </c>
      <c r="P1696" t="s">
        <v>66</v>
      </c>
    </row>
    <row r="1697" spans="1:16" ht="13" x14ac:dyDescent="0.15">
      <c r="A1697" s="1" t="s">
        <v>932</v>
      </c>
      <c r="B1697" t="s">
        <v>19</v>
      </c>
      <c r="C1697" t="s">
        <v>3</v>
      </c>
      <c r="D1697">
        <v>4</v>
      </c>
      <c r="E1697" s="2">
        <v>2.5607000000000002</v>
      </c>
      <c r="F1697" s="3">
        <v>6.66</v>
      </c>
      <c r="G1697" s="1" t="s">
        <v>54</v>
      </c>
      <c r="J1697" s="4"/>
      <c r="K1697" s="4"/>
      <c r="N1697" s="1" t="s">
        <v>65</v>
      </c>
      <c r="P1697" t="s">
        <v>66</v>
      </c>
    </row>
    <row r="1698" spans="1:16" ht="52" x14ac:dyDescent="0.15">
      <c r="A1698" s="1" t="s">
        <v>932</v>
      </c>
      <c r="J1698" s="4"/>
      <c r="K1698" s="4"/>
      <c r="L1698" s="1" t="s">
        <v>601</v>
      </c>
    </row>
    <row r="1699" spans="1:16" ht="39" x14ac:dyDescent="0.15">
      <c r="A1699" s="1" t="s">
        <v>932</v>
      </c>
      <c r="K1699" s="4"/>
      <c r="L1699" s="1" t="s">
        <v>76</v>
      </c>
    </row>
    <row r="1700" spans="1:16" ht="13" x14ac:dyDescent="0.15">
      <c r="A1700" s="1" t="s">
        <v>932</v>
      </c>
      <c r="K1700" s="4"/>
      <c r="O1700" s="1">
        <v>33</v>
      </c>
    </row>
    <row r="1701" spans="1:16" ht="65" x14ac:dyDescent="0.15">
      <c r="A1701" s="1" t="s">
        <v>932</v>
      </c>
      <c r="I1701" s="1" t="s">
        <v>22</v>
      </c>
      <c r="J1701" s="4" t="s">
        <v>128</v>
      </c>
      <c r="K1701" s="4" t="s">
        <v>46</v>
      </c>
    </row>
    <row r="1702" spans="1:16" ht="65" x14ac:dyDescent="0.15">
      <c r="A1702" s="1" t="s">
        <v>932</v>
      </c>
      <c r="I1702" s="1" t="s">
        <v>22</v>
      </c>
      <c r="J1702" s="4" t="s">
        <v>129</v>
      </c>
      <c r="K1702" s="4" t="s">
        <v>46</v>
      </c>
    </row>
    <row r="1703" spans="1:16" ht="13" x14ac:dyDescent="0.15">
      <c r="A1703" s="1" t="s">
        <v>933</v>
      </c>
      <c r="B1703" t="s">
        <v>19</v>
      </c>
      <c r="D1703">
        <v>4</v>
      </c>
      <c r="E1703" s="2">
        <v>0.84870000000000001</v>
      </c>
      <c r="F1703" s="3">
        <v>2.21</v>
      </c>
      <c r="G1703" s="1" t="s">
        <v>54</v>
      </c>
      <c r="K1703" s="4"/>
      <c r="N1703" s="1">
        <v>0</v>
      </c>
    </row>
    <row r="1704" spans="1:16" ht="52" x14ac:dyDescent="0.15">
      <c r="A1704" s="1" t="s">
        <v>933</v>
      </c>
      <c r="K1704" s="4"/>
      <c r="L1704" s="1" t="s">
        <v>601</v>
      </c>
    </row>
    <row r="1705" spans="1:16" ht="39" x14ac:dyDescent="0.15">
      <c r="A1705" s="1" t="s">
        <v>933</v>
      </c>
      <c r="J1705" s="4"/>
      <c r="K1705" s="4"/>
      <c r="L1705" s="1" t="s">
        <v>76</v>
      </c>
    </row>
    <row r="1706" spans="1:16" ht="13" x14ac:dyDescent="0.15">
      <c r="A1706" s="1" t="s">
        <v>933</v>
      </c>
      <c r="J1706" s="4"/>
      <c r="K1706" s="4"/>
      <c r="O1706" s="1">
        <v>16</v>
      </c>
    </row>
    <row r="1707" spans="1:16" ht="26" x14ac:dyDescent="0.15">
      <c r="A1707" s="1" t="s">
        <v>933</v>
      </c>
      <c r="I1707" s="1" t="s">
        <v>22</v>
      </c>
      <c r="J1707" s="1" t="s">
        <v>934</v>
      </c>
      <c r="K1707" s="4" t="s">
        <v>37</v>
      </c>
    </row>
    <row r="1708" spans="1:16" ht="52" x14ac:dyDescent="0.15">
      <c r="A1708" s="1" t="s">
        <v>933</v>
      </c>
      <c r="I1708" s="1" t="s">
        <v>77</v>
      </c>
      <c r="J1708" s="1" t="s">
        <v>935</v>
      </c>
      <c r="K1708" s="4" t="s">
        <v>37</v>
      </c>
    </row>
    <row r="1709" spans="1:16" ht="13" x14ac:dyDescent="0.15">
      <c r="A1709" s="1" t="s">
        <v>936</v>
      </c>
      <c r="B1709" t="s">
        <v>229</v>
      </c>
      <c r="D1709">
        <v>2</v>
      </c>
      <c r="E1709" s="2">
        <v>0.75329999999999997</v>
      </c>
      <c r="F1709" s="3">
        <v>7.83</v>
      </c>
      <c r="G1709" s="1" t="s">
        <v>54</v>
      </c>
      <c r="J1709" s="4"/>
      <c r="K1709" s="4"/>
      <c r="N1709" s="1">
        <v>0</v>
      </c>
    </row>
    <row r="1710" spans="1:16" ht="52" x14ac:dyDescent="0.15">
      <c r="A1710" s="1" t="s">
        <v>936</v>
      </c>
      <c r="J1710" s="4"/>
      <c r="K1710" s="4"/>
      <c r="L1710" s="1" t="s">
        <v>601</v>
      </c>
    </row>
    <row r="1711" spans="1:16" ht="39" x14ac:dyDescent="0.15">
      <c r="A1711" s="1" t="s">
        <v>936</v>
      </c>
      <c r="K1711" s="4"/>
      <c r="L1711" s="1" t="s">
        <v>76</v>
      </c>
    </row>
    <row r="1712" spans="1:16" ht="13" x14ac:dyDescent="0.15">
      <c r="A1712" s="1" t="s">
        <v>936</v>
      </c>
      <c r="K1712" s="4"/>
      <c r="O1712" s="1">
        <v>33</v>
      </c>
    </row>
    <row r="1713" spans="1:15" ht="65" x14ac:dyDescent="0.15">
      <c r="A1713" s="1" t="s">
        <v>936</v>
      </c>
      <c r="I1713" s="1" t="s">
        <v>22</v>
      </c>
      <c r="J1713" s="4" t="s">
        <v>230</v>
      </c>
      <c r="K1713" s="4" t="s">
        <v>46</v>
      </c>
    </row>
    <row r="1714" spans="1:15" ht="65" x14ac:dyDescent="0.15">
      <c r="A1714" s="1" t="s">
        <v>936</v>
      </c>
      <c r="I1714" s="1" t="s">
        <v>22</v>
      </c>
      <c r="J1714" s="4" t="s">
        <v>231</v>
      </c>
      <c r="K1714" s="4" t="s">
        <v>46</v>
      </c>
    </row>
    <row r="1715" spans="1:15" ht="13" x14ac:dyDescent="0.15">
      <c r="A1715" s="1" t="s">
        <v>937</v>
      </c>
      <c r="B1715" t="s">
        <v>19</v>
      </c>
      <c r="D1715">
        <v>4</v>
      </c>
      <c r="E1715" s="2">
        <v>0.191</v>
      </c>
      <c r="F1715" s="3">
        <v>0.5</v>
      </c>
      <c r="G1715" s="1" t="s">
        <v>54</v>
      </c>
      <c r="K1715" s="4"/>
      <c r="N1715" s="1">
        <v>0</v>
      </c>
    </row>
    <row r="1716" spans="1:15" ht="52" x14ac:dyDescent="0.15">
      <c r="A1716" s="1" t="s">
        <v>937</v>
      </c>
      <c r="K1716" s="4"/>
      <c r="L1716" s="1" t="s">
        <v>601</v>
      </c>
    </row>
    <row r="1717" spans="1:15" ht="39" x14ac:dyDescent="0.15">
      <c r="A1717" s="1" t="s">
        <v>937</v>
      </c>
      <c r="J1717" s="4"/>
      <c r="K1717" s="4"/>
      <c r="L1717" s="1" t="s">
        <v>76</v>
      </c>
    </row>
    <row r="1718" spans="1:15" ht="13" x14ac:dyDescent="0.15">
      <c r="A1718" s="1" t="s">
        <v>937</v>
      </c>
      <c r="J1718" s="4"/>
      <c r="K1718" s="4"/>
      <c r="O1718" s="1">
        <v>16</v>
      </c>
    </row>
    <row r="1719" spans="1:15" ht="26" x14ac:dyDescent="0.15">
      <c r="A1719" s="1" t="s">
        <v>937</v>
      </c>
      <c r="I1719" s="1" t="s">
        <v>22</v>
      </c>
      <c r="J1719" s="1" t="s">
        <v>938</v>
      </c>
      <c r="K1719" s="4" t="s">
        <v>37</v>
      </c>
    </row>
    <row r="1720" spans="1:15" ht="52" x14ac:dyDescent="0.15">
      <c r="A1720" s="1" t="s">
        <v>937</v>
      </c>
      <c r="I1720" s="1" t="s">
        <v>77</v>
      </c>
      <c r="J1720" s="1" t="s">
        <v>939</v>
      </c>
      <c r="K1720" s="4" t="s">
        <v>37</v>
      </c>
    </row>
    <row r="1721" spans="1:15" ht="13" x14ac:dyDescent="0.15">
      <c r="A1721" s="1" t="s">
        <v>940</v>
      </c>
      <c r="B1721" t="s">
        <v>21</v>
      </c>
      <c r="D1721">
        <v>0</v>
      </c>
      <c r="E1721" s="2">
        <v>0.1028</v>
      </c>
      <c r="F1721" s="3">
        <v>0</v>
      </c>
      <c r="G1721" s="1" t="s">
        <v>20</v>
      </c>
      <c r="J1721" s="4"/>
      <c r="K1721" s="4"/>
      <c r="N1721" s="1">
        <v>0</v>
      </c>
    </row>
    <row r="1722" spans="1:15" ht="52" x14ac:dyDescent="0.15">
      <c r="A1722" s="1" t="s">
        <v>940</v>
      </c>
      <c r="J1722" s="4"/>
      <c r="K1722" s="4"/>
      <c r="L1722" s="1" t="s">
        <v>601</v>
      </c>
    </row>
    <row r="1723" spans="1:15" ht="39" x14ac:dyDescent="0.15">
      <c r="A1723" s="1" t="s">
        <v>940</v>
      </c>
      <c r="K1723" s="4"/>
      <c r="L1723" s="1" t="s">
        <v>76</v>
      </c>
    </row>
    <row r="1724" spans="1:15" ht="13" x14ac:dyDescent="0.15">
      <c r="A1724" s="1" t="s">
        <v>940</v>
      </c>
      <c r="K1724" s="4"/>
      <c r="O1724" s="1">
        <v>53</v>
      </c>
    </row>
    <row r="1725" spans="1:15" ht="65" x14ac:dyDescent="0.15">
      <c r="A1725" s="1" t="s">
        <v>940</v>
      </c>
      <c r="I1725" s="1" t="s">
        <v>22</v>
      </c>
      <c r="J1725" s="4" t="s">
        <v>155</v>
      </c>
      <c r="K1725" s="4" t="s">
        <v>37</v>
      </c>
    </row>
    <row r="1726" spans="1:15" ht="13" x14ac:dyDescent="0.15">
      <c r="A1726" s="1" t="s">
        <v>941</v>
      </c>
      <c r="B1726" t="s">
        <v>229</v>
      </c>
      <c r="D1726">
        <v>2</v>
      </c>
      <c r="E1726" s="2">
        <v>1.0307999999999999</v>
      </c>
      <c r="F1726" s="3">
        <v>10.72</v>
      </c>
      <c r="G1726" s="1" t="s">
        <v>54</v>
      </c>
      <c r="J1726" s="4"/>
      <c r="K1726" s="4"/>
      <c r="N1726" s="1">
        <v>0</v>
      </c>
    </row>
    <row r="1727" spans="1:15" ht="39" x14ac:dyDescent="0.15">
      <c r="A1727" s="1" t="s">
        <v>941</v>
      </c>
      <c r="K1727" s="4"/>
      <c r="L1727" s="1" t="s">
        <v>76</v>
      </c>
    </row>
    <row r="1728" spans="1:15" ht="52" x14ac:dyDescent="0.15">
      <c r="A1728" s="1" t="s">
        <v>941</v>
      </c>
      <c r="K1728" s="4"/>
      <c r="L1728" s="1" t="s">
        <v>601</v>
      </c>
    </row>
    <row r="1729" spans="1:15" ht="13" x14ac:dyDescent="0.15">
      <c r="A1729" s="1" t="s">
        <v>941</v>
      </c>
      <c r="J1729" s="4"/>
      <c r="K1729" s="4"/>
      <c r="O1729" s="1">
        <v>33</v>
      </c>
    </row>
    <row r="1730" spans="1:15" ht="65" x14ac:dyDescent="0.15">
      <c r="A1730" s="1" t="s">
        <v>941</v>
      </c>
      <c r="I1730" s="1" t="s">
        <v>22</v>
      </c>
      <c r="J1730" s="4" t="s">
        <v>140</v>
      </c>
      <c r="K1730" s="4" t="s">
        <v>46</v>
      </c>
    </row>
    <row r="1731" spans="1:15" ht="65" x14ac:dyDescent="0.15">
      <c r="A1731" s="1" t="s">
        <v>941</v>
      </c>
      <c r="I1731" s="1" t="s">
        <v>22</v>
      </c>
      <c r="J1731" s="1" t="s">
        <v>141</v>
      </c>
      <c r="K1731" s="4" t="s">
        <v>46</v>
      </c>
    </row>
    <row r="1732" spans="1:15" ht="13" x14ac:dyDescent="0.15">
      <c r="A1732" s="1" t="s">
        <v>942</v>
      </c>
      <c r="B1732" t="s">
        <v>21</v>
      </c>
      <c r="D1732">
        <v>0</v>
      </c>
      <c r="E1732" s="2">
        <v>3.6373000000000002</v>
      </c>
      <c r="F1732" s="3">
        <v>0</v>
      </c>
      <c r="G1732" s="1" t="s">
        <v>243</v>
      </c>
      <c r="K1732" s="4"/>
      <c r="N1732" s="1">
        <v>0</v>
      </c>
    </row>
    <row r="1733" spans="1:15" ht="39" x14ac:dyDescent="0.15">
      <c r="A1733" s="1" t="s">
        <v>942</v>
      </c>
      <c r="J1733" s="4"/>
      <c r="K1733" s="4"/>
      <c r="L1733" s="1" t="s">
        <v>76</v>
      </c>
    </row>
    <row r="1734" spans="1:15" ht="52" x14ac:dyDescent="0.15">
      <c r="A1734" s="1" t="s">
        <v>942</v>
      </c>
      <c r="J1734" s="4"/>
      <c r="K1734" s="4"/>
      <c r="L1734" s="1" t="s">
        <v>601</v>
      </c>
    </row>
    <row r="1735" spans="1:15" ht="13" x14ac:dyDescent="0.15">
      <c r="A1735" s="1" t="s">
        <v>942</v>
      </c>
      <c r="K1735" s="4"/>
      <c r="O1735" s="1">
        <v>16</v>
      </c>
    </row>
    <row r="1736" spans="1:15" ht="26" x14ac:dyDescent="0.15">
      <c r="A1736" s="1" t="s">
        <v>942</v>
      </c>
      <c r="I1736" s="1" t="s">
        <v>22</v>
      </c>
      <c r="J1736" s="1" t="s">
        <v>244</v>
      </c>
      <c r="K1736" s="4" t="s">
        <v>37</v>
      </c>
    </row>
    <row r="1737" spans="1:15" ht="52" x14ac:dyDescent="0.15">
      <c r="A1737" s="1" t="s">
        <v>942</v>
      </c>
      <c r="I1737" s="1" t="s">
        <v>73</v>
      </c>
      <c r="J1737" s="4" t="s">
        <v>245</v>
      </c>
      <c r="K1737" s="4" t="s">
        <v>37</v>
      </c>
    </row>
    <row r="1738" spans="1:15" ht="13" x14ac:dyDescent="0.15">
      <c r="A1738" s="1" t="s">
        <v>943</v>
      </c>
      <c r="B1738" t="s">
        <v>79</v>
      </c>
      <c r="D1738">
        <v>6</v>
      </c>
      <c r="E1738" s="2">
        <v>3.36</v>
      </c>
      <c r="F1738" s="3">
        <v>49.73</v>
      </c>
      <c r="G1738" s="1" t="s">
        <v>54</v>
      </c>
      <c r="J1738" s="4"/>
      <c r="N1738" s="1">
        <v>0</v>
      </c>
    </row>
    <row r="1739" spans="1:15" ht="52" x14ac:dyDescent="0.15">
      <c r="A1739" s="1" t="s">
        <v>943</v>
      </c>
      <c r="K1739" s="4"/>
      <c r="L1739" s="1" t="s">
        <v>601</v>
      </c>
    </row>
    <row r="1740" spans="1:15" ht="39" x14ac:dyDescent="0.15">
      <c r="A1740" s="1" t="s">
        <v>943</v>
      </c>
      <c r="K1740" s="4"/>
      <c r="L1740" s="1" t="s">
        <v>76</v>
      </c>
    </row>
    <row r="1741" spans="1:15" ht="13" x14ac:dyDescent="0.15">
      <c r="A1741" s="1" t="s">
        <v>943</v>
      </c>
      <c r="J1741" s="4"/>
      <c r="K1741" s="4"/>
      <c r="O1741" s="1">
        <v>33</v>
      </c>
    </row>
    <row r="1742" spans="1:15" ht="65" x14ac:dyDescent="0.15">
      <c r="A1742" s="1" t="s">
        <v>943</v>
      </c>
      <c r="I1742" s="1" t="s">
        <v>22</v>
      </c>
      <c r="J1742" s="4" t="s">
        <v>140</v>
      </c>
      <c r="K1742" s="4" t="s">
        <v>46</v>
      </c>
    </row>
    <row r="1743" spans="1:15" ht="65" x14ac:dyDescent="0.15">
      <c r="A1743" s="1" t="s">
        <v>943</v>
      </c>
      <c r="I1743" s="1" t="s">
        <v>22</v>
      </c>
      <c r="J1743" s="1" t="s">
        <v>141</v>
      </c>
      <c r="K1743" s="4" t="s">
        <v>46</v>
      </c>
    </row>
    <row r="1744" spans="1:15" ht="13" x14ac:dyDescent="0.15">
      <c r="A1744" s="1" t="s">
        <v>944</v>
      </c>
      <c r="B1744" t="s">
        <v>21</v>
      </c>
      <c r="D1744">
        <v>0</v>
      </c>
      <c r="E1744" s="2">
        <v>5.5199999999999999E-2</v>
      </c>
      <c r="F1744" s="3">
        <v>0</v>
      </c>
      <c r="G1744" s="1" t="s">
        <v>16</v>
      </c>
      <c r="K1744" s="4"/>
      <c r="N1744" s="1">
        <v>0</v>
      </c>
    </row>
    <row r="1745" spans="1:15" ht="39" x14ac:dyDescent="0.15">
      <c r="A1745" s="1" t="s">
        <v>944</v>
      </c>
      <c r="J1745" s="4"/>
      <c r="K1745" s="4"/>
      <c r="L1745" s="1" t="s">
        <v>76</v>
      </c>
    </row>
    <row r="1746" spans="1:15" ht="52" x14ac:dyDescent="0.15">
      <c r="A1746" s="1" t="s">
        <v>944</v>
      </c>
      <c r="J1746" s="4"/>
      <c r="K1746" s="4"/>
      <c r="L1746" s="1" t="s">
        <v>601</v>
      </c>
    </row>
    <row r="1747" spans="1:15" ht="13" x14ac:dyDescent="0.15">
      <c r="A1747" s="1" t="s">
        <v>944</v>
      </c>
      <c r="K1747" s="4"/>
      <c r="O1747" s="1">
        <v>53</v>
      </c>
    </row>
    <row r="1748" spans="1:15" ht="65" x14ac:dyDescent="0.15">
      <c r="A1748" s="1" t="s">
        <v>944</v>
      </c>
      <c r="I1748" s="1" t="s">
        <v>22</v>
      </c>
      <c r="J1748" s="1" t="s">
        <v>114</v>
      </c>
      <c r="K1748" s="4" t="s">
        <v>37</v>
      </c>
    </row>
    <row r="1749" spans="1:15" ht="13" x14ac:dyDescent="0.15">
      <c r="A1749" s="1" t="s">
        <v>945</v>
      </c>
      <c r="B1749" t="s">
        <v>229</v>
      </c>
      <c r="D1749">
        <v>2</v>
      </c>
      <c r="E1749" s="2">
        <v>3.9127999999999998</v>
      </c>
      <c r="F1749" s="3">
        <v>40.69</v>
      </c>
      <c r="G1749" s="1" t="s">
        <v>54</v>
      </c>
      <c r="J1749" s="4"/>
      <c r="N1749" s="1">
        <v>0</v>
      </c>
    </row>
    <row r="1750" spans="1:15" ht="39" x14ac:dyDescent="0.15">
      <c r="A1750" s="1" t="s">
        <v>945</v>
      </c>
      <c r="J1750" s="4"/>
      <c r="K1750" s="4"/>
      <c r="L1750" s="1" t="s">
        <v>76</v>
      </c>
    </row>
    <row r="1751" spans="1:15" ht="52" x14ac:dyDescent="0.15">
      <c r="A1751" s="1" t="s">
        <v>945</v>
      </c>
      <c r="K1751" s="4"/>
      <c r="L1751" s="1" t="s">
        <v>601</v>
      </c>
    </row>
    <row r="1752" spans="1:15" ht="13" x14ac:dyDescent="0.15">
      <c r="A1752" s="1" t="s">
        <v>945</v>
      </c>
      <c r="K1752" s="4"/>
      <c r="O1752" s="1">
        <v>33</v>
      </c>
    </row>
    <row r="1753" spans="1:15" ht="65" x14ac:dyDescent="0.15">
      <c r="A1753" s="1" t="s">
        <v>945</v>
      </c>
      <c r="I1753" s="1" t="s">
        <v>22</v>
      </c>
      <c r="J1753" s="4" t="s">
        <v>128</v>
      </c>
      <c r="K1753" s="4" t="s">
        <v>46</v>
      </c>
    </row>
    <row r="1754" spans="1:15" ht="65" x14ac:dyDescent="0.15">
      <c r="A1754" s="1" t="s">
        <v>945</v>
      </c>
      <c r="I1754" s="1" t="s">
        <v>22</v>
      </c>
      <c r="J1754" s="4" t="s">
        <v>129</v>
      </c>
      <c r="K1754" s="4" t="s">
        <v>46</v>
      </c>
    </row>
    <row r="1755" spans="1:15" ht="13" x14ac:dyDescent="0.15">
      <c r="A1755" s="1" t="s">
        <v>946</v>
      </c>
      <c r="B1755" t="s">
        <v>21</v>
      </c>
      <c r="D1755">
        <v>0</v>
      </c>
      <c r="E1755" s="2">
        <v>4.24E-2</v>
      </c>
      <c r="F1755" s="3">
        <v>0</v>
      </c>
      <c r="G1755" s="1" t="s">
        <v>20</v>
      </c>
      <c r="K1755" s="4"/>
      <c r="N1755" s="1">
        <v>0</v>
      </c>
    </row>
    <row r="1756" spans="1:15" ht="39" x14ac:dyDescent="0.15">
      <c r="A1756" s="1" t="s">
        <v>946</v>
      </c>
      <c r="K1756" s="4"/>
      <c r="L1756" s="1" t="s">
        <v>76</v>
      </c>
    </row>
    <row r="1757" spans="1:15" ht="52" x14ac:dyDescent="0.15">
      <c r="A1757" s="1" t="s">
        <v>946</v>
      </c>
      <c r="J1757" s="4"/>
      <c r="K1757" s="4"/>
      <c r="L1757" s="1" t="s">
        <v>601</v>
      </c>
    </row>
    <row r="1758" spans="1:15" ht="13" x14ac:dyDescent="0.15">
      <c r="A1758" s="1" t="s">
        <v>946</v>
      </c>
      <c r="J1758" s="4"/>
      <c r="K1758" s="4"/>
      <c r="O1758" s="1">
        <v>53</v>
      </c>
    </row>
    <row r="1759" spans="1:15" ht="65" x14ac:dyDescent="0.15">
      <c r="A1759" s="1" t="s">
        <v>946</v>
      </c>
      <c r="I1759" s="1" t="s">
        <v>22</v>
      </c>
      <c r="J1759" s="1" t="s">
        <v>155</v>
      </c>
      <c r="K1759" s="4" t="s">
        <v>37</v>
      </c>
    </row>
    <row r="1760" spans="1:15" ht="13" x14ac:dyDescent="0.15">
      <c r="A1760" s="1" t="s">
        <v>947</v>
      </c>
      <c r="B1760" t="s">
        <v>79</v>
      </c>
      <c r="D1760">
        <v>6</v>
      </c>
      <c r="E1760" s="2">
        <v>2.9809999999999999</v>
      </c>
      <c r="F1760" s="3">
        <v>44.12</v>
      </c>
      <c r="G1760" s="1" t="s">
        <v>54</v>
      </c>
      <c r="K1760" s="4"/>
      <c r="N1760" s="1">
        <v>0</v>
      </c>
    </row>
    <row r="1761" spans="1:15" ht="52" x14ac:dyDescent="0.15">
      <c r="A1761" s="1" t="s">
        <v>947</v>
      </c>
      <c r="J1761" s="4"/>
      <c r="K1761" s="4"/>
      <c r="L1761" s="1" t="s">
        <v>601</v>
      </c>
    </row>
    <row r="1762" spans="1:15" ht="39" x14ac:dyDescent="0.15">
      <c r="A1762" s="1" t="s">
        <v>947</v>
      </c>
      <c r="J1762" s="4"/>
      <c r="K1762" s="4"/>
      <c r="L1762" s="1" t="s">
        <v>76</v>
      </c>
    </row>
    <row r="1763" spans="1:15" ht="13" x14ac:dyDescent="0.15">
      <c r="A1763" s="1" t="s">
        <v>947</v>
      </c>
      <c r="K1763" s="4"/>
      <c r="O1763" s="1">
        <v>33</v>
      </c>
    </row>
    <row r="1764" spans="1:15" ht="65" x14ac:dyDescent="0.15">
      <c r="A1764" s="1" t="s">
        <v>947</v>
      </c>
      <c r="I1764" s="1" t="s">
        <v>22</v>
      </c>
      <c r="J1764" s="1" t="s">
        <v>140</v>
      </c>
      <c r="K1764" s="4" t="s">
        <v>46</v>
      </c>
    </row>
    <row r="1765" spans="1:15" ht="65" x14ac:dyDescent="0.15">
      <c r="A1765" s="1" t="s">
        <v>947</v>
      </c>
      <c r="I1765" s="1" t="s">
        <v>22</v>
      </c>
      <c r="J1765" s="4" t="s">
        <v>141</v>
      </c>
      <c r="K1765" s="4" t="s">
        <v>46</v>
      </c>
    </row>
    <row r="1766" spans="1:15" ht="13" x14ac:dyDescent="0.15">
      <c r="A1766" s="1" t="s">
        <v>948</v>
      </c>
      <c r="B1766" t="s">
        <v>21</v>
      </c>
      <c r="D1766">
        <v>0</v>
      </c>
      <c r="E1766" s="2">
        <v>0.42759999999999998</v>
      </c>
      <c r="F1766" s="3">
        <v>0</v>
      </c>
      <c r="G1766" s="1" t="s">
        <v>20</v>
      </c>
      <c r="J1766" s="4"/>
      <c r="K1766" s="4"/>
      <c r="N1766" s="1">
        <v>0</v>
      </c>
    </row>
    <row r="1767" spans="1:15" ht="52" x14ac:dyDescent="0.15">
      <c r="A1767" s="1" t="s">
        <v>948</v>
      </c>
      <c r="L1767" s="1" t="s">
        <v>601</v>
      </c>
    </row>
    <row r="1768" spans="1:15" ht="39" x14ac:dyDescent="0.15">
      <c r="A1768" s="1" t="s">
        <v>948</v>
      </c>
      <c r="K1768" s="4"/>
      <c r="L1768" s="1" t="s">
        <v>76</v>
      </c>
    </row>
    <row r="1769" spans="1:15" ht="13" x14ac:dyDescent="0.15">
      <c r="A1769" s="1" t="s">
        <v>948</v>
      </c>
      <c r="J1769" s="4"/>
      <c r="O1769" s="1">
        <v>53</v>
      </c>
    </row>
    <row r="1770" spans="1:15" ht="65" x14ac:dyDescent="0.15">
      <c r="A1770" s="1" t="s">
        <v>948</v>
      </c>
      <c r="I1770" s="1" t="s">
        <v>22</v>
      </c>
      <c r="J1770" s="4" t="s">
        <v>155</v>
      </c>
      <c r="K1770" s="4" t="s">
        <v>37</v>
      </c>
    </row>
    <row r="1771" spans="1:15" ht="13" x14ac:dyDescent="0.15">
      <c r="A1771" s="1" t="s">
        <v>949</v>
      </c>
      <c r="B1771" t="s">
        <v>79</v>
      </c>
      <c r="D1771">
        <v>6</v>
      </c>
      <c r="E1771" s="2">
        <v>0.90169999999999995</v>
      </c>
      <c r="F1771" s="3">
        <v>13.35</v>
      </c>
      <c r="G1771" s="1" t="s">
        <v>54</v>
      </c>
      <c r="K1771" s="4"/>
      <c r="N1771" s="1">
        <v>0</v>
      </c>
    </row>
    <row r="1772" spans="1:15" ht="52" x14ac:dyDescent="0.15">
      <c r="A1772" s="1" t="s">
        <v>949</v>
      </c>
      <c r="K1772" s="4"/>
      <c r="L1772" s="1" t="s">
        <v>601</v>
      </c>
    </row>
    <row r="1773" spans="1:15" ht="39" x14ac:dyDescent="0.15">
      <c r="A1773" s="1" t="s">
        <v>949</v>
      </c>
      <c r="J1773" s="4"/>
      <c r="L1773" s="1" t="s">
        <v>76</v>
      </c>
    </row>
    <row r="1774" spans="1:15" ht="13" x14ac:dyDescent="0.15">
      <c r="A1774" s="1" t="s">
        <v>949</v>
      </c>
      <c r="J1774" s="4"/>
      <c r="K1774" s="4"/>
      <c r="O1774" s="1">
        <v>33</v>
      </c>
    </row>
    <row r="1775" spans="1:15" ht="65" x14ac:dyDescent="0.15">
      <c r="A1775" s="1" t="s">
        <v>949</v>
      </c>
      <c r="I1775" s="1" t="s">
        <v>22</v>
      </c>
      <c r="J1775" s="1" t="s">
        <v>140</v>
      </c>
      <c r="K1775" s="4" t="s">
        <v>46</v>
      </c>
    </row>
    <row r="1776" spans="1:15" ht="65" x14ac:dyDescent="0.15">
      <c r="A1776" s="1" t="s">
        <v>949</v>
      </c>
      <c r="I1776" s="1" t="s">
        <v>22</v>
      </c>
      <c r="J1776" s="1" t="s">
        <v>141</v>
      </c>
      <c r="K1776" s="4" t="s">
        <v>46</v>
      </c>
    </row>
    <row r="1777" spans="1:15" ht="13" x14ac:dyDescent="0.15">
      <c r="A1777" s="1" t="s">
        <v>950</v>
      </c>
      <c r="B1777" t="s">
        <v>21</v>
      </c>
      <c r="D1777">
        <v>0</v>
      </c>
      <c r="E1777" s="2">
        <v>2.8045</v>
      </c>
      <c r="F1777" s="3">
        <v>0</v>
      </c>
      <c r="G1777" s="1" t="s">
        <v>243</v>
      </c>
      <c r="J1777" s="4"/>
      <c r="K1777" s="4"/>
      <c r="N1777" s="1">
        <v>0</v>
      </c>
    </row>
    <row r="1778" spans="1:15" ht="52" x14ac:dyDescent="0.15">
      <c r="A1778" s="1" t="s">
        <v>950</v>
      </c>
      <c r="J1778" s="4"/>
      <c r="L1778" s="1" t="s">
        <v>601</v>
      </c>
    </row>
    <row r="1779" spans="1:15" ht="39" x14ac:dyDescent="0.15">
      <c r="A1779" s="1" t="s">
        <v>950</v>
      </c>
      <c r="J1779" s="4"/>
      <c r="L1779" s="1" t="s">
        <v>76</v>
      </c>
    </row>
    <row r="1780" spans="1:15" ht="13" x14ac:dyDescent="0.15">
      <c r="A1780" s="1" t="s">
        <v>950</v>
      </c>
      <c r="O1780" s="1">
        <v>53</v>
      </c>
    </row>
    <row r="1781" spans="1:15" ht="65" x14ac:dyDescent="0.15">
      <c r="A1781" s="1" t="s">
        <v>950</v>
      </c>
      <c r="I1781" s="1" t="s">
        <v>22</v>
      </c>
      <c r="J1781" s="1" t="s">
        <v>155</v>
      </c>
      <c r="K1781" s="4" t="s">
        <v>37</v>
      </c>
    </row>
    <row r="1782" spans="1:15" ht="13" x14ac:dyDescent="0.15">
      <c r="A1782" s="1" t="s">
        <v>951</v>
      </c>
      <c r="B1782" t="s">
        <v>21</v>
      </c>
      <c r="D1782">
        <v>0</v>
      </c>
      <c r="E1782" s="2">
        <v>2.3599999999999999E-2</v>
      </c>
      <c r="F1782" s="3">
        <v>0</v>
      </c>
      <c r="G1782" s="1" t="s">
        <v>20</v>
      </c>
      <c r="J1782" s="4"/>
      <c r="K1782" s="4"/>
      <c r="N1782" s="1">
        <v>0</v>
      </c>
    </row>
    <row r="1783" spans="1:15" ht="52" x14ac:dyDescent="0.15">
      <c r="A1783" s="1" t="s">
        <v>951</v>
      </c>
      <c r="J1783" s="4"/>
      <c r="K1783" s="4"/>
      <c r="L1783" s="1" t="s">
        <v>601</v>
      </c>
    </row>
    <row r="1784" spans="1:15" ht="39" x14ac:dyDescent="0.15">
      <c r="A1784" s="1" t="s">
        <v>951</v>
      </c>
      <c r="K1784" s="4"/>
      <c r="L1784" s="1" t="s">
        <v>76</v>
      </c>
    </row>
    <row r="1785" spans="1:15" ht="13" x14ac:dyDescent="0.15">
      <c r="A1785" s="1" t="s">
        <v>951</v>
      </c>
      <c r="K1785" s="4"/>
      <c r="O1785" s="1">
        <v>53</v>
      </c>
    </row>
    <row r="1786" spans="1:15" ht="65" x14ac:dyDescent="0.15">
      <c r="A1786" s="1" t="s">
        <v>951</v>
      </c>
      <c r="I1786" s="1" t="s">
        <v>22</v>
      </c>
      <c r="J1786" s="4" t="s">
        <v>155</v>
      </c>
      <c r="K1786" s="4" t="s">
        <v>37</v>
      </c>
    </row>
    <row r="1787" spans="1:15" ht="13" x14ac:dyDescent="0.15">
      <c r="A1787" s="1" t="s">
        <v>952</v>
      </c>
      <c r="B1787" t="s">
        <v>79</v>
      </c>
      <c r="D1787">
        <v>6</v>
      </c>
      <c r="E1787" s="2">
        <v>3.6272000000000002</v>
      </c>
      <c r="F1787" s="3">
        <v>53.68</v>
      </c>
      <c r="G1787" s="1" t="s">
        <v>54</v>
      </c>
      <c r="J1787" s="4"/>
      <c r="K1787" s="4"/>
      <c r="N1787" s="1">
        <v>0</v>
      </c>
    </row>
    <row r="1788" spans="1:15" ht="52" x14ac:dyDescent="0.15">
      <c r="A1788" s="1" t="s">
        <v>952</v>
      </c>
      <c r="K1788" s="4"/>
      <c r="L1788" s="1" t="s">
        <v>601</v>
      </c>
    </row>
    <row r="1789" spans="1:15" ht="39" x14ac:dyDescent="0.15">
      <c r="A1789" s="1" t="s">
        <v>952</v>
      </c>
      <c r="K1789" s="4"/>
      <c r="L1789" s="1" t="s">
        <v>76</v>
      </c>
    </row>
    <row r="1790" spans="1:15" ht="13" x14ac:dyDescent="0.15">
      <c r="A1790" s="1" t="s">
        <v>952</v>
      </c>
      <c r="J1790" s="4"/>
      <c r="K1790" s="4"/>
      <c r="O1790" s="1">
        <v>33</v>
      </c>
    </row>
    <row r="1791" spans="1:15" ht="65" x14ac:dyDescent="0.15">
      <c r="A1791" s="1" t="s">
        <v>952</v>
      </c>
      <c r="I1791" s="1" t="s">
        <v>22</v>
      </c>
      <c r="J1791" s="4" t="s">
        <v>140</v>
      </c>
      <c r="K1791" s="4" t="s">
        <v>46</v>
      </c>
    </row>
    <row r="1792" spans="1:15" ht="65" x14ac:dyDescent="0.15">
      <c r="A1792" s="1" t="s">
        <v>952</v>
      </c>
      <c r="I1792" s="1" t="s">
        <v>22</v>
      </c>
      <c r="J1792" s="1" t="s">
        <v>141</v>
      </c>
      <c r="K1792" s="4" t="s">
        <v>46</v>
      </c>
    </row>
    <row r="1793" spans="1:15" ht="13" x14ac:dyDescent="0.15">
      <c r="A1793" s="1" t="s">
        <v>953</v>
      </c>
      <c r="B1793" t="s">
        <v>79</v>
      </c>
      <c r="D1793">
        <v>6</v>
      </c>
      <c r="E1793" s="2">
        <v>9.4200000000000006E-2</v>
      </c>
      <c r="F1793" s="3">
        <v>1.39</v>
      </c>
      <c r="G1793" s="1" t="s">
        <v>54</v>
      </c>
      <c r="K1793" s="4"/>
      <c r="N1793" s="1">
        <v>0</v>
      </c>
    </row>
    <row r="1794" spans="1:15" ht="52" x14ac:dyDescent="0.15">
      <c r="A1794" s="1" t="s">
        <v>953</v>
      </c>
      <c r="J1794" s="4"/>
      <c r="K1794" s="4"/>
      <c r="L1794" s="1" t="s">
        <v>601</v>
      </c>
    </row>
    <row r="1795" spans="1:15" ht="13" x14ac:dyDescent="0.15">
      <c r="A1795" s="1" t="s">
        <v>953</v>
      </c>
      <c r="J1795" s="4"/>
      <c r="O1795" s="1">
        <v>53</v>
      </c>
    </row>
    <row r="1796" spans="1:15" ht="65" x14ac:dyDescent="0.15">
      <c r="A1796" s="1" t="s">
        <v>953</v>
      </c>
      <c r="I1796" s="1" t="s">
        <v>22</v>
      </c>
      <c r="J1796" s="1" t="s">
        <v>114</v>
      </c>
      <c r="K1796" s="4" t="s">
        <v>37</v>
      </c>
    </row>
    <row r="1797" spans="1:15" ht="13" x14ac:dyDescent="0.15">
      <c r="A1797" s="1" t="s">
        <v>954</v>
      </c>
      <c r="B1797" t="s">
        <v>21</v>
      </c>
      <c r="D1797">
        <v>0</v>
      </c>
      <c r="E1797" s="2">
        <v>3.5999999999999999E-3</v>
      </c>
      <c r="F1797" s="3">
        <v>0</v>
      </c>
      <c r="G1797" s="1" t="s">
        <v>20</v>
      </c>
      <c r="K1797" s="4"/>
      <c r="N1797" s="1">
        <v>0</v>
      </c>
    </row>
    <row r="1798" spans="1:15" ht="52" x14ac:dyDescent="0.15">
      <c r="A1798" s="1" t="s">
        <v>954</v>
      </c>
      <c r="J1798" s="4"/>
      <c r="K1798" s="4"/>
      <c r="L1798" s="1" t="s">
        <v>601</v>
      </c>
    </row>
    <row r="1799" spans="1:15" ht="39" x14ac:dyDescent="0.15">
      <c r="A1799" s="1" t="s">
        <v>954</v>
      </c>
      <c r="J1799" s="4"/>
      <c r="K1799" s="4"/>
      <c r="L1799" s="1" t="s">
        <v>76</v>
      </c>
    </row>
    <row r="1800" spans="1:15" ht="13" x14ac:dyDescent="0.15">
      <c r="A1800" s="1" t="s">
        <v>954</v>
      </c>
      <c r="K1800" s="4"/>
      <c r="O1800" s="1">
        <v>53</v>
      </c>
    </row>
    <row r="1801" spans="1:15" ht="65" x14ac:dyDescent="0.15">
      <c r="A1801" s="1" t="s">
        <v>954</v>
      </c>
      <c r="I1801" s="1" t="s">
        <v>22</v>
      </c>
      <c r="J1801" s="1" t="s">
        <v>155</v>
      </c>
      <c r="K1801" s="4" t="s">
        <v>37</v>
      </c>
    </row>
    <row r="1802" spans="1:15" ht="13" x14ac:dyDescent="0.15">
      <c r="A1802" s="1" t="s">
        <v>955</v>
      </c>
      <c r="B1802" t="s">
        <v>79</v>
      </c>
      <c r="D1802">
        <v>6</v>
      </c>
      <c r="E1802" s="2">
        <v>2.0125999999999999</v>
      </c>
      <c r="F1802" s="3">
        <v>29.79</v>
      </c>
      <c r="G1802" s="1" t="s">
        <v>54</v>
      </c>
      <c r="K1802" s="4"/>
      <c r="N1802" s="1">
        <v>0</v>
      </c>
    </row>
    <row r="1803" spans="1:15" ht="52" x14ac:dyDescent="0.15">
      <c r="A1803" s="1" t="s">
        <v>955</v>
      </c>
      <c r="J1803" s="4"/>
      <c r="K1803" s="4"/>
      <c r="L1803" s="1" t="s">
        <v>601</v>
      </c>
    </row>
    <row r="1804" spans="1:15" ht="39" x14ac:dyDescent="0.15">
      <c r="A1804" s="1" t="s">
        <v>955</v>
      </c>
      <c r="J1804" s="4"/>
      <c r="K1804" s="4"/>
      <c r="L1804" s="1" t="s">
        <v>76</v>
      </c>
    </row>
    <row r="1805" spans="1:15" ht="13" x14ac:dyDescent="0.15">
      <c r="A1805" s="1" t="s">
        <v>955</v>
      </c>
      <c r="K1805" s="4"/>
      <c r="O1805" s="1">
        <v>33</v>
      </c>
    </row>
    <row r="1806" spans="1:15" ht="65" x14ac:dyDescent="0.15">
      <c r="A1806" s="1" t="s">
        <v>955</v>
      </c>
      <c r="I1806" s="1" t="s">
        <v>22</v>
      </c>
      <c r="J1806" s="1" t="s">
        <v>140</v>
      </c>
      <c r="K1806" s="4" t="s">
        <v>46</v>
      </c>
    </row>
    <row r="1807" spans="1:15" ht="65" x14ac:dyDescent="0.15">
      <c r="A1807" s="1" t="s">
        <v>955</v>
      </c>
      <c r="I1807" s="1" t="s">
        <v>22</v>
      </c>
      <c r="J1807" s="1" t="s">
        <v>141</v>
      </c>
      <c r="K1807" s="4" t="s">
        <v>46</v>
      </c>
    </row>
    <row r="1808" spans="1:15" ht="13" x14ac:dyDescent="0.15">
      <c r="A1808" s="1" t="s">
        <v>956</v>
      </c>
      <c r="B1808" t="s">
        <v>21</v>
      </c>
      <c r="D1808">
        <v>0</v>
      </c>
      <c r="E1808" s="2">
        <v>3.1E-2</v>
      </c>
      <c r="F1808" s="3">
        <v>0</v>
      </c>
      <c r="G1808" s="1" t="s">
        <v>20</v>
      </c>
      <c r="J1808" s="4"/>
      <c r="K1808" s="4"/>
      <c r="N1808" s="1">
        <v>0</v>
      </c>
    </row>
    <row r="1809" spans="1:15" ht="39" x14ac:dyDescent="0.15">
      <c r="A1809" s="1" t="s">
        <v>956</v>
      </c>
      <c r="J1809" s="4"/>
      <c r="K1809" s="4"/>
      <c r="L1809" s="1" t="s">
        <v>76</v>
      </c>
    </row>
    <row r="1810" spans="1:15" ht="13" x14ac:dyDescent="0.15">
      <c r="A1810" s="1" t="s">
        <v>956</v>
      </c>
      <c r="K1810" s="4"/>
      <c r="O1810" s="1">
        <v>53</v>
      </c>
    </row>
    <row r="1811" spans="1:15" ht="65" x14ac:dyDescent="0.15">
      <c r="A1811" s="1" t="s">
        <v>956</v>
      </c>
      <c r="I1811" s="1" t="s">
        <v>22</v>
      </c>
      <c r="J1811" s="1" t="s">
        <v>155</v>
      </c>
      <c r="K1811" s="4" t="s">
        <v>37</v>
      </c>
    </row>
    <row r="1812" spans="1:15" ht="13" x14ac:dyDescent="0.15">
      <c r="A1812" s="1" t="s">
        <v>957</v>
      </c>
      <c r="B1812" t="s">
        <v>21</v>
      </c>
      <c r="D1812">
        <v>0</v>
      </c>
      <c r="E1812" s="2">
        <v>1.89</v>
      </c>
      <c r="F1812" s="3">
        <v>0</v>
      </c>
      <c r="G1812" s="1" t="s">
        <v>15</v>
      </c>
      <c r="K1812" s="4"/>
      <c r="N1812" s="1">
        <v>0</v>
      </c>
    </row>
    <row r="1813" spans="1:15" ht="13" x14ac:dyDescent="0.15">
      <c r="A1813" s="1" t="s">
        <v>957</v>
      </c>
      <c r="J1813" s="4"/>
      <c r="K1813" s="4"/>
      <c r="O1813" s="1">
        <v>53</v>
      </c>
    </row>
    <row r="1814" spans="1:15" ht="65" x14ac:dyDescent="0.15">
      <c r="A1814" s="1" t="s">
        <v>957</v>
      </c>
      <c r="I1814" s="1" t="s">
        <v>22</v>
      </c>
      <c r="J1814" s="4" t="s">
        <v>958</v>
      </c>
      <c r="K1814" s="4" t="s">
        <v>37</v>
      </c>
    </row>
    <row r="1815" spans="1:15" ht="13" x14ac:dyDescent="0.15">
      <c r="A1815" s="1" t="s">
        <v>959</v>
      </c>
      <c r="B1815" t="s">
        <v>79</v>
      </c>
      <c r="D1815">
        <v>6</v>
      </c>
      <c r="E1815" s="2">
        <v>0.28499999999999998</v>
      </c>
      <c r="F1815" s="3">
        <v>4.22</v>
      </c>
      <c r="G1815" s="1" t="s">
        <v>54</v>
      </c>
      <c r="K1815" s="4"/>
      <c r="N1815" s="1">
        <v>0</v>
      </c>
    </row>
    <row r="1816" spans="1:15" ht="13" x14ac:dyDescent="0.15">
      <c r="A1816" s="1" t="s">
        <v>959</v>
      </c>
      <c r="K1816" s="4"/>
      <c r="O1816" s="1">
        <v>53</v>
      </c>
    </row>
    <row r="1817" spans="1:15" ht="65" x14ac:dyDescent="0.15">
      <c r="A1817" s="1" t="s">
        <v>959</v>
      </c>
      <c r="I1817" s="1" t="s">
        <v>22</v>
      </c>
      <c r="J1817" s="1" t="s">
        <v>114</v>
      </c>
      <c r="K1817" s="4" t="s">
        <v>37</v>
      </c>
    </row>
    <row r="1818" spans="1:15" ht="13" x14ac:dyDescent="0.15">
      <c r="A1818" s="1" t="s">
        <v>960</v>
      </c>
      <c r="B1818" t="s">
        <v>79</v>
      </c>
      <c r="D1818">
        <v>6</v>
      </c>
      <c r="E1818" s="2">
        <v>0.7339</v>
      </c>
      <c r="F1818" s="3">
        <v>10.86</v>
      </c>
      <c r="G1818" s="1" t="s">
        <v>83</v>
      </c>
      <c r="J1818" s="4"/>
      <c r="K1818" s="4"/>
      <c r="N1818" s="1">
        <v>0</v>
      </c>
    </row>
    <row r="1819" spans="1:15" ht="13" x14ac:dyDescent="0.15">
      <c r="A1819" s="1" t="s">
        <v>960</v>
      </c>
      <c r="J1819" s="4"/>
      <c r="K1819" s="4"/>
      <c r="O1819" s="1">
        <v>16</v>
      </c>
    </row>
    <row r="1820" spans="1:15" ht="26" x14ac:dyDescent="0.15">
      <c r="A1820" s="1" t="s">
        <v>960</v>
      </c>
      <c r="I1820" s="1" t="s">
        <v>22</v>
      </c>
      <c r="J1820" s="1" t="s">
        <v>961</v>
      </c>
      <c r="K1820" s="4" t="s">
        <v>37</v>
      </c>
    </row>
    <row r="1821" spans="1:15" ht="52" x14ac:dyDescent="0.15">
      <c r="A1821" s="1" t="s">
        <v>960</v>
      </c>
      <c r="I1821" s="1" t="s">
        <v>77</v>
      </c>
      <c r="J1821" s="1" t="s">
        <v>962</v>
      </c>
      <c r="K1821" s="4" t="s">
        <v>37</v>
      </c>
    </row>
    <row r="1822" spans="1:15" ht="65" x14ac:dyDescent="0.15">
      <c r="A1822" s="1" t="s">
        <v>960</v>
      </c>
      <c r="I1822" s="1" t="s">
        <v>73</v>
      </c>
      <c r="J1822" s="1" t="s">
        <v>963</v>
      </c>
      <c r="K1822" s="4" t="s">
        <v>37</v>
      </c>
    </row>
    <row r="1823" spans="1:15" ht="13" x14ac:dyDescent="0.15">
      <c r="A1823" s="1" t="s">
        <v>964</v>
      </c>
      <c r="B1823" t="s">
        <v>79</v>
      </c>
      <c r="D1823">
        <v>6</v>
      </c>
      <c r="E1823" s="2">
        <v>0.1108</v>
      </c>
      <c r="F1823" s="3">
        <v>1.64</v>
      </c>
      <c r="G1823" s="1" t="s">
        <v>54</v>
      </c>
      <c r="J1823" s="4"/>
      <c r="K1823" s="4"/>
      <c r="N1823" s="1">
        <v>0</v>
      </c>
    </row>
    <row r="1824" spans="1:15" ht="13" x14ac:dyDescent="0.15">
      <c r="A1824" s="1" t="s">
        <v>964</v>
      </c>
      <c r="J1824" s="4"/>
      <c r="O1824" s="1">
        <v>16</v>
      </c>
    </row>
    <row r="1825" spans="1:15" ht="26" x14ac:dyDescent="0.15">
      <c r="A1825" s="1" t="s">
        <v>964</v>
      </c>
      <c r="I1825" s="1" t="s">
        <v>22</v>
      </c>
      <c r="J1825" s="1" t="s">
        <v>961</v>
      </c>
      <c r="K1825" s="4" t="s">
        <v>37</v>
      </c>
    </row>
    <row r="1826" spans="1:15" ht="52" x14ac:dyDescent="0.15">
      <c r="A1826" s="1" t="s">
        <v>964</v>
      </c>
      <c r="I1826" s="1" t="s">
        <v>77</v>
      </c>
      <c r="J1826" s="1" t="s">
        <v>962</v>
      </c>
      <c r="K1826" s="4" t="s">
        <v>37</v>
      </c>
    </row>
    <row r="1827" spans="1:15" ht="65" x14ac:dyDescent="0.15">
      <c r="A1827" s="1" t="s">
        <v>964</v>
      </c>
      <c r="I1827" s="1" t="s">
        <v>73</v>
      </c>
      <c r="J1827" s="1" t="s">
        <v>963</v>
      </c>
      <c r="K1827" s="4" t="s">
        <v>37</v>
      </c>
    </row>
    <row r="1828" spans="1:15" ht="13" x14ac:dyDescent="0.15">
      <c r="A1828" s="1" t="s">
        <v>965</v>
      </c>
      <c r="B1828" t="s">
        <v>21</v>
      </c>
      <c r="D1828">
        <v>0</v>
      </c>
      <c r="E1828" s="2">
        <v>1.12E-2</v>
      </c>
      <c r="F1828" s="3">
        <v>0</v>
      </c>
      <c r="G1828" s="1" t="s">
        <v>20</v>
      </c>
      <c r="J1828" s="4"/>
      <c r="K1828" s="4"/>
      <c r="N1828" s="1">
        <v>0</v>
      </c>
    </row>
    <row r="1829" spans="1:15" ht="13" x14ac:dyDescent="0.15">
      <c r="A1829" s="1" t="s">
        <v>965</v>
      </c>
      <c r="J1829" s="4"/>
      <c r="K1829" s="4"/>
      <c r="O1829" s="1">
        <v>53</v>
      </c>
    </row>
    <row r="1830" spans="1:15" ht="65" x14ac:dyDescent="0.15">
      <c r="A1830" s="1" t="s">
        <v>965</v>
      </c>
      <c r="I1830" s="1" t="s">
        <v>22</v>
      </c>
      <c r="J1830" s="1" t="s">
        <v>155</v>
      </c>
      <c r="K1830" s="4" t="s">
        <v>37</v>
      </c>
    </row>
    <row r="1831" spans="1:15" ht="13" x14ac:dyDescent="0.15">
      <c r="A1831" s="1" t="s">
        <v>966</v>
      </c>
      <c r="B1831" t="s">
        <v>79</v>
      </c>
      <c r="D1831">
        <v>6</v>
      </c>
      <c r="E1831" s="2">
        <v>0.1968</v>
      </c>
      <c r="F1831" s="3">
        <v>2.91</v>
      </c>
      <c r="G1831" s="1" t="s">
        <v>54</v>
      </c>
      <c r="K1831" s="4"/>
      <c r="N1831" s="1">
        <v>0</v>
      </c>
    </row>
    <row r="1832" spans="1:15" ht="13" x14ac:dyDescent="0.15">
      <c r="A1832" s="1" t="s">
        <v>966</v>
      </c>
      <c r="K1832" s="4"/>
      <c r="O1832" s="1">
        <v>16</v>
      </c>
    </row>
    <row r="1833" spans="1:15" ht="26" x14ac:dyDescent="0.15">
      <c r="A1833" s="1" t="s">
        <v>966</v>
      </c>
      <c r="I1833" s="1" t="s">
        <v>22</v>
      </c>
      <c r="J1833" s="4" t="s">
        <v>961</v>
      </c>
      <c r="K1833" s="4" t="s">
        <v>37</v>
      </c>
    </row>
    <row r="1834" spans="1:15" ht="52" x14ac:dyDescent="0.15">
      <c r="A1834" s="1" t="s">
        <v>966</v>
      </c>
      <c r="I1834" s="1" t="s">
        <v>77</v>
      </c>
      <c r="J1834" s="4" t="s">
        <v>962</v>
      </c>
      <c r="K1834" s="4" t="s">
        <v>37</v>
      </c>
    </row>
    <row r="1835" spans="1:15" ht="65" x14ac:dyDescent="0.15">
      <c r="A1835" s="1" t="s">
        <v>966</v>
      </c>
      <c r="I1835" s="1" t="s">
        <v>73</v>
      </c>
      <c r="J1835" s="1" t="s">
        <v>963</v>
      </c>
      <c r="K1835" s="4" t="s">
        <v>37</v>
      </c>
    </row>
    <row r="1836" spans="1:15" ht="13" x14ac:dyDescent="0.15">
      <c r="A1836" s="1" t="s">
        <v>967</v>
      </c>
      <c r="B1836" t="s">
        <v>78</v>
      </c>
      <c r="C1836" t="s">
        <v>1</v>
      </c>
      <c r="D1836">
        <v>4</v>
      </c>
      <c r="E1836" s="2">
        <v>1.3106</v>
      </c>
      <c r="F1836" s="3">
        <v>7.73</v>
      </c>
      <c r="G1836" s="1" t="s">
        <v>54</v>
      </c>
      <c r="N1836" s="1">
        <v>0</v>
      </c>
    </row>
    <row r="1837" spans="1:15" ht="13" x14ac:dyDescent="0.15">
      <c r="A1837" s="1" t="s">
        <v>967</v>
      </c>
      <c r="B1837" t="s">
        <v>53</v>
      </c>
      <c r="C1837" t="s">
        <v>3</v>
      </c>
      <c r="D1837">
        <v>3</v>
      </c>
      <c r="E1837" s="2">
        <v>0.82989999999999997</v>
      </c>
      <c r="F1837" s="3">
        <v>15.85</v>
      </c>
      <c r="G1837" s="1" t="s">
        <v>54</v>
      </c>
      <c r="J1837" s="4"/>
      <c r="K1837" s="4"/>
      <c r="N1837" s="1">
        <v>0</v>
      </c>
    </row>
    <row r="1838" spans="1:15" ht="13" x14ac:dyDescent="0.15">
      <c r="A1838" s="1" t="s">
        <v>967</v>
      </c>
      <c r="B1838" t="s">
        <v>78</v>
      </c>
      <c r="C1838" t="s">
        <v>4</v>
      </c>
      <c r="D1838">
        <v>4</v>
      </c>
      <c r="E1838" s="2">
        <v>0.21179999999999999</v>
      </c>
      <c r="F1838" s="3">
        <v>1.25</v>
      </c>
      <c r="G1838" s="1" t="s">
        <v>98</v>
      </c>
      <c r="J1838" s="4"/>
      <c r="K1838" s="4"/>
      <c r="N1838" s="1">
        <v>0</v>
      </c>
    </row>
    <row r="1839" spans="1:15" ht="13" x14ac:dyDescent="0.15">
      <c r="A1839" s="1" t="s">
        <v>967</v>
      </c>
      <c r="K1839" s="4"/>
      <c r="O1839" s="1">
        <v>33</v>
      </c>
    </row>
    <row r="1840" spans="1:15" ht="65" x14ac:dyDescent="0.15">
      <c r="A1840" s="1" t="s">
        <v>967</v>
      </c>
      <c r="I1840" s="1" t="s">
        <v>22</v>
      </c>
      <c r="J1840" s="1" t="s">
        <v>128</v>
      </c>
      <c r="K1840" s="4" t="s">
        <v>46</v>
      </c>
    </row>
    <row r="1841" spans="1:15" ht="65" x14ac:dyDescent="0.15">
      <c r="A1841" s="1" t="s">
        <v>967</v>
      </c>
      <c r="I1841" s="1" t="s">
        <v>22</v>
      </c>
      <c r="J1841" s="4" t="s">
        <v>129</v>
      </c>
      <c r="K1841" s="4" t="s">
        <v>46</v>
      </c>
    </row>
    <row r="1842" spans="1:15" ht="13" x14ac:dyDescent="0.15">
      <c r="A1842" s="1" t="s">
        <v>968</v>
      </c>
      <c r="B1842" t="s">
        <v>19</v>
      </c>
      <c r="D1842">
        <v>6</v>
      </c>
      <c r="E1842" s="2">
        <v>0.95050000000000001</v>
      </c>
      <c r="F1842" s="3">
        <v>1.1399999999999999</v>
      </c>
      <c r="G1842" s="1" t="s">
        <v>54</v>
      </c>
      <c r="J1842" s="4"/>
      <c r="K1842" s="4"/>
      <c r="N1842" s="1">
        <v>0</v>
      </c>
    </row>
    <row r="1843" spans="1:15" ht="13" x14ac:dyDescent="0.15">
      <c r="A1843" s="1" t="s">
        <v>968</v>
      </c>
      <c r="K1843" s="4"/>
      <c r="O1843" s="1">
        <v>16</v>
      </c>
    </row>
    <row r="1844" spans="1:15" ht="26" x14ac:dyDescent="0.15">
      <c r="A1844" s="1" t="s">
        <v>968</v>
      </c>
      <c r="I1844" s="1" t="s">
        <v>22</v>
      </c>
      <c r="J1844" s="1" t="s">
        <v>969</v>
      </c>
      <c r="K1844" s="4" t="s">
        <v>37</v>
      </c>
    </row>
    <row r="1845" spans="1:15" ht="52" x14ac:dyDescent="0.15">
      <c r="A1845" s="1" t="s">
        <v>968</v>
      </c>
      <c r="I1845" s="1" t="s">
        <v>77</v>
      </c>
      <c r="J1845" s="4" t="s">
        <v>970</v>
      </c>
      <c r="K1845" s="4" t="s">
        <v>37</v>
      </c>
    </row>
    <row r="1846" spans="1:15" ht="13" x14ac:dyDescent="0.15">
      <c r="A1846" s="1" t="s">
        <v>971</v>
      </c>
      <c r="B1846" t="s">
        <v>229</v>
      </c>
      <c r="D1846">
        <v>2</v>
      </c>
      <c r="E1846" s="2">
        <v>0.46629999999999999</v>
      </c>
      <c r="F1846" s="3">
        <v>4.8499999999999996</v>
      </c>
      <c r="G1846" s="1" t="s">
        <v>54</v>
      </c>
      <c r="J1846" s="4"/>
      <c r="K1846" s="4"/>
      <c r="N1846" s="1">
        <v>0</v>
      </c>
    </row>
    <row r="1847" spans="1:15" ht="13" x14ac:dyDescent="0.15">
      <c r="A1847" s="1" t="s">
        <v>971</v>
      </c>
      <c r="O1847" s="1">
        <v>33</v>
      </c>
    </row>
    <row r="1848" spans="1:15" ht="65" x14ac:dyDescent="0.15">
      <c r="A1848" s="1" t="s">
        <v>971</v>
      </c>
      <c r="I1848" s="1" t="s">
        <v>22</v>
      </c>
      <c r="J1848" s="1" t="s">
        <v>128</v>
      </c>
      <c r="K1848" s="4" t="s">
        <v>46</v>
      </c>
    </row>
    <row r="1849" spans="1:15" ht="65" x14ac:dyDescent="0.15">
      <c r="A1849" s="1" t="s">
        <v>971</v>
      </c>
      <c r="I1849" s="1" t="s">
        <v>22</v>
      </c>
      <c r="J1849" s="4" t="s">
        <v>129</v>
      </c>
      <c r="K1849" s="4" t="s">
        <v>46</v>
      </c>
    </row>
    <row r="1850" spans="1:15" ht="13" x14ac:dyDescent="0.15">
      <c r="A1850" s="1" t="s">
        <v>972</v>
      </c>
      <c r="B1850" t="s">
        <v>21</v>
      </c>
      <c r="D1850">
        <v>0</v>
      </c>
      <c r="E1850" s="2">
        <v>2.7799999999999998E-2</v>
      </c>
      <c r="F1850" s="3">
        <v>0</v>
      </c>
      <c r="G1850" s="1" t="s">
        <v>20</v>
      </c>
      <c r="J1850" s="4"/>
      <c r="K1850" s="4"/>
      <c r="N1850" s="1">
        <v>0</v>
      </c>
    </row>
    <row r="1851" spans="1:15" ht="13" x14ac:dyDescent="0.15">
      <c r="A1851" s="1" t="s">
        <v>972</v>
      </c>
      <c r="O1851" s="1">
        <v>53</v>
      </c>
    </row>
    <row r="1852" spans="1:15" ht="65" x14ac:dyDescent="0.15">
      <c r="A1852" s="1" t="s">
        <v>972</v>
      </c>
      <c r="I1852" s="1" t="s">
        <v>22</v>
      </c>
      <c r="J1852" s="1" t="s">
        <v>155</v>
      </c>
      <c r="K1852" s="4" t="s">
        <v>37</v>
      </c>
    </row>
    <row r="1853" spans="1:15" ht="13" x14ac:dyDescent="0.15">
      <c r="A1853" s="1" t="s">
        <v>973</v>
      </c>
      <c r="B1853" t="s">
        <v>78</v>
      </c>
      <c r="D1853">
        <v>4</v>
      </c>
      <c r="E1853" s="2">
        <v>1.8604000000000001</v>
      </c>
      <c r="F1853" s="3">
        <v>10.98</v>
      </c>
      <c r="G1853" s="1" t="s">
        <v>54</v>
      </c>
      <c r="J1853" s="4"/>
      <c r="N1853" s="1">
        <v>0</v>
      </c>
    </row>
    <row r="1854" spans="1:15" ht="39" x14ac:dyDescent="0.15">
      <c r="A1854" s="1" t="s">
        <v>973</v>
      </c>
      <c r="J1854" s="4"/>
      <c r="K1854" s="4"/>
      <c r="L1854" s="1" t="s">
        <v>76</v>
      </c>
    </row>
    <row r="1855" spans="1:15" ht="52" x14ac:dyDescent="0.15">
      <c r="A1855" s="1" t="s">
        <v>973</v>
      </c>
      <c r="K1855" s="4"/>
      <c r="L1855" s="1" t="s">
        <v>601</v>
      </c>
    </row>
    <row r="1856" spans="1:15" ht="13" x14ac:dyDescent="0.15">
      <c r="A1856" s="1" t="s">
        <v>973</v>
      </c>
      <c r="O1856" s="1">
        <v>33</v>
      </c>
    </row>
    <row r="1857" spans="1:15" ht="65" x14ac:dyDescent="0.15">
      <c r="A1857" s="1" t="s">
        <v>973</v>
      </c>
      <c r="I1857" s="1" t="s">
        <v>22</v>
      </c>
      <c r="J1857" s="4" t="s">
        <v>140</v>
      </c>
      <c r="K1857" s="4" t="s">
        <v>46</v>
      </c>
    </row>
    <row r="1858" spans="1:15" ht="65" x14ac:dyDescent="0.15">
      <c r="A1858" s="1" t="s">
        <v>973</v>
      </c>
      <c r="I1858" s="1" t="s">
        <v>22</v>
      </c>
      <c r="J1858" s="4" t="s">
        <v>141</v>
      </c>
      <c r="K1858" s="4" t="s">
        <v>46</v>
      </c>
    </row>
    <row r="1859" spans="1:15" ht="13" x14ac:dyDescent="0.15">
      <c r="A1859" s="1" t="s">
        <v>974</v>
      </c>
      <c r="B1859" t="s">
        <v>21</v>
      </c>
      <c r="D1859">
        <v>0</v>
      </c>
      <c r="E1859" s="2">
        <v>2.5899999999999999E-2</v>
      </c>
      <c r="F1859" s="3">
        <v>0</v>
      </c>
      <c r="G1859" s="1" t="s">
        <v>16</v>
      </c>
      <c r="N1859" s="1">
        <v>0</v>
      </c>
    </row>
    <row r="1860" spans="1:15" ht="39" x14ac:dyDescent="0.15">
      <c r="A1860" s="1" t="s">
        <v>974</v>
      </c>
      <c r="L1860" s="1" t="s">
        <v>76</v>
      </c>
    </row>
    <row r="1861" spans="1:15" ht="52" x14ac:dyDescent="0.15">
      <c r="A1861" s="1" t="s">
        <v>974</v>
      </c>
      <c r="J1861" s="4"/>
      <c r="K1861" s="4"/>
      <c r="L1861" s="1" t="s">
        <v>601</v>
      </c>
    </row>
    <row r="1862" spans="1:15" ht="13" x14ac:dyDescent="0.15">
      <c r="A1862" s="1" t="s">
        <v>974</v>
      </c>
      <c r="J1862" s="4"/>
      <c r="K1862" s="4"/>
      <c r="O1862" s="1">
        <v>53</v>
      </c>
    </row>
    <row r="1863" spans="1:15" ht="65" x14ac:dyDescent="0.15">
      <c r="A1863" s="1" t="s">
        <v>974</v>
      </c>
      <c r="I1863" s="1" t="s">
        <v>22</v>
      </c>
      <c r="J1863" s="1" t="s">
        <v>114</v>
      </c>
      <c r="K1863" s="4" t="s">
        <v>37</v>
      </c>
    </row>
    <row r="1864" spans="1:15" ht="13" x14ac:dyDescent="0.15">
      <c r="A1864" s="1" t="s">
        <v>975</v>
      </c>
      <c r="B1864" t="s">
        <v>53</v>
      </c>
      <c r="D1864">
        <v>6</v>
      </c>
      <c r="E1864" s="2">
        <v>0.4798</v>
      </c>
      <c r="F1864" s="3">
        <v>3.65</v>
      </c>
      <c r="G1864" s="1" t="s">
        <v>54</v>
      </c>
      <c r="K1864" s="4"/>
      <c r="N1864" s="1">
        <v>0</v>
      </c>
    </row>
    <row r="1865" spans="1:15" ht="39" x14ac:dyDescent="0.15">
      <c r="A1865" s="1" t="s">
        <v>975</v>
      </c>
      <c r="J1865" s="4"/>
      <c r="K1865" s="4"/>
      <c r="L1865" s="1" t="s">
        <v>76</v>
      </c>
    </row>
    <row r="1866" spans="1:15" ht="52" x14ac:dyDescent="0.15">
      <c r="A1866" s="1" t="s">
        <v>975</v>
      </c>
      <c r="J1866" s="4"/>
      <c r="L1866" s="1" t="s">
        <v>601</v>
      </c>
    </row>
    <row r="1867" spans="1:15" ht="13" x14ac:dyDescent="0.15">
      <c r="A1867" s="1" t="s">
        <v>975</v>
      </c>
      <c r="O1867" s="1">
        <v>33</v>
      </c>
    </row>
    <row r="1868" spans="1:15" ht="65" x14ac:dyDescent="0.15">
      <c r="A1868" s="1" t="s">
        <v>975</v>
      </c>
      <c r="I1868" s="1" t="s">
        <v>22</v>
      </c>
      <c r="J1868" s="1" t="s">
        <v>140</v>
      </c>
      <c r="K1868" s="4" t="s">
        <v>46</v>
      </c>
    </row>
    <row r="1869" spans="1:15" ht="65" x14ac:dyDescent="0.15">
      <c r="A1869" s="1" t="s">
        <v>975</v>
      </c>
      <c r="I1869" s="1" t="s">
        <v>22</v>
      </c>
      <c r="J1869" s="4" t="s">
        <v>141</v>
      </c>
      <c r="K1869" s="4" t="s">
        <v>46</v>
      </c>
    </row>
    <row r="1870" spans="1:15" ht="13" x14ac:dyDescent="0.15">
      <c r="A1870" s="1" t="s">
        <v>976</v>
      </c>
      <c r="B1870" t="s">
        <v>21</v>
      </c>
      <c r="D1870">
        <v>0</v>
      </c>
      <c r="E1870" s="2">
        <v>1.8993</v>
      </c>
      <c r="F1870" s="3">
        <v>0</v>
      </c>
      <c r="G1870" s="1" t="s">
        <v>16</v>
      </c>
      <c r="J1870" s="4"/>
      <c r="K1870" s="4"/>
      <c r="N1870" s="1">
        <v>0</v>
      </c>
    </row>
    <row r="1871" spans="1:15" ht="52" x14ac:dyDescent="0.15">
      <c r="A1871" s="1" t="s">
        <v>976</v>
      </c>
      <c r="K1871" s="4"/>
      <c r="L1871" s="1" t="s">
        <v>601</v>
      </c>
    </row>
    <row r="1872" spans="1:15" ht="13" x14ac:dyDescent="0.15">
      <c r="A1872" s="1" t="s">
        <v>976</v>
      </c>
      <c r="K1872" s="4"/>
      <c r="O1872" s="1">
        <v>53</v>
      </c>
    </row>
    <row r="1873" spans="1:15" ht="65" x14ac:dyDescent="0.15">
      <c r="A1873" s="1" t="s">
        <v>976</v>
      </c>
      <c r="I1873" s="1" t="s">
        <v>22</v>
      </c>
      <c r="J1873" s="4" t="s">
        <v>114</v>
      </c>
      <c r="K1873" s="4" t="s">
        <v>37</v>
      </c>
    </row>
    <row r="1874" spans="1:15" ht="13" x14ac:dyDescent="0.15">
      <c r="A1874" s="1" t="s">
        <v>977</v>
      </c>
      <c r="B1874" t="s">
        <v>21</v>
      </c>
      <c r="D1874">
        <v>0</v>
      </c>
      <c r="E1874" s="2">
        <v>0.73199999999999998</v>
      </c>
      <c r="F1874" s="3">
        <v>0</v>
      </c>
      <c r="G1874" s="1" t="s">
        <v>16</v>
      </c>
      <c r="J1874" s="4"/>
      <c r="K1874" s="4"/>
      <c r="N1874" s="1">
        <v>0</v>
      </c>
    </row>
    <row r="1875" spans="1:15" ht="39" x14ac:dyDescent="0.15">
      <c r="A1875" s="1" t="s">
        <v>977</v>
      </c>
      <c r="L1875" s="1" t="s">
        <v>76</v>
      </c>
    </row>
    <row r="1876" spans="1:15" ht="52" x14ac:dyDescent="0.15">
      <c r="A1876" s="1" t="s">
        <v>977</v>
      </c>
      <c r="K1876" s="4"/>
      <c r="L1876" s="1" t="s">
        <v>601</v>
      </c>
    </row>
    <row r="1877" spans="1:15" ht="13" x14ac:dyDescent="0.15">
      <c r="A1877" s="1" t="s">
        <v>977</v>
      </c>
      <c r="J1877" s="4"/>
      <c r="K1877" s="4"/>
      <c r="O1877" s="1">
        <v>33</v>
      </c>
    </row>
    <row r="1878" spans="1:15" ht="65" x14ac:dyDescent="0.15">
      <c r="A1878" s="1" t="s">
        <v>977</v>
      </c>
      <c r="I1878" s="1" t="s">
        <v>22</v>
      </c>
      <c r="J1878" s="4" t="s">
        <v>140</v>
      </c>
      <c r="K1878" s="4" t="s">
        <v>46</v>
      </c>
    </row>
    <row r="1879" spans="1:15" ht="65" x14ac:dyDescent="0.15">
      <c r="A1879" s="1" t="s">
        <v>977</v>
      </c>
      <c r="I1879" s="1" t="s">
        <v>22</v>
      </c>
      <c r="J1879" s="1" t="s">
        <v>141</v>
      </c>
      <c r="K1879" s="4" t="s">
        <v>46</v>
      </c>
    </row>
    <row r="1880" spans="1:15" ht="13" x14ac:dyDescent="0.15">
      <c r="A1880" s="1" t="s">
        <v>978</v>
      </c>
      <c r="B1880" t="s">
        <v>78</v>
      </c>
      <c r="C1880" t="s">
        <v>1</v>
      </c>
      <c r="D1880">
        <v>6</v>
      </c>
      <c r="E1880" s="2">
        <v>4.8822000000000001</v>
      </c>
      <c r="F1880" s="3">
        <v>12.69</v>
      </c>
      <c r="G1880" s="1" t="s">
        <v>54</v>
      </c>
      <c r="N1880" s="1">
        <v>0</v>
      </c>
    </row>
    <row r="1881" spans="1:15" ht="13" x14ac:dyDescent="0.15">
      <c r="A1881" s="1" t="s">
        <v>978</v>
      </c>
      <c r="B1881" t="s">
        <v>21</v>
      </c>
      <c r="C1881" t="s">
        <v>3</v>
      </c>
      <c r="D1881">
        <v>0</v>
      </c>
      <c r="E1881" s="2">
        <v>0.26119999999999999</v>
      </c>
      <c r="F1881" s="3">
        <v>0</v>
      </c>
      <c r="G1881" s="1" t="s">
        <v>16</v>
      </c>
      <c r="J1881" s="4"/>
      <c r="K1881" s="4"/>
      <c r="N1881" s="1">
        <v>0</v>
      </c>
    </row>
    <row r="1882" spans="1:15" ht="13" x14ac:dyDescent="0.15">
      <c r="A1882" s="1" t="s">
        <v>978</v>
      </c>
      <c r="B1882" t="s">
        <v>78</v>
      </c>
      <c r="C1882" t="s">
        <v>4</v>
      </c>
      <c r="D1882">
        <v>6</v>
      </c>
      <c r="E1882" s="2">
        <v>0.51</v>
      </c>
      <c r="F1882" s="3">
        <v>1.33</v>
      </c>
      <c r="G1882" s="1" t="s">
        <v>54</v>
      </c>
      <c r="J1882" s="4"/>
      <c r="N1882" s="1">
        <v>0</v>
      </c>
    </row>
    <row r="1883" spans="1:15" ht="13" x14ac:dyDescent="0.15">
      <c r="A1883" s="1" t="s">
        <v>978</v>
      </c>
      <c r="B1883" t="s">
        <v>78</v>
      </c>
      <c r="C1883" t="s">
        <v>5</v>
      </c>
      <c r="D1883">
        <v>4</v>
      </c>
      <c r="E1883" s="2">
        <v>5</v>
      </c>
      <c r="F1883" s="3">
        <v>29.5</v>
      </c>
      <c r="G1883" s="1" t="s">
        <v>54</v>
      </c>
      <c r="K1883" s="4"/>
      <c r="N1883" s="1">
        <v>0</v>
      </c>
    </row>
    <row r="1884" spans="1:15" ht="13" x14ac:dyDescent="0.15">
      <c r="A1884" s="1" t="s">
        <v>978</v>
      </c>
      <c r="B1884" t="s">
        <v>78</v>
      </c>
      <c r="C1884" t="s">
        <v>5</v>
      </c>
      <c r="D1884">
        <v>6</v>
      </c>
      <c r="E1884" s="2">
        <v>12.3443</v>
      </c>
      <c r="F1884" s="3">
        <v>32.1</v>
      </c>
      <c r="G1884" s="1" t="s">
        <v>54</v>
      </c>
      <c r="K1884" s="4"/>
      <c r="N1884" s="1">
        <v>0</v>
      </c>
    </row>
    <row r="1885" spans="1:15" ht="13" x14ac:dyDescent="0.15">
      <c r="A1885" s="1" t="s">
        <v>978</v>
      </c>
      <c r="B1885" t="s">
        <v>78</v>
      </c>
      <c r="C1885" t="s">
        <v>5</v>
      </c>
      <c r="D1885">
        <v>5</v>
      </c>
      <c r="E1885" s="2">
        <v>3</v>
      </c>
      <c r="F1885" s="3">
        <v>10.5</v>
      </c>
      <c r="G1885" s="1" t="s">
        <v>54</v>
      </c>
      <c r="J1885" s="4"/>
      <c r="K1885" s="4"/>
      <c r="N1885" s="1">
        <v>0</v>
      </c>
    </row>
    <row r="1886" spans="1:15" ht="39" x14ac:dyDescent="0.15">
      <c r="A1886" s="1" t="s">
        <v>978</v>
      </c>
      <c r="J1886" s="4"/>
      <c r="L1886" s="1" t="s">
        <v>76</v>
      </c>
    </row>
    <row r="1887" spans="1:15" ht="52" x14ac:dyDescent="0.15">
      <c r="A1887" s="1" t="s">
        <v>978</v>
      </c>
      <c r="K1887" s="4"/>
      <c r="L1887" s="1" t="s">
        <v>601</v>
      </c>
    </row>
    <row r="1888" spans="1:15" ht="13" x14ac:dyDescent="0.15">
      <c r="A1888" s="1" t="s">
        <v>978</v>
      </c>
      <c r="K1888" s="4"/>
      <c r="O1888" s="1">
        <v>33</v>
      </c>
    </row>
    <row r="1889" spans="1:15" ht="65" x14ac:dyDescent="0.15">
      <c r="A1889" s="1" t="s">
        <v>978</v>
      </c>
      <c r="I1889" s="1" t="s">
        <v>22</v>
      </c>
      <c r="J1889" s="4" t="s">
        <v>128</v>
      </c>
      <c r="K1889" s="4" t="s">
        <v>46</v>
      </c>
    </row>
    <row r="1890" spans="1:15" ht="65" x14ac:dyDescent="0.15">
      <c r="A1890" s="1" t="s">
        <v>978</v>
      </c>
      <c r="I1890" s="1" t="s">
        <v>22</v>
      </c>
      <c r="J1890" s="4" t="s">
        <v>129</v>
      </c>
      <c r="K1890" s="4" t="s">
        <v>46</v>
      </c>
    </row>
    <row r="1891" spans="1:15" ht="13" x14ac:dyDescent="0.15">
      <c r="A1891" s="1" t="s">
        <v>979</v>
      </c>
      <c r="B1891" t="s">
        <v>19</v>
      </c>
      <c r="D1891">
        <v>6</v>
      </c>
      <c r="E1891" s="2">
        <v>2.1404999999999998</v>
      </c>
      <c r="F1891" s="3">
        <v>2.57</v>
      </c>
      <c r="G1891" s="1" t="s">
        <v>54</v>
      </c>
      <c r="N1891" s="1">
        <v>0</v>
      </c>
    </row>
    <row r="1892" spans="1:15" ht="39" x14ac:dyDescent="0.15">
      <c r="A1892" s="1" t="s">
        <v>979</v>
      </c>
      <c r="K1892" s="4"/>
      <c r="L1892" s="1" t="s">
        <v>76</v>
      </c>
    </row>
    <row r="1893" spans="1:15" ht="52" x14ac:dyDescent="0.15">
      <c r="A1893" s="1" t="s">
        <v>979</v>
      </c>
      <c r="J1893" s="4"/>
      <c r="K1893" s="4"/>
      <c r="L1893" s="1" t="s">
        <v>601</v>
      </c>
    </row>
    <row r="1894" spans="1:15" ht="13" x14ac:dyDescent="0.15">
      <c r="A1894" s="1" t="s">
        <v>979</v>
      </c>
      <c r="J1894" s="4"/>
      <c r="K1894" s="4"/>
      <c r="O1894" s="1">
        <v>16</v>
      </c>
    </row>
    <row r="1895" spans="1:15" ht="26" x14ac:dyDescent="0.15">
      <c r="A1895" s="1" t="s">
        <v>979</v>
      </c>
      <c r="I1895" s="1" t="s">
        <v>22</v>
      </c>
      <c r="J1895" s="1" t="s">
        <v>980</v>
      </c>
      <c r="K1895" s="4" t="s">
        <v>37</v>
      </c>
    </row>
    <row r="1896" spans="1:15" ht="52" x14ac:dyDescent="0.15">
      <c r="A1896" s="1" t="s">
        <v>979</v>
      </c>
      <c r="I1896" s="1" t="s">
        <v>77</v>
      </c>
      <c r="J1896" s="1" t="s">
        <v>981</v>
      </c>
      <c r="K1896" s="4" t="s">
        <v>37</v>
      </c>
    </row>
    <row r="1897" spans="1:15" ht="13" x14ac:dyDescent="0.15">
      <c r="A1897" s="1" t="s">
        <v>982</v>
      </c>
      <c r="B1897" t="s">
        <v>19</v>
      </c>
      <c r="D1897">
        <v>4</v>
      </c>
      <c r="E1897" s="2">
        <v>1.0927</v>
      </c>
      <c r="F1897" s="3">
        <v>2.84</v>
      </c>
      <c r="G1897" s="1" t="s">
        <v>54</v>
      </c>
      <c r="J1897" s="4"/>
      <c r="N1897" s="1">
        <v>0</v>
      </c>
    </row>
    <row r="1898" spans="1:15" ht="39" x14ac:dyDescent="0.15">
      <c r="A1898" s="1" t="s">
        <v>982</v>
      </c>
      <c r="J1898" s="4"/>
      <c r="K1898" s="4"/>
      <c r="L1898" s="1" t="s">
        <v>76</v>
      </c>
    </row>
    <row r="1899" spans="1:15" ht="52" x14ac:dyDescent="0.15">
      <c r="A1899" s="1" t="s">
        <v>982</v>
      </c>
      <c r="K1899" s="4"/>
      <c r="L1899" s="1" t="s">
        <v>601</v>
      </c>
    </row>
    <row r="1900" spans="1:15" ht="13" x14ac:dyDescent="0.15">
      <c r="A1900" s="1" t="s">
        <v>982</v>
      </c>
      <c r="K1900" s="4"/>
      <c r="O1900" s="1">
        <v>16</v>
      </c>
    </row>
    <row r="1901" spans="1:15" ht="26" x14ac:dyDescent="0.15">
      <c r="A1901" s="1" t="s">
        <v>982</v>
      </c>
      <c r="I1901" s="1" t="s">
        <v>22</v>
      </c>
      <c r="J1901" s="4" t="s">
        <v>983</v>
      </c>
      <c r="K1901" s="4" t="s">
        <v>37</v>
      </c>
    </row>
    <row r="1902" spans="1:15" ht="52" x14ac:dyDescent="0.15">
      <c r="A1902" s="1" t="s">
        <v>982</v>
      </c>
      <c r="I1902" s="1" t="s">
        <v>77</v>
      </c>
      <c r="J1902" s="4" t="s">
        <v>984</v>
      </c>
      <c r="K1902" s="4" t="s">
        <v>37</v>
      </c>
    </row>
    <row r="1903" spans="1:15" ht="13" x14ac:dyDescent="0.15">
      <c r="A1903" s="1" t="s">
        <v>985</v>
      </c>
      <c r="B1903" t="s">
        <v>21</v>
      </c>
      <c r="D1903">
        <v>0</v>
      </c>
      <c r="E1903" s="2">
        <v>0.25800000000000001</v>
      </c>
      <c r="F1903" s="3">
        <v>0</v>
      </c>
      <c r="G1903" s="1" t="s">
        <v>20</v>
      </c>
      <c r="K1903" s="4"/>
      <c r="N1903" s="1">
        <v>0</v>
      </c>
    </row>
    <row r="1904" spans="1:15" ht="52" x14ac:dyDescent="0.15">
      <c r="A1904" s="1" t="s">
        <v>985</v>
      </c>
      <c r="L1904" s="1" t="s">
        <v>601</v>
      </c>
    </row>
    <row r="1905" spans="1:15" ht="13" x14ac:dyDescent="0.15">
      <c r="A1905" s="1" t="s">
        <v>985</v>
      </c>
      <c r="J1905" s="4"/>
      <c r="K1905" s="4"/>
      <c r="O1905" s="1">
        <v>53</v>
      </c>
    </row>
    <row r="1906" spans="1:15" ht="65" x14ac:dyDescent="0.15">
      <c r="A1906" s="1" t="s">
        <v>985</v>
      </c>
      <c r="I1906" s="1" t="s">
        <v>22</v>
      </c>
      <c r="J1906" s="4" t="s">
        <v>155</v>
      </c>
      <c r="K1906" s="4" t="s">
        <v>37</v>
      </c>
    </row>
    <row r="1907" spans="1:15" ht="13" x14ac:dyDescent="0.15">
      <c r="A1907" s="1" t="s">
        <v>986</v>
      </c>
      <c r="B1907" t="s">
        <v>19</v>
      </c>
      <c r="D1907">
        <v>6</v>
      </c>
      <c r="E1907" s="2">
        <v>0.73299999999999998</v>
      </c>
      <c r="F1907" s="3">
        <v>0.88</v>
      </c>
      <c r="G1907" s="1" t="s">
        <v>54</v>
      </c>
      <c r="K1907" s="4"/>
      <c r="N1907" s="1">
        <v>0</v>
      </c>
    </row>
    <row r="1908" spans="1:15" ht="13" x14ac:dyDescent="0.15">
      <c r="A1908" s="1" t="s">
        <v>986</v>
      </c>
      <c r="O1908" s="1">
        <v>16</v>
      </c>
    </row>
    <row r="1909" spans="1:15" ht="26" x14ac:dyDescent="0.15">
      <c r="A1909" s="1" t="s">
        <v>986</v>
      </c>
      <c r="I1909" s="1" t="s">
        <v>22</v>
      </c>
      <c r="J1909" s="4" t="s">
        <v>987</v>
      </c>
      <c r="K1909" s="4" t="s">
        <v>37</v>
      </c>
    </row>
    <row r="1910" spans="1:15" ht="52" x14ac:dyDescent="0.15">
      <c r="A1910" s="1" t="s">
        <v>986</v>
      </c>
      <c r="I1910" s="1" t="s">
        <v>77</v>
      </c>
      <c r="J1910" s="4" t="s">
        <v>988</v>
      </c>
      <c r="K1910" s="4" t="s">
        <v>37</v>
      </c>
    </row>
    <row r="1911" spans="1:15" ht="13" x14ac:dyDescent="0.15">
      <c r="A1911" s="1" t="s">
        <v>989</v>
      </c>
      <c r="B1911" t="s">
        <v>229</v>
      </c>
      <c r="C1911" t="s">
        <v>1</v>
      </c>
      <c r="D1911">
        <v>2</v>
      </c>
      <c r="E1911" s="2">
        <v>0.49469999999999997</v>
      </c>
      <c r="F1911" s="3">
        <v>5.14</v>
      </c>
      <c r="G1911" s="1" t="s">
        <v>54</v>
      </c>
      <c r="K1911" s="4"/>
      <c r="N1911" s="1">
        <v>0</v>
      </c>
    </row>
    <row r="1912" spans="1:15" ht="13" x14ac:dyDescent="0.15">
      <c r="A1912" s="1" t="s">
        <v>989</v>
      </c>
      <c r="B1912" t="s">
        <v>78</v>
      </c>
      <c r="C1912" t="s">
        <v>3</v>
      </c>
      <c r="D1912">
        <v>4</v>
      </c>
      <c r="E1912" s="2">
        <v>6.2184999999999997</v>
      </c>
      <c r="F1912" s="3">
        <v>36.69</v>
      </c>
      <c r="G1912" s="1" t="s">
        <v>54</v>
      </c>
      <c r="N1912" s="1">
        <v>0</v>
      </c>
    </row>
    <row r="1913" spans="1:15" ht="13" x14ac:dyDescent="0.15">
      <c r="A1913" s="1" t="s">
        <v>989</v>
      </c>
      <c r="O1913" s="1">
        <v>33</v>
      </c>
    </row>
    <row r="1914" spans="1:15" ht="65" x14ac:dyDescent="0.15">
      <c r="A1914" s="1" t="s">
        <v>989</v>
      </c>
      <c r="I1914" s="1" t="s">
        <v>22</v>
      </c>
      <c r="J1914" s="1" t="s">
        <v>128</v>
      </c>
      <c r="K1914" s="4" t="s">
        <v>46</v>
      </c>
    </row>
    <row r="1915" spans="1:15" ht="65" x14ac:dyDescent="0.15">
      <c r="A1915" s="1" t="s">
        <v>989</v>
      </c>
      <c r="I1915" s="1" t="s">
        <v>22</v>
      </c>
      <c r="J1915" s="4" t="s">
        <v>129</v>
      </c>
      <c r="K1915" s="4" t="s">
        <v>46</v>
      </c>
    </row>
    <row r="1916" spans="1:15" ht="13" x14ac:dyDescent="0.15">
      <c r="A1916" s="1" t="s">
        <v>990</v>
      </c>
      <c r="B1916" t="s">
        <v>19</v>
      </c>
      <c r="D1916">
        <v>6</v>
      </c>
      <c r="E1916" s="2">
        <v>6.7382999999999997</v>
      </c>
      <c r="F1916" s="3">
        <v>8.09</v>
      </c>
      <c r="G1916" s="1" t="s">
        <v>54</v>
      </c>
      <c r="J1916" s="4"/>
      <c r="K1916" s="4"/>
      <c r="N1916" s="1">
        <v>0</v>
      </c>
    </row>
    <row r="1917" spans="1:15" ht="13" x14ac:dyDescent="0.15">
      <c r="A1917" s="1" t="s">
        <v>990</v>
      </c>
      <c r="K1917" s="4"/>
      <c r="O1917" s="1">
        <v>16</v>
      </c>
    </row>
    <row r="1918" spans="1:15" ht="26" x14ac:dyDescent="0.15">
      <c r="A1918" s="1" t="s">
        <v>990</v>
      </c>
      <c r="I1918" s="1" t="s">
        <v>22</v>
      </c>
      <c r="J1918" s="1" t="s">
        <v>991</v>
      </c>
      <c r="K1918" s="4" t="s">
        <v>37</v>
      </c>
    </row>
    <row r="1919" spans="1:15" ht="52" x14ac:dyDescent="0.15">
      <c r="A1919" s="1" t="s">
        <v>990</v>
      </c>
      <c r="I1919" s="1" t="s">
        <v>77</v>
      </c>
      <c r="J1919" s="1" t="s">
        <v>992</v>
      </c>
      <c r="K1919" s="4" t="s">
        <v>37</v>
      </c>
    </row>
    <row r="1920" spans="1:15" ht="13" x14ac:dyDescent="0.15">
      <c r="A1920" s="1" t="s">
        <v>993</v>
      </c>
      <c r="B1920" t="s">
        <v>53</v>
      </c>
      <c r="D1920">
        <v>6</v>
      </c>
      <c r="E1920" s="2">
        <v>0.53979999999999995</v>
      </c>
      <c r="F1920" s="3">
        <v>4.0999999999999996</v>
      </c>
      <c r="G1920" s="1" t="s">
        <v>54</v>
      </c>
      <c r="J1920" s="4"/>
      <c r="K1920" s="4"/>
      <c r="N1920" s="1">
        <v>0</v>
      </c>
    </row>
    <row r="1921" spans="1:15" ht="13" x14ac:dyDescent="0.15">
      <c r="A1921" s="1" t="s">
        <v>993</v>
      </c>
      <c r="J1921" s="4"/>
      <c r="K1921" s="4"/>
      <c r="O1921" s="1">
        <v>33</v>
      </c>
    </row>
    <row r="1922" spans="1:15" ht="65" x14ac:dyDescent="0.15">
      <c r="A1922" s="1" t="s">
        <v>993</v>
      </c>
      <c r="I1922" s="1" t="s">
        <v>22</v>
      </c>
      <c r="J1922" s="1" t="s">
        <v>128</v>
      </c>
      <c r="K1922" s="4" t="s">
        <v>46</v>
      </c>
    </row>
    <row r="1923" spans="1:15" ht="65" x14ac:dyDescent="0.15">
      <c r="A1923" s="1" t="s">
        <v>993</v>
      </c>
      <c r="I1923" s="1" t="s">
        <v>22</v>
      </c>
      <c r="J1923" s="1" t="s">
        <v>129</v>
      </c>
      <c r="K1923" s="4" t="s">
        <v>46</v>
      </c>
    </row>
    <row r="1924" spans="1:15" ht="13" x14ac:dyDescent="0.15">
      <c r="A1924" s="1" t="s">
        <v>994</v>
      </c>
      <c r="B1924" t="s">
        <v>19</v>
      </c>
      <c r="C1924" t="s">
        <v>3</v>
      </c>
      <c r="D1924">
        <v>4</v>
      </c>
      <c r="E1924" s="2">
        <v>2.0463</v>
      </c>
      <c r="F1924" s="3">
        <v>5.32</v>
      </c>
      <c r="G1924" s="1" t="s">
        <v>54</v>
      </c>
      <c r="J1924" s="4"/>
      <c r="K1924" s="4"/>
      <c r="N1924" s="1">
        <v>0</v>
      </c>
    </row>
    <row r="1925" spans="1:15" ht="13" x14ac:dyDescent="0.15">
      <c r="A1925" s="1" t="s">
        <v>994</v>
      </c>
      <c r="B1925" t="s">
        <v>78</v>
      </c>
      <c r="C1925" t="s">
        <v>1</v>
      </c>
      <c r="D1925">
        <v>4</v>
      </c>
      <c r="E1925" s="2">
        <v>8.4985999999999997</v>
      </c>
      <c r="F1925" s="3">
        <v>50.14</v>
      </c>
      <c r="G1925" s="1" t="s">
        <v>54</v>
      </c>
      <c r="J1925" s="4"/>
      <c r="N1925" s="1">
        <v>0</v>
      </c>
    </row>
    <row r="1926" spans="1:15" ht="13" x14ac:dyDescent="0.15">
      <c r="A1926" s="1" t="s">
        <v>994</v>
      </c>
      <c r="O1926" s="1">
        <v>61</v>
      </c>
    </row>
    <row r="1927" spans="1:15" ht="52" x14ac:dyDescent="0.15">
      <c r="A1927" s="1" t="s">
        <v>994</v>
      </c>
      <c r="I1927" s="1" t="s">
        <v>22</v>
      </c>
      <c r="J1927" s="1" t="s">
        <v>995</v>
      </c>
      <c r="K1927" s="4" t="s">
        <v>37</v>
      </c>
    </row>
    <row r="1928" spans="1:15" ht="13" x14ac:dyDescent="0.15">
      <c r="A1928" s="1" t="s">
        <v>996</v>
      </c>
      <c r="B1928" t="s">
        <v>78</v>
      </c>
      <c r="D1928">
        <v>5</v>
      </c>
      <c r="E1928" s="2">
        <v>0.3906</v>
      </c>
      <c r="F1928" s="3">
        <v>1.37</v>
      </c>
      <c r="G1928" s="1" t="s">
        <v>54</v>
      </c>
      <c r="J1928" s="4"/>
      <c r="K1928" s="4"/>
      <c r="N1928" s="1">
        <v>0</v>
      </c>
    </row>
    <row r="1929" spans="1:15" ht="13" x14ac:dyDescent="0.15">
      <c r="A1929" s="1" t="s">
        <v>996</v>
      </c>
      <c r="J1929" s="4"/>
      <c r="K1929" s="4"/>
      <c r="O1929" s="1">
        <v>61</v>
      </c>
    </row>
    <row r="1930" spans="1:15" ht="52" x14ac:dyDescent="0.15">
      <c r="A1930" s="1" t="s">
        <v>996</v>
      </c>
      <c r="I1930" s="1" t="s">
        <v>22</v>
      </c>
      <c r="J1930" s="1" t="s">
        <v>997</v>
      </c>
      <c r="K1930" s="4" t="s">
        <v>46</v>
      </c>
    </row>
    <row r="1931" spans="1:15" ht="52" x14ac:dyDescent="0.15">
      <c r="A1931" s="1" t="s">
        <v>996</v>
      </c>
      <c r="I1931" s="1" t="s">
        <v>22</v>
      </c>
      <c r="J1931" s="1" t="s">
        <v>998</v>
      </c>
      <c r="K1931" s="4" t="s">
        <v>46</v>
      </c>
    </row>
    <row r="1932" spans="1:15" ht="13" x14ac:dyDescent="0.15">
      <c r="A1932" s="1" t="s">
        <v>999</v>
      </c>
      <c r="B1932" t="s">
        <v>53</v>
      </c>
      <c r="D1932">
        <v>5</v>
      </c>
      <c r="E1932" s="2">
        <v>0.29020000000000001</v>
      </c>
      <c r="F1932" s="3">
        <v>3.02</v>
      </c>
      <c r="G1932" s="1" t="s">
        <v>54</v>
      </c>
      <c r="J1932" s="4"/>
      <c r="N1932" s="1">
        <v>0</v>
      </c>
    </row>
    <row r="1933" spans="1:15" ht="13" x14ac:dyDescent="0.15">
      <c r="A1933" s="1" t="s">
        <v>999</v>
      </c>
      <c r="J1933" s="4"/>
      <c r="K1933" s="4"/>
      <c r="O1933" s="1">
        <v>61</v>
      </c>
    </row>
    <row r="1934" spans="1:15" ht="39" x14ac:dyDescent="0.15">
      <c r="A1934" s="1" t="s">
        <v>999</v>
      </c>
      <c r="I1934" s="1" t="s">
        <v>22</v>
      </c>
      <c r="J1934" s="1" t="s">
        <v>1000</v>
      </c>
      <c r="K1934" s="4" t="s">
        <v>46</v>
      </c>
    </row>
    <row r="1935" spans="1:15" ht="52" x14ac:dyDescent="0.15">
      <c r="A1935" s="1" t="s">
        <v>999</v>
      </c>
      <c r="I1935" s="1" t="s">
        <v>22</v>
      </c>
      <c r="J1935" s="1" t="s">
        <v>1001</v>
      </c>
      <c r="K1935" s="4" t="s">
        <v>46</v>
      </c>
    </row>
    <row r="1936" spans="1:15" ht="13" x14ac:dyDescent="0.15">
      <c r="A1936" s="1" t="s">
        <v>1002</v>
      </c>
      <c r="B1936" t="s">
        <v>53</v>
      </c>
      <c r="D1936">
        <v>5</v>
      </c>
      <c r="E1936" s="2">
        <v>0.1022</v>
      </c>
      <c r="F1936" s="3">
        <v>1.06</v>
      </c>
      <c r="G1936" s="1" t="s">
        <v>54</v>
      </c>
      <c r="J1936" s="4"/>
      <c r="K1936" s="4"/>
      <c r="N1936" s="1">
        <v>0</v>
      </c>
    </row>
    <row r="1937" spans="1:15" ht="13" x14ac:dyDescent="0.15">
      <c r="A1937" s="1" t="s">
        <v>1002</v>
      </c>
      <c r="J1937" s="4"/>
      <c r="K1937" s="4"/>
      <c r="O1937" s="1">
        <v>61</v>
      </c>
    </row>
    <row r="1938" spans="1:15" ht="52" x14ac:dyDescent="0.15">
      <c r="A1938" s="1" t="s">
        <v>1002</v>
      </c>
      <c r="I1938" s="1" t="s">
        <v>22</v>
      </c>
      <c r="J1938" s="1" t="s">
        <v>1003</v>
      </c>
      <c r="K1938" s="4" t="s">
        <v>37</v>
      </c>
    </row>
    <row r="1939" spans="1:15" ht="13" x14ac:dyDescent="0.15">
      <c r="A1939" s="1" t="s">
        <v>1004</v>
      </c>
      <c r="B1939" t="s">
        <v>19</v>
      </c>
      <c r="D1939">
        <v>4</v>
      </c>
      <c r="E1939" s="2">
        <v>2.1776</v>
      </c>
      <c r="F1939" s="3">
        <v>5.66</v>
      </c>
      <c r="G1939" s="1" t="s">
        <v>54</v>
      </c>
      <c r="K1939" s="4"/>
      <c r="N1939" s="1">
        <v>0</v>
      </c>
    </row>
    <row r="1940" spans="1:15" ht="13" x14ac:dyDescent="0.15">
      <c r="A1940" s="1" t="s">
        <v>1004</v>
      </c>
      <c r="J1940" s="4"/>
      <c r="K1940" s="4"/>
      <c r="O1940" s="1">
        <v>16</v>
      </c>
    </row>
    <row r="1941" spans="1:15" ht="26" x14ac:dyDescent="0.15">
      <c r="A1941" s="1" t="s">
        <v>1004</v>
      </c>
      <c r="I1941" s="1" t="s">
        <v>22</v>
      </c>
      <c r="J1941" s="4" t="s">
        <v>1005</v>
      </c>
      <c r="K1941" s="4" t="s">
        <v>37</v>
      </c>
    </row>
    <row r="1942" spans="1:15" ht="52" x14ac:dyDescent="0.15">
      <c r="A1942" s="1" t="s">
        <v>1004</v>
      </c>
      <c r="I1942" s="1" t="s">
        <v>77</v>
      </c>
      <c r="J1942" s="1" t="s">
        <v>1006</v>
      </c>
      <c r="K1942" s="4" t="s">
        <v>37</v>
      </c>
    </row>
    <row r="1943" spans="1:15" ht="13" x14ac:dyDescent="0.15">
      <c r="A1943" s="1" t="s">
        <v>1007</v>
      </c>
      <c r="B1943" t="s">
        <v>53</v>
      </c>
      <c r="C1943" t="s">
        <v>1</v>
      </c>
      <c r="D1943">
        <v>5</v>
      </c>
      <c r="E1943" s="2">
        <v>0.4859</v>
      </c>
      <c r="F1943" s="3">
        <v>5.05</v>
      </c>
      <c r="G1943" s="1" t="s">
        <v>54</v>
      </c>
      <c r="K1943" s="4"/>
      <c r="N1943" s="1">
        <v>0</v>
      </c>
    </row>
    <row r="1944" spans="1:15" ht="13" x14ac:dyDescent="0.15">
      <c r="A1944" s="1" t="s">
        <v>1007</v>
      </c>
      <c r="B1944" t="s">
        <v>82</v>
      </c>
      <c r="C1944" t="s">
        <v>3</v>
      </c>
      <c r="D1944">
        <v>4</v>
      </c>
      <c r="E1944" s="2">
        <v>0.60819999999999996</v>
      </c>
      <c r="F1944" s="3">
        <v>12.71</v>
      </c>
      <c r="G1944" s="1" t="s">
        <v>54</v>
      </c>
      <c r="K1944" s="4"/>
      <c r="N1944" s="1">
        <v>0</v>
      </c>
    </row>
    <row r="1945" spans="1:15" ht="13" x14ac:dyDescent="0.15">
      <c r="A1945" s="1" t="s">
        <v>1007</v>
      </c>
      <c r="B1945" t="s">
        <v>78</v>
      </c>
      <c r="C1945" t="s">
        <v>4</v>
      </c>
      <c r="D1945">
        <v>5</v>
      </c>
      <c r="E1945" s="2">
        <v>1.0418000000000001</v>
      </c>
      <c r="F1945" s="3">
        <v>3.65</v>
      </c>
      <c r="G1945" s="1" t="s">
        <v>54</v>
      </c>
      <c r="N1945" s="1">
        <v>0</v>
      </c>
    </row>
    <row r="1946" spans="1:15" ht="13" x14ac:dyDescent="0.15">
      <c r="A1946" s="1" t="s">
        <v>1007</v>
      </c>
      <c r="K1946" s="4"/>
      <c r="O1946" s="1">
        <v>33</v>
      </c>
    </row>
    <row r="1947" spans="1:15" ht="65" x14ac:dyDescent="0.15">
      <c r="A1947" s="1" t="s">
        <v>1007</v>
      </c>
      <c r="I1947" s="1" t="s">
        <v>22</v>
      </c>
      <c r="J1947" s="4" t="s">
        <v>128</v>
      </c>
      <c r="K1947" s="4" t="s">
        <v>46</v>
      </c>
    </row>
    <row r="1948" spans="1:15" ht="65" x14ac:dyDescent="0.15">
      <c r="A1948" s="1" t="s">
        <v>1007</v>
      </c>
      <c r="I1948" s="1" t="s">
        <v>22</v>
      </c>
      <c r="J1948" s="4" t="s">
        <v>129</v>
      </c>
      <c r="K1948" s="4" t="s">
        <v>46</v>
      </c>
    </row>
    <row r="1949" spans="1:15" ht="13" x14ac:dyDescent="0.15">
      <c r="A1949" s="1" t="s">
        <v>1008</v>
      </c>
      <c r="B1949" t="s">
        <v>78</v>
      </c>
      <c r="D1949">
        <v>5</v>
      </c>
      <c r="E1949" s="2">
        <v>0.1303</v>
      </c>
      <c r="F1949" s="3">
        <v>0.46</v>
      </c>
      <c r="G1949" s="1" t="s">
        <v>54</v>
      </c>
      <c r="K1949" s="4"/>
      <c r="N1949" s="1">
        <v>0</v>
      </c>
    </row>
    <row r="1950" spans="1:15" ht="13" x14ac:dyDescent="0.15">
      <c r="A1950" s="1" t="s">
        <v>1008</v>
      </c>
      <c r="K1950" s="4"/>
      <c r="O1950" s="1">
        <v>33</v>
      </c>
    </row>
    <row r="1951" spans="1:15" ht="65" x14ac:dyDescent="0.15">
      <c r="A1951" s="1" t="s">
        <v>1008</v>
      </c>
      <c r="I1951" s="1" t="s">
        <v>22</v>
      </c>
      <c r="J1951" s="1" t="s">
        <v>140</v>
      </c>
      <c r="K1951" s="4" t="s">
        <v>46</v>
      </c>
    </row>
    <row r="1952" spans="1:15" ht="65" x14ac:dyDescent="0.15">
      <c r="A1952" s="1" t="s">
        <v>1008</v>
      </c>
      <c r="I1952" s="1" t="s">
        <v>22</v>
      </c>
      <c r="J1952" s="4" t="s">
        <v>141</v>
      </c>
      <c r="K1952" s="4" t="s">
        <v>46</v>
      </c>
    </row>
    <row r="1953" spans="1:15" ht="13" x14ac:dyDescent="0.15">
      <c r="A1953" s="1" t="s">
        <v>1009</v>
      </c>
      <c r="B1953" t="s">
        <v>21</v>
      </c>
      <c r="D1953">
        <v>0</v>
      </c>
      <c r="E1953" s="2">
        <v>0.17499999999999999</v>
      </c>
      <c r="F1953" s="3">
        <v>0</v>
      </c>
      <c r="G1953" s="1" t="s">
        <v>16</v>
      </c>
      <c r="J1953" s="4"/>
      <c r="N1953" s="1">
        <v>0</v>
      </c>
    </row>
    <row r="1954" spans="1:15" ht="13" x14ac:dyDescent="0.15">
      <c r="A1954" s="1" t="s">
        <v>1009</v>
      </c>
      <c r="K1954" s="4"/>
      <c r="O1954" s="1">
        <v>33</v>
      </c>
    </row>
    <row r="1955" spans="1:15" ht="65" x14ac:dyDescent="0.15">
      <c r="A1955" s="1" t="s">
        <v>1009</v>
      </c>
      <c r="I1955" s="1" t="s">
        <v>22</v>
      </c>
      <c r="J1955" s="1" t="s">
        <v>140</v>
      </c>
      <c r="K1955" s="4" t="s">
        <v>46</v>
      </c>
    </row>
    <row r="1956" spans="1:15" ht="65" x14ac:dyDescent="0.15">
      <c r="A1956" s="1" t="s">
        <v>1009</v>
      </c>
      <c r="I1956" s="1" t="s">
        <v>22</v>
      </c>
      <c r="J1956" s="4" t="s">
        <v>141</v>
      </c>
      <c r="K1956" s="4" t="s">
        <v>46</v>
      </c>
    </row>
    <row r="1957" spans="1:15" ht="13" x14ac:dyDescent="0.15">
      <c r="A1957" s="1" t="s">
        <v>1010</v>
      </c>
      <c r="B1957" t="s">
        <v>21</v>
      </c>
      <c r="D1957">
        <v>0</v>
      </c>
      <c r="E1957" s="2">
        <v>0.1232</v>
      </c>
      <c r="F1957" s="3">
        <v>0</v>
      </c>
      <c r="G1957" s="1" t="s">
        <v>16</v>
      </c>
      <c r="J1957" s="4"/>
      <c r="N1957" s="1">
        <v>0</v>
      </c>
    </row>
    <row r="1958" spans="1:15" ht="13" x14ac:dyDescent="0.15">
      <c r="A1958" s="1" t="s">
        <v>1010</v>
      </c>
      <c r="K1958" s="4"/>
      <c r="O1958" s="1">
        <v>33</v>
      </c>
    </row>
    <row r="1959" spans="1:15" ht="65" x14ac:dyDescent="0.15">
      <c r="A1959" s="1" t="s">
        <v>1010</v>
      </c>
      <c r="I1959" s="1" t="s">
        <v>22</v>
      </c>
      <c r="J1959" s="1" t="s">
        <v>140</v>
      </c>
      <c r="K1959" s="4" t="s">
        <v>46</v>
      </c>
    </row>
    <row r="1960" spans="1:15" ht="65" x14ac:dyDescent="0.15">
      <c r="A1960" s="1" t="s">
        <v>1010</v>
      </c>
      <c r="I1960" s="1" t="s">
        <v>22</v>
      </c>
      <c r="J1960" s="4" t="s">
        <v>141</v>
      </c>
      <c r="K1960" s="4" t="s">
        <v>46</v>
      </c>
    </row>
    <row r="1961" spans="1:15" ht="13" x14ac:dyDescent="0.15">
      <c r="A1961" s="1" t="s">
        <v>1011</v>
      </c>
      <c r="B1961" t="s">
        <v>78</v>
      </c>
      <c r="D1961">
        <v>5</v>
      </c>
      <c r="E1961" s="2">
        <v>1.8E-3</v>
      </c>
      <c r="F1961" s="3">
        <v>0.01</v>
      </c>
      <c r="G1961" s="1" t="s">
        <v>54</v>
      </c>
      <c r="J1961" s="4"/>
      <c r="N1961" s="1">
        <v>0</v>
      </c>
    </row>
    <row r="1962" spans="1:15" ht="13" x14ac:dyDescent="0.15">
      <c r="A1962" s="1" t="s">
        <v>1011</v>
      </c>
      <c r="K1962" s="4"/>
      <c r="O1962" s="1">
        <v>53</v>
      </c>
    </row>
    <row r="1963" spans="1:15" ht="65" x14ac:dyDescent="0.15">
      <c r="A1963" s="1" t="s">
        <v>1011</v>
      </c>
      <c r="I1963" s="1" t="s">
        <v>22</v>
      </c>
      <c r="J1963" s="1" t="s">
        <v>155</v>
      </c>
      <c r="K1963" s="4" t="s">
        <v>37</v>
      </c>
    </row>
    <row r="1964" spans="1:15" ht="13" x14ac:dyDescent="0.15">
      <c r="A1964" s="1" t="s">
        <v>1012</v>
      </c>
      <c r="B1964" t="s">
        <v>78</v>
      </c>
      <c r="D1964">
        <v>5</v>
      </c>
      <c r="E1964" s="2">
        <v>2.63E-2</v>
      </c>
      <c r="F1964" s="3">
        <v>0.09</v>
      </c>
      <c r="G1964" s="1" t="s">
        <v>54</v>
      </c>
      <c r="J1964" s="4"/>
      <c r="K1964" s="4"/>
      <c r="N1964" s="1">
        <v>0</v>
      </c>
    </row>
    <row r="1965" spans="1:15" ht="13" x14ac:dyDescent="0.15">
      <c r="A1965" s="1" t="s">
        <v>1012</v>
      </c>
      <c r="J1965" s="4"/>
      <c r="K1965" s="4"/>
      <c r="O1965" s="1">
        <v>61</v>
      </c>
    </row>
    <row r="1966" spans="1:15" ht="39" x14ac:dyDescent="0.15">
      <c r="A1966" s="1" t="s">
        <v>1012</v>
      </c>
      <c r="I1966" s="1" t="s">
        <v>22</v>
      </c>
      <c r="J1966" s="1" t="s">
        <v>1013</v>
      </c>
      <c r="K1966" s="4" t="s">
        <v>110</v>
      </c>
    </row>
    <row r="1967" spans="1:15" ht="52" x14ac:dyDescent="0.15">
      <c r="A1967" s="1" t="s">
        <v>1012</v>
      </c>
      <c r="I1967" s="1" t="s">
        <v>22</v>
      </c>
      <c r="J1967" s="1" t="s">
        <v>1014</v>
      </c>
      <c r="K1967" s="4" t="s">
        <v>56</v>
      </c>
    </row>
    <row r="1968" spans="1:15" ht="52" x14ac:dyDescent="0.15">
      <c r="A1968" s="1" t="s">
        <v>1012</v>
      </c>
      <c r="I1968" s="1" t="s">
        <v>22</v>
      </c>
      <c r="J1968" s="4" t="s">
        <v>1015</v>
      </c>
      <c r="K1968" s="4" t="s">
        <v>56</v>
      </c>
    </row>
    <row r="1969" spans="1:15" ht="65" x14ac:dyDescent="0.15">
      <c r="A1969" s="1" t="s">
        <v>1012</v>
      </c>
      <c r="I1969" s="1" t="s">
        <v>22</v>
      </c>
      <c r="J1969" s="4" t="s">
        <v>1016</v>
      </c>
      <c r="K1969" s="4" t="s">
        <v>56</v>
      </c>
    </row>
    <row r="1970" spans="1:15" ht="52" x14ac:dyDescent="0.15">
      <c r="A1970" s="1" t="s">
        <v>1012</v>
      </c>
      <c r="I1970" s="1" t="s">
        <v>22</v>
      </c>
      <c r="J1970" s="1" t="s">
        <v>1017</v>
      </c>
      <c r="K1970" s="4" t="s">
        <v>56</v>
      </c>
    </row>
    <row r="1971" spans="1:15" ht="13" x14ac:dyDescent="0.15">
      <c r="A1971" s="1" t="s">
        <v>1018</v>
      </c>
      <c r="B1971" t="s">
        <v>78</v>
      </c>
      <c r="C1971" t="s">
        <v>1</v>
      </c>
      <c r="D1971">
        <v>5</v>
      </c>
      <c r="E1971" s="2">
        <v>0.33379999999999999</v>
      </c>
      <c r="F1971" s="3">
        <v>1.17</v>
      </c>
      <c r="G1971" s="1" t="s">
        <v>54</v>
      </c>
      <c r="K1971" s="4"/>
      <c r="N1971" s="1">
        <v>0</v>
      </c>
    </row>
    <row r="1972" spans="1:15" ht="13" x14ac:dyDescent="0.15">
      <c r="A1972" s="1" t="s">
        <v>1018</v>
      </c>
      <c r="B1972" t="s">
        <v>53</v>
      </c>
      <c r="C1972" t="s">
        <v>3</v>
      </c>
      <c r="D1972">
        <v>6</v>
      </c>
      <c r="E1972" s="2">
        <v>0.25209999999999999</v>
      </c>
      <c r="F1972" s="3">
        <v>1.92</v>
      </c>
      <c r="G1972" s="1" t="s">
        <v>54</v>
      </c>
      <c r="J1972" s="4"/>
      <c r="K1972" s="4"/>
      <c r="N1972" s="1">
        <v>0</v>
      </c>
    </row>
    <row r="1973" spans="1:15" ht="13" x14ac:dyDescent="0.15">
      <c r="A1973" s="1" t="s">
        <v>1018</v>
      </c>
      <c r="B1973" t="s">
        <v>78</v>
      </c>
      <c r="C1973" t="s">
        <v>4</v>
      </c>
      <c r="D1973">
        <v>5</v>
      </c>
      <c r="E1973" s="2">
        <v>0.2361</v>
      </c>
      <c r="F1973" s="3">
        <v>0.83</v>
      </c>
      <c r="G1973" s="1" t="s">
        <v>54</v>
      </c>
      <c r="J1973" s="4"/>
      <c r="N1973" s="1">
        <v>0</v>
      </c>
    </row>
    <row r="1974" spans="1:15" ht="13" x14ac:dyDescent="0.15">
      <c r="A1974" s="1" t="s">
        <v>1018</v>
      </c>
      <c r="K1974" s="4"/>
      <c r="O1974" s="1">
        <v>33</v>
      </c>
    </row>
    <row r="1975" spans="1:15" ht="65" x14ac:dyDescent="0.15">
      <c r="A1975" s="1" t="s">
        <v>1018</v>
      </c>
      <c r="I1975" s="1" t="s">
        <v>22</v>
      </c>
      <c r="J1975" s="1" t="s">
        <v>128</v>
      </c>
      <c r="K1975" s="4" t="s">
        <v>46</v>
      </c>
    </row>
    <row r="1976" spans="1:15" ht="65" x14ac:dyDescent="0.15">
      <c r="A1976" s="1" t="s">
        <v>1018</v>
      </c>
      <c r="I1976" s="1" t="s">
        <v>22</v>
      </c>
      <c r="J1976" s="4" t="s">
        <v>129</v>
      </c>
      <c r="K1976" s="4" t="s">
        <v>46</v>
      </c>
    </row>
    <row r="1977" spans="1:15" ht="13" x14ac:dyDescent="0.15">
      <c r="A1977" s="1" t="s">
        <v>1019</v>
      </c>
      <c r="B1977" t="s">
        <v>19</v>
      </c>
      <c r="D1977">
        <v>5</v>
      </c>
      <c r="E1977" s="2">
        <v>1.3173999999999999</v>
      </c>
      <c r="F1977" s="3">
        <v>2.77</v>
      </c>
      <c r="G1977" s="1" t="s">
        <v>98</v>
      </c>
      <c r="J1977" s="4"/>
      <c r="K1977" s="4"/>
      <c r="N1977" s="1">
        <v>0</v>
      </c>
    </row>
    <row r="1978" spans="1:15" ht="13" x14ac:dyDescent="0.15">
      <c r="A1978" s="1" t="s">
        <v>1019</v>
      </c>
      <c r="O1978" s="1">
        <v>16</v>
      </c>
    </row>
    <row r="1979" spans="1:15" ht="26" x14ac:dyDescent="0.15">
      <c r="A1979" s="1" t="s">
        <v>1019</v>
      </c>
      <c r="I1979" s="1" t="s">
        <v>22</v>
      </c>
      <c r="J1979" s="1" t="s">
        <v>1020</v>
      </c>
      <c r="K1979" s="4" t="s">
        <v>37</v>
      </c>
    </row>
    <row r="1980" spans="1:15" ht="52" x14ac:dyDescent="0.15">
      <c r="A1980" s="1" t="s">
        <v>1019</v>
      </c>
      <c r="I1980" s="1" t="s">
        <v>77</v>
      </c>
      <c r="J1980" s="4" t="s">
        <v>1021</v>
      </c>
      <c r="K1980" s="4" t="s">
        <v>37</v>
      </c>
    </row>
    <row r="1981" spans="1:15" ht="13" x14ac:dyDescent="0.15">
      <c r="A1981" s="1" t="s">
        <v>1022</v>
      </c>
      <c r="B1981" t="s">
        <v>53</v>
      </c>
      <c r="D1981">
        <v>6</v>
      </c>
      <c r="E1981" s="2">
        <v>0.58699999999999997</v>
      </c>
      <c r="F1981" s="3">
        <v>4.46</v>
      </c>
      <c r="G1981" s="1" t="s">
        <v>54</v>
      </c>
      <c r="J1981" s="4"/>
      <c r="K1981" s="4"/>
      <c r="N1981" s="1">
        <v>0</v>
      </c>
    </row>
    <row r="1982" spans="1:15" ht="13" x14ac:dyDescent="0.15">
      <c r="A1982" s="1" t="s">
        <v>1022</v>
      </c>
      <c r="K1982" s="4"/>
      <c r="O1982" s="1">
        <v>33</v>
      </c>
    </row>
    <row r="1983" spans="1:15" ht="65" x14ac:dyDescent="0.15">
      <c r="A1983" s="1" t="s">
        <v>1022</v>
      </c>
      <c r="I1983" s="1" t="s">
        <v>22</v>
      </c>
      <c r="J1983" s="1" t="s">
        <v>128</v>
      </c>
      <c r="K1983" s="4" t="s">
        <v>46</v>
      </c>
    </row>
    <row r="1984" spans="1:15" ht="65" x14ac:dyDescent="0.15">
      <c r="A1984" s="1" t="s">
        <v>1022</v>
      </c>
      <c r="I1984" s="1" t="s">
        <v>22</v>
      </c>
      <c r="J1984" s="4" t="s">
        <v>129</v>
      </c>
      <c r="K1984" s="4" t="s">
        <v>46</v>
      </c>
    </row>
    <row r="1985" spans="1:15" ht="13" x14ac:dyDescent="0.15">
      <c r="A1985" s="1" t="s">
        <v>1023</v>
      </c>
      <c r="B1985" t="s">
        <v>21</v>
      </c>
      <c r="D1985">
        <v>0</v>
      </c>
      <c r="E1985" s="2">
        <v>0.24379999999999999</v>
      </c>
      <c r="F1985" s="3">
        <v>0</v>
      </c>
      <c r="G1985" s="1" t="s">
        <v>16</v>
      </c>
      <c r="J1985" s="4"/>
      <c r="K1985" s="4"/>
      <c r="N1985" s="1">
        <v>0</v>
      </c>
    </row>
    <row r="1986" spans="1:15" ht="13" x14ac:dyDescent="0.15">
      <c r="A1986" s="1" t="s">
        <v>1023</v>
      </c>
      <c r="K1986" s="4"/>
      <c r="O1986" s="1">
        <v>33</v>
      </c>
    </row>
    <row r="1987" spans="1:15" ht="65" x14ac:dyDescent="0.15">
      <c r="A1987" s="1" t="s">
        <v>1023</v>
      </c>
      <c r="I1987" s="1" t="s">
        <v>22</v>
      </c>
      <c r="J1987" s="1" t="s">
        <v>140</v>
      </c>
      <c r="K1987" s="4" t="s">
        <v>46</v>
      </c>
    </row>
    <row r="1988" spans="1:15" ht="65" x14ac:dyDescent="0.15">
      <c r="A1988" s="1" t="s">
        <v>1023</v>
      </c>
      <c r="I1988" s="1" t="s">
        <v>22</v>
      </c>
      <c r="J1988" s="4" t="s">
        <v>141</v>
      </c>
      <c r="K1988" s="4" t="s">
        <v>46</v>
      </c>
    </row>
    <row r="1989" spans="1:15" ht="13" x14ac:dyDescent="0.15">
      <c r="A1989" s="1" t="s">
        <v>1024</v>
      </c>
      <c r="B1989" t="s">
        <v>19</v>
      </c>
      <c r="D1989">
        <v>6</v>
      </c>
      <c r="E1989" s="2">
        <v>0.37040000000000001</v>
      </c>
      <c r="F1989" s="3">
        <v>0.44</v>
      </c>
      <c r="G1989" s="1" t="s">
        <v>54</v>
      </c>
      <c r="J1989" s="4"/>
      <c r="K1989" s="4"/>
      <c r="N1989" s="1">
        <v>0</v>
      </c>
    </row>
    <row r="1990" spans="1:15" ht="13" x14ac:dyDescent="0.15">
      <c r="A1990" s="1" t="s">
        <v>1024</v>
      </c>
      <c r="O1990" s="1">
        <v>16</v>
      </c>
    </row>
    <row r="1991" spans="1:15" ht="26" x14ac:dyDescent="0.15">
      <c r="A1991" s="1" t="s">
        <v>1024</v>
      </c>
      <c r="I1991" s="1" t="s">
        <v>22</v>
      </c>
      <c r="J1991" s="1" t="s">
        <v>1025</v>
      </c>
      <c r="K1991" s="4" t="s">
        <v>37</v>
      </c>
    </row>
    <row r="1992" spans="1:15" ht="52" x14ac:dyDescent="0.15">
      <c r="A1992" s="1" t="s">
        <v>1024</v>
      </c>
      <c r="I1992" s="1" t="s">
        <v>77</v>
      </c>
      <c r="J1992" s="4" t="s">
        <v>1026</v>
      </c>
      <c r="K1992" s="4" t="s">
        <v>37</v>
      </c>
    </row>
    <row r="1993" spans="1:15" ht="13" x14ac:dyDescent="0.15">
      <c r="A1993" s="1" t="s">
        <v>1027</v>
      </c>
      <c r="B1993" t="s">
        <v>53</v>
      </c>
      <c r="C1993" t="s">
        <v>1</v>
      </c>
      <c r="D1993">
        <v>5</v>
      </c>
      <c r="E1993" s="2">
        <v>0.80379999999999996</v>
      </c>
      <c r="F1993" s="3">
        <v>8.36</v>
      </c>
      <c r="G1993" s="1" t="s">
        <v>54</v>
      </c>
      <c r="J1993" s="4"/>
      <c r="N1993" s="1">
        <v>0</v>
      </c>
    </row>
    <row r="1994" spans="1:15" ht="13" x14ac:dyDescent="0.15">
      <c r="A1994" s="1" t="s">
        <v>1027</v>
      </c>
      <c r="B1994" t="s">
        <v>78</v>
      </c>
      <c r="C1994" t="s">
        <v>3</v>
      </c>
      <c r="D1994">
        <v>5</v>
      </c>
      <c r="E1994" s="2">
        <v>0.16339999999999999</v>
      </c>
      <c r="F1994" s="3">
        <v>0.56999999999999995</v>
      </c>
      <c r="G1994" s="1" t="s">
        <v>54</v>
      </c>
      <c r="N1994" s="1">
        <v>0</v>
      </c>
    </row>
    <row r="1995" spans="1:15" ht="13" x14ac:dyDescent="0.15">
      <c r="A1995" s="1" t="s">
        <v>1027</v>
      </c>
      <c r="K1995" s="4"/>
      <c r="O1995" s="1">
        <v>33</v>
      </c>
    </row>
    <row r="1996" spans="1:15" ht="65" x14ac:dyDescent="0.15">
      <c r="A1996" s="1" t="s">
        <v>1027</v>
      </c>
      <c r="I1996" s="1" t="s">
        <v>22</v>
      </c>
      <c r="J1996" s="4" t="s">
        <v>128</v>
      </c>
      <c r="K1996" s="4" t="s">
        <v>46</v>
      </c>
    </row>
    <row r="1997" spans="1:15" ht="65" x14ac:dyDescent="0.15">
      <c r="A1997" s="1" t="s">
        <v>1027</v>
      </c>
      <c r="I1997" s="1" t="s">
        <v>22</v>
      </c>
      <c r="J1997" s="4" t="s">
        <v>129</v>
      </c>
      <c r="K1997" s="4" t="s">
        <v>46</v>
      </c>
    </row>
    <row r="1998" spans="1:15" ht="13" x14ac:dyDescent="0.15">
      <c r="A1998" s="1" t="s">
        <v>1028</v>
      </c>
      <c r="B1998" t="s">
        <v>21</v>
      </c>
      <c r="D1998">
        <v>0</v>
      </c>
      <c r="E1998" s="2">
        <v>7.5999999999999998E-2</v>
      </c>
      <c r="F1998" s="3">
        <v>0</v>
      </c>
      <c r="G1998" s="1" t="s">
        <v>16</v>
      </c>
      <c r="K1998" s="4"/>
      <c r="N1998" s="1">
        <v>0</v>
      </c>
    </row>
    <row r="1999" spans="1:15" ht="13" x14ac:dyDescent="0.15">
      <c r="A1999" s="1" t="s">
        <v>1028</v>
      </c>
      <c r="K1999" s="4"/>
      <c r="O1999" s="1">
        <v>33</v>
      </c>
    </row>
    <row r="2000" spans="1:15" ht="65" x14ac:dyDescent="0.15">
      <c r="A2000" s="1" t="s">
        <v>1028</v>
      </c>
      <c r="I2000" s="1" t="s">
        <v>22</v>
      </c>
      <c r="J2000" s="4" t="s">
        <v>140</v>
      </c>
      <c r="K2000" s="4" t="s">
        <v>46</v>
      </c>
    </row>
    <row r="2001" spans="1:15" ht="65" x14ac:dyDescent="0.15">
      <c r="A2001" s="1" t="s">
        <v>1028</v>
      </c>
      <c r="I2001" s="1" t="s">
        <v>22</v>
      </c>
      <c r="J2001" s="4" t="s">
        <v>141</v>
      </c>
      <c r="K2001" s="4" t="s">
        <v>46</v>
      </c>
    </row>
    <row r="2002" spans="1:15" ht="26" x14ac:dyDescent="0.15">
      <c r="A2002" s="1" t="s">
        <v>1029</v>
      </c>
      <c r="B2002" t="s">
        <v>21</v>
      </c>
      <c r="C2002" t="s">
        <v>1</v>
      </c>
      <c r="D2002">
        <v>0</v>
      </c>
      <c r="E2002" s="2">
        <v>0.1449</v>
      </c>
      <c r="F2002" s="3">
        <v>0</v>
      </c>
      <c r="G2002" s="1" t="s">
        <v>59</v>
      </c>
      <c r="K2002" s="4"/>
      <c r="N2002" s="1">
        <v>0</v>
      </c>
    </row>
    <row r="2003" spans="1:15" ht="13" x14ac:dyDescent="0.15">
      <c r="A2003" s="1" t="s">
        <v>1029</v>
      </c>
      <c r="B2003" t="s">
        <v>53</v>
      </c>
      <c r="C2003" t="s">
        <v>3</v>
      </c>
      <c r="D2003">
        <v>6</v>
      </c>
      <c r="E2003" s="2">
        <v>0.28989999999999999</v>
      </c>
      <c r="F2003" s="3">
        <v>2.2000000000000002</v>
      </c>
      <c r="G2003" s="1" t="s">
        <v>54</v>
      </c>
      <c r="K2003" s="4"/>
      <c r="N2003" s="1">
        <v>0</v>
      </c>
    </row>
    <row r="2004" spans="1:15" ht="13" x14ac:dyDescent="0.15">
      <c r="A2004" s="1" t="s">
        <v>1029</v>
      </c>
      <c r="K2004" s="4"/>
      <c r="O2004" s="1">
        <v>61</v>
      </c>
    </row>
    <row r="2005" spans="1:15" ht="65" x14ac:dyDescent="0.15">
      <c r="A2005" s="1" t="s">
        <v>1029</v>
      </c>
      <c r="I2005" s="1" t="s">
        <v>22</v>
      </c>
      <c r="J2005" s="1" t="s">
        <v>1030</v>
      </c>
      <c r="K2005" s="4" t="s">
        <v>46</v>
      </c>
    </row>
    <row r="2006" spans="1:15" ht="65" x14ac:dyDescent="0.15">
      <c r="A2006" s="1" t="s">
        <v>1029</v>
      </c>
      <c r="I2006" s="1" t="s">
        <v>22</v>
      </c>
      <c r="J2006" s="1" t="s">
        <v>1031</v>
      </c>
      <c r="K2006" s="4" t="s">
        <v>46</v>
      </c>
    </row>
    <row r="2007" spans="1:15" ht="13" x14ac:dyDescent="0.15">
      <c r="A2007" s="1" t="s">
        <v>1032</v>
      </c>
      <c r="B2007" t="s">
        <v>21</v>
      </c>
      <c r="C2007" t="s">
        <v>1</v>
      </c>
      <c r="D2007">
        <v>0</v>
      </c>
      <c r="E2007" s="2">
        <v>5.2900000000000003E-2</v>
      </c>
      <c r="F2007" s="3">
        <v>0</v>
      </c>
      <c r="G2007" s="1" t="s">
        <v>109</v>
      </c>
      <c r="K2007" s="4"/>
      <c r="N2007" s="1">
        <v>0</v>
      </c>
    </row>
    <row r="2008" spans="1:15" ht="13" x14ac:dyDescent="0.15">
      <c r="A2008" s="1" t="s">
        <v>1032</v>
      </c>
      <c r="B2008" t="s">
        <v>53</v>
      </c>
      <c r="C2008" t="s">
        <v>3</v>
      </c>
      <c r="D2008">
        <v>6</v>
      </c>
      <c r="E2008" s="2">
        <v>0.10580000000000001</v>
      </c>
      <c r="F2008" s="3">
        <v>0.8</v>
      </c>
      <c r="G2008" s="1" t="s">
        <v>54</v>
      </c>
      <c r="N2008" s="1">
        <v>0</v>
      </c>
    </row>
    <row r="2009" spans="1:15" ht="13" x14ac:dyDescent="0.15">
      <c r="A2009" s="1" t="s">
        <v>1032</v>
      </c>
      <c r="J2009" s="4"/>
      <c r="O2009" s="1">
        <v>61</v>
      </c>
    </row>
    <row r="2010" spans="1:15" ht="52" x14ac:dyDescent="0.15">
      <c r="A2010" s="1" t="s">
        <v>1032</v>
      </c>
      <c r="I2010" s="1" t="s">
        <v>22</v>
      </c>
      <c r="J2010" s="4" t="s">
        <v>1033</v>
      </c>
      <c r="K2010" s="4" t="s">
        <v>37</v>
      </c>
    </row>
    <row r="2011" spans="1:15" ht="13" x14ac:dyDescent="0.15">
      <c r="A2011" s="1" t="s">
        <v>1034</v>
      </c>
      <c r="B2011" t="s">
        <v>53</v>
      </c>
      <c r="C2011" t="s">
        <v>3</v>
      </c>
      <c r="D2011">
        <v>6</v>
      </c>
      <c r="E2011" s="2">
        <v>0.14030000000000001</v>
      </c>
      <c r="F2011" s="3">
        <v>1.07</v>
      </c>
      <c r="G2011" s="1" t="s">
        <v>54</v>
      </c>
      <c r="K2011" s="4"/>
      <c r="N2011" s="1">
        <v>0</v>
      </c>
    </row>
    <row r="2012" spans="1:15" ht="26" x14ac:dyDescent="0.15">
      <c r="A2012" s="1" t="s">
        <v>1034</v>
      </c>
      <c r="B2012" t="s">
        <v>21</v>
      </c>
      <c r="C2012" t="s">
        <v>1</v>
      </c>
      <c r="D2012">
        <v>0</v>
      </c>
      <c r="E2012" s="2">
        <v>0.1028</v>
      </c>
      <c r="F2012" s="3">
        <v>0</v>
      </c>
      <c r="G2012" s="1" t="s">
        <v>59</v>
      </c>
      <c r="K2012" s="4"/>
      <c r="N2012" s="1">
        <v>0</v>
      </c>
    </row>
    <row r="2013" spans="1:15" ht="13" x14ac:dyDescent="0.15">
      <c r="A2013" s="1" t="s">
        <v>1034</v>
      </c>
      <c r="K2013" s="4"/>
      <c r="O2013" s="1">
        <v>61</v>
      </c>
    </row>
    <row r="2014" spans="1:15" ht="39" x14ac:dyDescent="0.15">
      <c r="A2014" s="1" t="s">
        <v>1034</v>
      </c>
      <c r="I2014" s="1" t="s">
        <v>22</v>
      </c>
      <c r="J2014" s="4" t="s">
        <v>1035</v>
      </c>
      <c r="K2014" s="4" t="s">
        <v>46</v>
      </c>
    </row>
    <row r="2015" spans="1:15" ht="65" x14ac:dyDescent="0.15">
      <c r="A2015" s="1" t="s">
        <v>1034</v>
      </c>
      <c r="I2015" s="1" t="s">
        <v>22</v>
      </c>
      <c r="J2015" s="4" t="s">
        <v>1036</v>
      </c>
      <c r="K2015" s="4" t="s">
        <v>46</v>
      </c>
    </row>
    <row r="2016" spans="1:15" ht="13" x14ac:dyDescent="0.15">
      <c r="A2016" s="1" t="s">
        <v>1037</v>
      </c>
      <c r="B2016" t="s">
        <v>53</v>
      </c>
      <c r="D2016">
        <v>6</v>
      </c>
      <c r="E2016" s="2">
        <v>0.2072</v>
      </c>
      <c r="F2016" s="3">
        <v>1.57</v>
      </c>
      <c r="G2016" s="1" t="s">
        <v>54</v>
      </c>
      <c r="K2016" s="4"/>
      <c r="N2016" s="1">
        <v>0</v>
      </c>
    </row>
    <row r="2017" spans="1:15" ht="13" x14ac:dyDescent="0.15">
      <c r="A2017" s="1" t="s">
        <v>1037</v>
      </c>
      <c r="K2017" s="4"/>
      <c r="O2017" s="1">
        <v>61</v>
      </c>
    </row>
    <row r="2018" spans="1:15" ht="39" x14ac:dyDescent="0.15">
      <c r="A2018" s="1" t="s">
        <v>1037</v>
      </c>
      <c r="I2018" s="1" t="s">
        <v>22</v>
      </c>
      <c r="J2018" s="4" t="s">
        <v>1038</v>
      </c>
      <c r="K2018" s="4" t="s">
        <v>46</v>
      </c>
    </row>
    <row r="2019" spans="1:15" ht="65" x14ac:dyDescent="0.15">
      <c r="A2019" s="1" t="s">
        <v>1037</v>
      </c>
      <c r="I2019" s="1" t="s">
        <v>22</v>
      </c>
      <c r="J2019" s="4" t="s">
        <v>1039</v>
      </c>
      <c r="K2019" s="4" t="s">
        <v>46</v>
      </c>
    </row>
    <row r="2020" spans="1:15" ht="13" x14ac:dyDescent="0.15">
      <c r="A2020" s="1" t="s">
        <v>1040</v>
      </c>
      <c r="B2020" t="s">
        <v>53</v>
      </c>
      <c r="D2020">
        <v>6</v>
      </c>
      <c r="E2020" s="2">
        <v>0.1535</v>
      </c>
      <c r="F2020" s="3">
        <v>1.17</v>
      </c>
      <c r="G2020" s="1" t="s">
        <v>54</v>
      </c>
      <c r="K2020" s="4"/>
      <c r="N2020" s="1">
        <v>0</v>
      </c>
    </row>
    <row r="2021" spans="1:15" ht="13" x14ac:dyDescent="0.15">
      <c r="A2021" s="1" t="s">
        <v>1040</v>
      </c>
      <c r="K2021" s="4"/>
      <c r="O2021" s="1">
        <v>61</v>
      </c>
    </row>
    <row r="2022" spans="1:15" ht="39" x14ac:dyDescent="0.15">
      <c r="A2022" s="1" t="s">
        <v>1040</v>
      </c>
      <c r="I2022" s="1" t="s">
        <v>22</v>
      </c>
      <c r="J2022" s="4" t="s">
        <v>1041</v>
      </c>
      <c r="K2022" s="4" t="s">
        <v>46</v>
      </c>
    </row>
    <row r="2023" spans="1:15" ht="65" x14ac:dyDescent="0.15">
      <c r="A2023" s="1" t="s">
        <v>1040</v>
      </c>
      <c r="I2023" s="1" t="s">
        <v>22</v>
      </c>
      <c r="J2023" s="4" t="s">
        <v>1042</v>
      </c>
      <c r="K2023" s="4" t="s">
        <v>46</v>
      </c>
    </row>
    <row r="2024" spans="1:15" ht="26" x14ac:dyDescent="0.15">
      <c r="A2024" s="1" t="s">
        <v>1043</v>
      </c>
      <c r="B2024" t="s">
        <v>21</v>
      </c>
      <c r="C2024" t="s">
        <v>1</v>
      </c>
      <c r="D2024">
        <v>0</v>
      </c>
      <c r="E2024" s="2">
        <v>0.1203</v>
      </c>
      <c r="F2024" s="3">
        <v>0</v>
      </c>
      <c r="G2024" s="1" t="s">
        <v>59</v>
      </c>
      <c r="K2024" s="4"/>
      <c r="N2024" s="1">
        <v>0</v>
      </c>
    </row>
    <row r="2025" spans="1:15" ht="13" x14ac:dyDescent="0.15">
      <c r="A2025" s="1" t="s">
        <v>1043</v>
      </c>
      <c r="B2025" t="s">
        <v>53</v>
      </c>
      <c r="C2025" t="s">
        <v>3</v>
      </c>
      <c r="D2025">
        <v>5</v>
      </c>
      <c r="E2025" s="2">
        <v>0.17319999999999999</v>
      </c>
      <c r="F2025" s="3">
        <v>1.8</v>
      </c>
      <c r="G2025" s="1" t="s">
        <v>54</v>
      </c>
      <c r="K2025" s="4"/>
      <c r="N2025" s="1">
        <v>0</v>
      </c>
    </row>
    <row r="2026" spans="1:15" ht="13" x14ac:dyDescent="0.15">
      <c r="A2026" s="1" t="s">
        <v>1043</v>
      </c>
      <c r="J2026" s="4"/>
      <c r="K2026" s="4"/>
      <c r="O2026" s="1">
        <v>61</v>
      </c>
    </row>
    <row r="2027" spans="1:15" ht="65" x14ac:dyDescent="0.15">
      <c r="A2027" s="1" t="s">
        <v>1043</v>
      </c>
      <c r="I2027" s="1" t="s">
        <v>22</v>
      </c>
      <c r="J2027" s="4" t="s">
        <v>1044</v>
      </c>
      <c r="K2027" s="4" t="s">
        <v>37</v>
      </c>
    </row>
    <row r="2028" spans="1:15" ht="26" x14ac:dyDescent="0.15">
      <c r="A2028" s="1" t="s">
        <v>1045</v>
      </c>
      <c r="B2028" t="s">
        <v>21</v>
      </c>
      <c r="D2028">
        <v>0</v>
      </c>
      <c r="E2028" s="2">
        <v>0.32050000000000001</v>
      </c>
      <c r="F2028" s="3">
        <v>0</v>
      </c>
      <c r="G2028" s="1" t="s">
        <v>59</v>
      </c>
      <c r="N2028" s="1">
        <v>0</v>
      </c>
    </row>
    <row r="2029" spans="1:15" ht="13" x14ac:dyDescent="0.15">
      <c r="A2029" s="1" t="s">
        <v>1045</v>
      </c>
      <c r="O2029" s="1">
        <v>61</v>
      </c>
    </row>
    <row r="2030" spans="1:15" ht="39" x14ac:dyDescent="0.15">
      <c r="A2030" s="1" t="s">
        <v>1045</v>
      </c>
      <c r="I2030" s="1" t="s">
        <v>22</v>
      </c>
      <c r="J2030" s="4" t="s">
        <v>1046</v>
      </c>
      <c r="K2030" s="4" t="s">
        <v>37</v>
      </c>
    </row>
    <row r="2031" spans="1:15" ht="26" x14ac:dyDescent="0.15">
      <c r="A2031" s="1" t="s">
        <v>1047</v>
      </c>
      <c r="B2031" t="s">
        <v>21</v>
      </c>
      <c r="C2031" t="s">
        <v>1</v>
      </c>
      <c r="D2031">
        <v>0</v>
      </c>
      <c r="E2031" s="2">
        <v>0.16880000000000001</v>
      </c>
      <c r="F2031" s="3">
        <v>0</v>
      </c>
      <c r="G2031" s="1" t="s">
        <v>59</v>
      </c>
      <c r="J2031" s="4"/>
      <c r="K2031" s="4"/>
      <c r="N2031" s="1">
        <v>0</v>
      </c>
    </row>
    <row r="2032" spans="1:15" ht="13" x14ac:dyDescent="0.15">
      <c r="A2032" s="1" t="s">
        <v>1047</v>
      </c>
      <c r="B2032" t="s">
        <v>53</v>
      </c>
      <c r="C2032" t="s">
        <v>3</v>
      </c>
      <c r="D2032">
        <v>5</v>
      </c>
      <c r="E2032" s="2">
        <v>0.3039</v>
      </c>
      <c r="F2032" s="3">
        <v>3.16</v>
      </c>
      <c r="G2032" s="1" t="s">
        <v>54</v>
      </c>
      <c r="K2032" s="4"/>
      <c r="N2032" s="1">
        <v>0</v>
      </c>
    </row>
    <row r="2033" spans="1:15" ht="13" x14ac:dyDescent="0.15">
      <c r="A2033" s="1" t="s">
        <v>1047</v>
      </c>
      <c r="O2033" s="1">
        <v>61</v>
      </c>
    </row>
    <row r="2034" spans="1:15" ht="52" x14ac:dyDescent="0.15">
      <c r="A2034" s="1" t="s">
        <v>1047</v>
      </c>
      <c r="I2034" s="1" t="s">
        <v>22</v>
      </c>
      <c r="J2034" s="4" t="s">
        <v>1048</v>
      </c>
      <c r="K2034" s="4" t="s">
        <v>37</v>
      </c>
    </row>
    <row r="2035" spans="1:15" ht="26" x14ac:dyDescent="0.15">
      <c r="A2035" s="1" t="s">
        <v>1049</v>
      </c>
      <c r="B2035" t="s">
        <v>21</v>
      </c>
      <c r="C2035" t="s">
        <v>1</v>
      </c>
      <c r="D2035">
        <v>0</v>
      </c>
      <c r="E2035" s="2">
        <v>0.1827</v>
      </c>
      <c r="F2035" s="3">
        <v>0</v>
      </c>
      <c r="G2035" s="1" t="s">
        <v>59</v>
      </c>
      <c r="J2035" s="4"/>
      <c r="K2035" s="4"/>
      <c r="N2035" s="1">
        <v>0</v>
      </c>
    </row>
    <row r="2036" spans="1:15" ht="13" x14ac:dyDescent="0.15">
      <c r="A2036" s="1" t="s">
        <v>1049</v>
      </c>
      <c r="B2036" t="s">
        <v>53</v>
      </c>
      <c r="C2036" t="s">
        <v>3</v>
      </c>
      <c r="D2036">
        <v>5</v>
      </c>
      <c r="E2036" s="2">
        <v>0.26029999999999998</v>
      </c>
      <c r="F2036" s="3">
        <v>2.71</v>
      </c>
      <c r="G2036" s="1" t="s">
        <v>54</v>
      </c>
      <c r="K2036" s="4"/>
      <c r="N2036" s="1">
        <v>0</v>
      </c>
    </row>
    <row r="2037" spans="1:15" ht="13" x14ac:dyDescent="0.15">
      <c r="A2037" s="1" t="s">
        <v>1049</v>
      </c>
      <c r="K2037" s="4"/>
      <c r="O2037" s="1">
        <v>61</v>
      </c>
    </row>
    <row r="2038" spans="1:15" ht="52" x14ac:dyDescent="0.15">
      <c r="A2038" s="1" t="s">
        <v>1049</v>
      </c>
      <c r="I2038" s="1" t="s">
        <v>22</v>
      </c>
      <c r="J2038" s="4" t="s">
        <v>1050</v>
      </c>
      <c r="K2038" s="4" t="s">
        <v>37</v>
      </c>
    </row>
    <row r="2039" spans="1:15" ht="13" x14ac:dyDescent="0.15">
      <c r="A2039" s="1" t="s">
        <v>1051</v>
      </c>
      <c r="B2039" t="s">
        <v>79</v>
      </c>
      <c r="C2039" t="s">
        <v>1</v>
      </c>
      <c r="D2039">
        <v>6</v>
      </c>
      <c r="E2039" s="2">
        <v>0.1855</v>
      </c>
      <c r="F2039" s="3">
        <v>2.75</v>
      </c>
      <c r="G2039" s="1" t="s">
        <v>54</v>
      </c>
      <c r="J2039" s="4"/>
      <c r="N2039" s="1">
        <v>0</v>
      </c>
    </row>
    <row r="2040" spans="1:15" ht="13" x14ac:dyDescent="0.15">
      <c r="A2040" s="1" t="s">
        <v>1051</v>
      </c>
      <c r="B2040" t="s">
        <v>53</v>
      </c>
      <c r="C2040" t="s">
        <v>3</v>
      </c>
      <c r="D2040">
        <v>5</v>
      </c>
      <c r="E2040" s="2">
        <v>0.2576</v>
      </c>
      <c r="F2040" s="3">
        <v>2.68</v>
      </c>
      <c r="G2040" s="1" t="s">
        <v>54</v>
      </c>
      <c r="K2040" s="4"/>
      <c r="N2040" s="1">
        <v>0</v>
      </c>
    </row>
    <row r="2041" spans="1:15" ht="13" x14ac:dyDescent="0.15">
      <c r="A2041" s="1" t="s">
        <v>1051</v>
      </c>
      <c r="K2041" s="4"/>
      <c r="O2041" s="1">
        <v>61</v>
      </c>
    </row>
    <row r="2042" spans="1:15" ht="52" x14ac:dyDescent="0.15">
      <c r="A2042" s="1" t="s">
        <v>1051</v>
      </c>
      <c r="I2042" s="1" t="s">
        <v>22</v>
      </c>
      <c r="J2042" s="4" t="s">
        <v>1052</v>
      </c>
      <c r="K2042" s="4" t="s">
        <v>37</v>
      </c>
    </row>
    <row r="2043" spans="1:15" ht="26" x14ac:dyDescent="0.15">
      <c r="A2043" s="1" t="s">
        <v>1053</v>
      </c>
      <c r="B2043" t="s">
        <v>21</v>
      </c>
      <c r="D2043">
        <v>0</v>
      </c>
      <c r="E2043" s="2">
        <v>0.15</v>
      </c>
      <c r="F2043" s="3">
        <v>0</v>
      </c>
      <c r="G2043" s="1" t="s">
        <v>59</v>
      </c>
      <c r="J2043" s="4"/>
      <c r="N2043" s="1">
        <v>0</v>
      </c>
    </row>
    <row r="2044" spans="1:15" ht="13" x14ac:dyDescent="0.15">
      <c r="A2044" s="1" t="s">
        <v>1053</v>
      </c>
      <c r="H2044" s="1" t="s">
        <v>1054</v>
      </c>
      <c r="K2044" s="4"/>
    </row>
    <row r="2045" spans="1:15" ht="13" x14ac:dyDescent="0.15">
      <c r="A2045" s="1" t="s">
        <v>1053</v>
      </c>
      <c r="O2045" s="1">
        <v>38</v>
      </c>
    </row>
    <row r="2046" spans="1:15" ht="52" x14ac:dyDescent="0.15">
      <c r="A2046" s="1" t="s">
        <v>1053</v>
      </c>
      <c r="I2046" s="1" t="s">
        <v>22</v>
      </c>
      <c r="J2046" s="4" t="s">
        <v>1055</v>
      </c>
      <c r="K2046" s="4" t="s">
        <v>37</v>
      </c>
    </row>
    <row r="2047" spans="1:15" ht="13" x14ac:dyDescent="0.15">
      <c r="A2047" s="1" t="s">
        <v>1056</v>
      </c>
      <c r="B2047" t="s">
        <v>53</v>
      </c>
      <c r="D2047">
        <v>6</v>
      </c>
      <c r="E2047" s="2">
        <v>0.56569999999999998</v>
      </c>
      <c r="F2047" s="3">
        <v>4.3</v>
      </c>
      <c r="G2047" s="1" t="s">
        <v>54</v>
      </c>
      <c r="J2047" s="4"/>
      <c r="K2047" s="4"/>
      <c r="N2047" s="1">
        <v>0</v>
      </c>
    </row>
    <row r="2048" spans="1:15" ht="13" x14ac:dyDescent="0.15">
      <c r="A2048" s="1" t="s">
        <v>1056</v>
      </c>
      <c r="O2048" s="1">
        <v>61</v>
      </c>
    </row>
    <row r="2049" spans="1:15" ht="65" x14ac:dyDescent="0.15">
      <c r="A2049" s="1" t="s">
        <v>1056</v>
      </c>
      <c r="I2049" s="1" t="s">
        <v>22</v>
      </c>
      <c r="J2049" s="1" t="s">
        <v>1057</v>
      </c>
      <c r="K2049" s="4" t="s">
        <v>46</v>
      </c>
    </row>
    <row r="2050" spans="1:15" ht="65" x14ac:dyDescent="0.15">
      <c r="A2050" s="1" t="s">
        <v>1056</v>
      </c>
      <c r="I2050" s="1" t="s">
        <v>22</v>
      </c>
      <c r="J2050" s="4" t="s">
        <v>1058</v>
      </c>
      <c r="K2050" s="4" t="s">
        <v>46</v>
      </c>
    </row>
    <row r="2051" spans="1:15" ht="13" x14ac:dyDescent="0.15">
      <c r="A2051" s="1" t="s">
        <v>1059</v>
      </c>
      <c r="B2051" t="s">
        <v>21</v>
      </c>
      <c r="D2051">
        <v>0</v>
      </c>
      <c r="E2051" s="2">
        <v>6.0199999999999997E-2</v>
      </c>
      <c r="F2051" s="3">
        <v>0</v>
      </c>
      <c r="G2051" s="1" t="s">
        <v>16</v>
      </c>
      <c r="J2051" s="4"/>
      <c r="N2051" s="1">
        <v>0</v>
      </c>
    </row>
    <row r="2052" spans="1:15" ht="13" x14ac:dyDescent="0.15">
      <c r="A2052" s="1" t="s">
        <v>1059</v>
      </c>
      <c r="O2052" s="1">
        <v>33</v>
      </c>
    </row>
    <row r="2053" spans="1:15" ht="65" x14ac:dyDescent="0.15">
      <c r="A2053" s="1" t="s">
        <v>1059</v>
      </c>
      <c r="I2053" s="1" t="s">
        <v>22</v>
      </c>
      <c r="J2053" s="1" t="s">
        <v>140</v>
      </c>
      <c r="K2053" s="4" t="s">
        <v>46</v>
      </c>
    </row>
    <row r="2054" spans="1:15" ht="65" x14ac:dyDescent="0.15">
      <c r="A2054" s="1" t="s">
        <v>1059</v>
      </c>
      <c r="I2054" s="1" t="s">
        <v>22</v>
      </c>
      <c r="J2054" s="4" t="s">
        <v>141</v>
      </c>
      <c r="K2054" s="4" t="s">
        <v>46</v>
      </c>
    </row>
    <row r="2055" spans="1:15" ht="13" x14ac:dyDescent="0.15">
      <c r="A2055" s="1" t="s">
        <v>1060</v>
      </c>
      <c r="B2055" t="s">
        <v>19</v>
      </c>
      <c r="D2055">
        <v>5</v>
      </c>
      <c r="E2055" s="2">
        <v>0.31240000000000001</v>
      </c>
      <c r="F2055" s="3">
        <v>0.66</v>
      </c>
      <c r="G2055" s="1" t="s">
        <v>54</v>
      </c>
      <c r="J2055" s="4"/>
      <c r="K2055" s="4"/>
      <c r="N2055" s="1">
        <v>0</v>
      </c>
    </row>
    <row r="2056" spans="1:15" ht="13" x14ac:dyDescent="0.15">
      <c r="A2056" s="1" t="s">
        <v>1060</v>
      </c>
      <c r="K2056" s="4"/>
      <c r="O2056" s="1">
        <v>61</v>
      </c>
    </row>
    <row r="2057" spans="1:15" ht="52" x14ac:dyDescent="0.15">
      <c r="A2057" s="1" t="s">
        <v>1060</v>
      </c>
      <c r="I2057" s="1" t="s">
        <v>22</v>
      </c>
      <c r="J2057" s="1" t="s">
        <v>1061</v>
      </c>
      <c r="K2057" s="4" t="s">
        <v>37</v>
      </c>
    </row>
    <row r="2058" spans="1:15" ht="13" x14ac:dyDescent="0.15">
      <c r="A2058" s="1" t="s">
        <v>1062</v>
      </c>
      <c r="B2058" t="s">
        <v>82</v>
      </c>
      <c r="D2058">
        <v>4</v>
      </c>
      <c r="E2058" s="2">
        <v>0.33260000000000001</v>
      </c>
      <c r="F2058" s="3">
        <v>6.95</v>
      </c>
      <c r="G2058" s="1" t="s">
        <v>54</v>
      </c>
      <c r="J2058" s="4"/>
      <c r="K2058" s="4"/>
      <c r="N2058" s="1">
        <v>0</v>
      </c>
    </row>
    <row r="2059" spans="1:15" ht="13" x14ac:dyDescent="0.15">
      <c r="A2059" s="1" t="s">
        <v>1062</v>
      </c>
      <c r="J2059" s="4"/>
      <c r="K2059" s="4"/>
      <c r="O2059" s="1">
        <v>33</v>
      </c>
    </row>
    <row r="2060" spans="1:15" ht="65" x14ac:dyDescent="0.15">
      <c r="A2060" s="1" t="s">
        <v>1062</v>
      </c>
      <c r="I2060" s="1" t="s">
        <v>22</v>
      </c>
      <c r="J2060" s="1" t="s">
        <v>128</v>
      </c>
      <c r="K2060" s="4" t="s">
        <v>46</v>
      </c>
    </row>
    <row r="2061" spans="1:15" ht="65" x14ac:dyDescent="0.15">
      <c r="A2061" s="1" t="s">
        <v>1062</v>
      </c>
      <c r="I2061" s="1" t="s">
        <v>22</v>
      </c>
      <c r="J2061" s="1" t="s">
        <v>129</v>
      </c>
      <c r="K2061" s="4" t="s">
        <v>46</v>
      </c>
    </row>
    <row r="2062" spans="1:15" ht="13" x14ac:dyDescent="0.15">
      <c r="A2062" s="1" t="s">
        <v>1063</v>
      </c>
      <c r="B2062" t="s">
        <v>19</v>
      </c>
      <c r="D2062">
        <v>5</v>
      </c>
      <c r="E2062" s="2">
        <v>0.32140000000000002</v>
      </c>
      <c r="F2062" s="3">
        <v>0.67</v>
      </c>
      <c r="G2062" s="1" t="s">
        <v>54</v>
      </c>
      <c r="J2062" s="4"/>
      <c r="K2062" s="4"/>
      <c r="N2062" s="1">
        <v>0</v>
      </c>
    </row>
    <row r="2063" spans="1:15" ht="13" x14ac:dyDescent="0.15">
      <c r="A2063" s="1" t="s">
        <v>1063</v>
      </c>
      <c r="J2063" s="4"/>
      <c r="K2063" s="4"/>
      <c r="O2063" s="1">
        <v>16</v>
      </c>
    </row>
    <row r="2064" spans="1:15" ht="26" x14ac:dyDescent="0.15">
      <c r="A2064" s="1" t="s">
        <v>1063</v>
      </c>
      <c r="I2064" s="1" t="s">
        <v>22</v>
      </c>
      <c r="J2064" s="1" t="s">
        <v>1064</v>
      </c>
      <c r="K2064" s="4" t="s">
        <v>37</v>
      </c>
    </row>
    <row r="2065" spans="1:15" ht="52" x14ac:dyDescent="0.15">
      <c r="A2065" s="1" t="s">
        <v>1063</v>
      </c>
      <c r="I2065" s="1" t="s">
        <v>77</v>
      </c>
      <c r="J2065" s="1" t="s">
        <v>1065</v>
      </c>
      <c r="K2065" s="4" t="s">
        <v>37</v>
      </c>
    </row>
    <row r="2066" spans="1:15" ht="13" x14ac:dyDescent="0.15">
      <c r="A2066" s="1" t="s">
        <v>1066</v>
      </c>
      <c r="B2066" t="s">
        <v>19</v>
      </c>
      <c r="D2066">
        <v>5</v>
      </c>
      <c r="E2066" s="2">
        <v>0.40560000000000002</v>
      </c>
      <c r="F2066" s="3">
        <v>0.85</v>
      </c>
      <c r="G2066" s="1" t="s">
        <v>54</v>
      </c>
      <c r="J2066" s="4"/>
      <c r="K2066" s="4"/>
      <c r="N2066" s="1">
        <v>0</v>
      </c>
    </row>
    <row r="2067" spans="1:15" ht="13" x14ac:dyDescent="0.15">
      <c r="A2067" s="1" t="s">
        <v>1066</v>
      </c>
      <c r="J2067" s="4"/>
      <c r="K2067" s="4"/>
      <c r="O2067" s="1">
        <v>16</v>
      </c>
    </row>
    <row r="2068" spans="1:15" ht="26" x14ac:dyDescent="0.15">
      <c r="A2068" s="1" t="s">
        <v>1066</v>
      </c>
      <c r="I2068" s="1" t="s">
        <v>22</v>
      </c>
      <c r="J2068" s="1" t="s">
        <v>1067</v>
      </c>
      <c r="K2068" s="4" t="s">
        <v>37</v>
      </c>
    </row>
    <row r="2069" spans="1:15" ht="52" x14ac:dyDescent="0.15">
      <c r="A2069" s="1" t="s">
        <v>1066</v>
      </c>
      <c r="I2069" s="1" t="s">
        <v>77</v>
      </c>
      <c r="J2069" s="1" t="s">
        <v>1068</v>
      </c>
      <c r="K2069" s="4" t="s">
        <v>37</v>
      </c>
    </row>
    <row r="2070" spans="1:15" ht="13" x14ac:dyDescent="0.15">
      <c r="A2070" s="1" t="s">
        <v>1069</v>
      </c>
      <c r="B2070" t="s">
        <v>78</v>
      </c>
      <c r="D2070">
        <v>6</v>
      </c>
      <c r="E2070" s="2">
        <v>1.9863999999999999</v>
      </c>
      <c r="F2070" s="3">
        <v>5.16</v>
      </c>
      <c r="G2070" s="1" t="s">
        <v>54</v>
      </c>
      <c r="J2070" s="4"/>
      <c r="N2070" s="1">
        <v>0</v>
      </c>
    </row>
    <row r="2071" spans="1:15" ht="13" x14ac:dyDescent="0.15">
      <c r="A2071" s="1" t="s">
        <v>1069</v>
      </c>
      <c r="J2071" s="4"/>
      <c r="K2071" s="4"/>
      <c r="O2071" s="1">
        <v>33</v>
      </c>
    </row>
    <row r="2072" spans="1:15" ht="65" x14ac:dyDescent="0.15">
      <c r="A2072" s="1" t="s">
        <v>1069</v>
      </c>
      <c r="I2072" s="1" t="s">
        <v>22</v>
      </c>
      <c r="J2072" s="1" t="s">
        <v>128</v>
      </c>
      <c r="K2072" s="4" t="s">
        <v>46</v>
      </c>
    </row>
    <row r="2073" spans="1:15" ht="65" x14ac:dyDescent="0.15">
      <c r="A2073" s="1" t="s">
        <v>1069</v>
      </c>
      <c r="I2073" s="1" t="s">
        <v>22</v>
      </c>
      <c r="J2073" s="1" t="s">
        <v>129</v>
      </c>
      <c r="K2073" s="4" t="s">
        <v>46</v>
      </c>
    </row>
    <row r="2074" spans="1:15" ht="13" x14ac:dyDescent="0.15">
      <c r="A2074" s="1" t="s">
        <v>1070</v>
      </c>
      <c r="B2074" t="s">
        <v>21</v>
      </c>
      <c r="D2074">
        <v>0</v>
      </c>
      <c r="E2074" s="2">
        <v>0.60299999999999998</v>
      </c>
      <c r="F2074" s="3">
        <v>0</v>
      </c>
      <c r="G2074" s="1" t="s">
        <v>16</v>
      </c>
      <c r="J2074" s="4"/>
      <c r="N2074" s="1">
        <v>0</v>
      </c>
    </row>
    <row r="2075" spans="1:15" ht="13" x14ac:dyDescent="0.15">
      <c r="A2075" s="1" t="s">
        <v>1070</v>
      </c>
      <c r="J2075" s="4"/>
      <c r="K2075" s="4"/>
      <c r="O2075" s="1">
        <v>33</v>
      </c>
    </row>
    <row r="2076" spans="1:15" ht="65" x14ac:dyDescent="0.15">
      <c r="A2076" s="1" t="s">
        <v>1070</v>
      </c>
      <c r="I2076" s="1" t="s">
        <v>22</v>
      </c>
      <c r="J2076" s="1" t="s">
        <v>140</v>
      </c>
      <c r="K2076" s="4" t="s">
        <v>46</v>
      </c>
    </row>
    <row r="2077" spans="1:15" ht="65" x14ac:dyDescent="0.15">
      <c r="A2077" s="1" t="s">
        <v>1070</v>
      </c>
      <c r="I2077" s="1" t="s">
        <v>22</v>
      </c>
      <c r="J2077" s="1" t="s">
        <v>141</v>
      </c>
      <c r="K2077" s="4" t="s">
        <v>46</v>
      </c>
    </row>
    <row r="2078" spans="1:15" ht="13" x14ac:dyDescent="0.15">
      <c r="A2078" s="1" t="s">
        <v>1071</v>
      </c>
      <c r="B2078" t="s">
        <v>53</v>
      </c>
      <c r="C2078" t="s">
        <v>1</v>
      </c>
      <c r="D2078">
        <v>4</v>
      </c>
      <c r="E2078" s="2">
        <v>3.9603999999999999</v>
      </c>
      <c r="F2078" s="3">
        <v>65.349999999999994</v>
      </c>
      <c r="G2078" s="1" t="s">
        <v>54</v>
      </c>
      <c r="J2078" s="4"/>
      <c r="K2078" s="4"/>
      <c r="N2078" s="1">
        <v>0</v>
      </c>
    </row>
    <row r="2079" spans="1:15" ht="13" x14ac:dyDescent="0.15">
      <c r="A2079" s="1" t="s">
        <v>1071</v>
      </c>
      <c r="B2079" t="s">
        <v>53</v>
      </c>
      <c r="C2079" t="s">
        <v>1</v>
      </c>
      <c r="D2079">
        <v>5</v>
      </c>
      <c r="E2079" s="2">
        <v>19.9315</v>
      </c>
      <c r="F2079" s="3">
        <v>207.29</v>
      </c>
      <c r="G2079" s="1" t="s">
        <v>54</v>
      </c>
      <c r="J2079" s="4"/>
      <c r="K2079" s="4"/>
      <c r="N2079" s="1">
        <v>0</v>
      </c>
    </row>
    <row r="2080" spans="1:15" ht="13" x14ac:dyDescent="0.15">
      <c r="A2080" s="1" t="s">
        <v>1071</v>
      </c>
      <c r="B2080" t="s">
        <v>78</v>
      </c>
      <c r="C2080" t="s">
        <v>3</v>
      </c>
      <c r="D2080">
        <v>3</v>
      </c>
      <c r="E2080" s="2">
        <v>0.504</v>
      </c>
      <c r="F2080" s="3">
        <v>3.53</v>
      </c>
      <c r="G2080" s="1" t="s">
        <v>54</v>
      </c>
      <c r="K2080" s="4"/>
      <c r="N2080" s="1">
        <v>0</v>
      </c>
    </row>
    <row r="2081" spans="1:15" ht="13" x14ac:dyDescent="0.15">
      <c r="A2081" s="1" t="s">
        <v>1071</v>
      </c>
      <c r="B2081" t="s">
        <v>78</v>
      </c>
      <c r="C2081" t="s">
        <v>4</v>
      </c>
      <c r="D2081">
        <v>3</v>
      </c>
      <c r="E2081" s="2">
        <v>0.20130000000000001</v>
      </c>
      <c r="F2081" s="3">
        <v>1.41</v>
      </c>
      <c r="G2081" s="1" t="s">
        <v>54</v>
      </c>
      <c r="K2081" s="4"/>
      <c r="N2081" s="1">
        <v>0</v>
      </c>
    </row>
    <row r="2082" spans="1:15" ht="13" x14ac:dyDescent="0.15">
      <c r="A2082" s="1" t="s">
        <v>1071</v>
      </c>
      <c r="B2082" t="s">
        <v>19</v>
      </c>
      <c r="C2082" t="s">
        <v>5</v>
      </c>
      <c r="D2082">
        <v>4</v>
      </c>
      <c r="E2082" s="2">
        <v>0.73529999999999995</v>
      </c>
      <c r="F2082" s="3">
        <v>1.91</v>
      </c>
      <c r="G2082" s="1" t="s">
        <v>54</v>
      </c>
      <c r="J2082" s="4"/>
      <c r="K2082" s="4"/>
      <c r="N2082" s="1">
        <v>0</v>
      </c>
    </row>
    <row r="2083" spans="1:15" ht="13" x14ac:dyDescent="0.15">
      <c r="A2083" s="1" t="s">
        <v>1071</v>
      </c>
      <c r="B2083" t="s">
        <v>21</v>
      </c>
      <c r="C2083" t="s">
        <v>85</v>
      </c>
      <c r="D2083">
        <v>0</v>
      </c>
      <c r="E2083" s="2">
        <v>0.56659999999999999</v>
      </c>
      <c r="F2083" s="3">
        <v>0</v>
      </c>
      <c r="G2083" s="1" t="s">
        <v>15</v>
      </c>
      <c r="J2083" s="4"/>
      <c r="K2083" s="4"/>
      <c r="N2083" s="1">
        <v>0</v>
      </c>
    </row>
    <row r="2084" spans="1:15" ht="13" x14ac:dyDescent="0.15">
      <c r="A2084" s="1" t="s">
        <v>1071</v>
      </c>
      <c r="B2084" t="s">
        <v>78</v>
      </c>
      <c r="C2084" t="s">
        <v>88</v>
      </c>
      <c r="D2084">
        <v>6</v>
      </c>
      <c r="E2084" s="2">
        <v>0.51390000000000002</v>
      </c>
      <c r="F2084" s="3">
        <v>1.34</v>
      </c>
      <c r="G2084" s="1" t="s">
        <v>54</v>
      </c>
      <c r="K2084" s="4"/>
      <c r="N2084" s="1">
        <v>0</v>
      </c>
    </row>
    <row r="2085" spans="1:15" ht="13" x14ac:dyDescent="0.15">
      <c r="A2085" s="1" t="s">
        <v>1071</v>
      </c>
      <c r="B2085" t="s">
        <v>78</v>
      </c>
      <c r="C2085" t="s">
        <v>89</v>
      </c>
      <c r="D2085">
        <v>6</v>
      </c>
      <c r="E2085" s="2">
        <v>0.15190000000000001</v>
      </c>
      <c r="F2085" s="3">
        <v>0.39</v>
      </c>
      <c r="G2085" s="1" t="s">
        <v>54</v>
      </c>
      <c r="K2085" s="4"/>
      <c r="N2085" s="1">
        <v>0</v>
      </c>
    </row>
    <row r="2086" spans="1:15" ht="13" x14ac:dyDescent="0.15">
      <c r="A2086" s="1" t="s">
        <v>1071</v>
      </c>
      <c r="B2086" t="s">
        <v>53</v>
      </c>
      <c r="C2086" t="s">
        <v>90</v>
      </c>
      <c r="D2086">
        <v>5</v>
      </c>
      <c r="E2086" s="2">
        <v>21.007300000000001</v>
      </c>
      <c r="F2086" s="3">
        <v>218.48</v>
      </c>
      <c r="G2086" s="1" t="s">
        <v>54</v>
      </c>
      <c r="J2086" s="4"/>
      <c r="K2086" s="4"/>
      <c r="N2086" s="1">
        <v>0</v>
      </c>
    </row>
    <row r="2087" spans="1:15" ht="13" x14ac:dyDescent="0.15">
      <c r="A2087" s="1" t="s">
        <v>1071</v>
      </c>
      <c r="B2087" t="s">
        <v>53</v>
      </c>
      <c r="C2087" t="s">
        <v>90</v>
      </c>
      <c r="D2087">
        <v>6</v>
      </c>
      <c r="E2087" s="2">
        <v>25.8889</v>
      </c>
      <c r="F2087" s="3">
        <v>196.76</v>
      </c>
      <c r="G2087" s="1" t="s">
        <v>54</v>
      </c>
      <c r="J2087" s="4"/>
      <c r="K2087" s="4"/>
      <c r="N2087" s="1">
        <v>0</v>
      </c>
    </row>
    <row r="2088" spans="1:15" ht="13" x14ac:dyDescent="0.15">
      <c r="A2088" s="1" t="s">
        <v>1071</v>
      </c>
      <c r="B2088" t="s">
        <v>19</v>
      </c>
      <c r="C2088" t="s">
        <v>91</v>
      </c>
      <c r="D2088">
        <v>4</v>
      </c>
      <c r="E2088" s="2">
        <v>0.79310000000000003</v>
      </c>
      <c r="F2088" s="3">
        <v>2.06</v>
      </c>
      <c r="G2088" s="1" t="s">
        <v>54</v>
      </c>
      <c r="K2088" s="4"/>
      <c r="N2088" s="1">
        <v>0</v>
      </c>
    </row>
    <row r="2089" spans="1:15" ht="13" x14ac:dyDescent="0.15">
      <c r="A2089" s="1" t="s">
        <v>1071</v>
      </c>
      <c r="B2089" t="s">
        <v>78</v>
      </c>
      <c r="C2089" t="s">
        <v>92</v>
      </c>
      <c r="D2089">
        <v>4</v>
      </c>
      <c r="E2089" s="2">
        <v>2.9100999999999999</v>
      </c>
      <c r="F2089" s="3">
        <v>17.170000000000002</v>
      </c>
      <c r="G2089" s="1" t="s">
        <v>54</v>
      </c>
      <c r="N2089" s="1">
        <v>0</v>
      </c>
    </row>
    <row r="2090" spans="1:15" ht="13" x14ac:dyDescent="0.15">
      <c r="A2090" s="1" t="s">
        <v>1071</v>
      </c>
      <c r="B2090" t="s">
        <v>78</v>
      </c>
      <c r="C2090" t="s">
        <v>92</v>
      </c>
      <c r="D2090">
        <v>6</v>
      </c>
      <c r="E2090" s="2">
        <v>11.7403</v>
      </c>
      <c r="F2090" s="3">
        <v>30.52</v>
      </c>
      <c r="G2090" s="1" t="s">
        <v>54</v>
      </c>
      <c r="J2090" s="4"/>
      <c r="N2090" s="1">
        <v>0</v>
      </c>
    </row>
    <row r="2091" spans="1:15" ht="13" x14ac:dyDescent="0.15">
      <c r="A2091" s="1" t="s">
        <v>1071</v>
      </c>
      <c r="B2091" t="s">
        <v>53</v>
      </c>
      <c r="C2091" t="s">
        <v>93</v>
      </c>
      <c r="D2091">
        <v>6</v>
      </c>
      <c r="E2091" s="2">
        <v>0.94550000000000001</v>
      </c>
      <c r="F2091" s="3">
        <v>7.19</v>
      </c>
      <c r="G2091" s="1" t="s">
        <v>54</v>
      </c>
      <c r="J2091" s="4"/>
      <c r="K2091" s="4"/>
      <c r="N2091" s="1">
        <v>0</v>
      </c>
    </row>
    <row r="2092" spans="1:15" ht="13" x14ac:dyDescent="0.15">
      <c r="A2092" s="1" t="s">
        <v>1071</v>
      </c>
      <c r="B2092" t="s">
        <v>53</v>
      </c>
      <c r="C2092" t="s">
        <v>90</v>
      </c>
      <c r="D2092">
        <v>3</v>
      </c>
      <c r="E2092" s="2">
        <v>8.0401000000000007</v>
      </c>
      <c r="F2092" s="3">
        <v>153.57</v>
      </c>
      <c r="G2092" s="1" t="s">
        <v>54</v>
      </c>
      <c r="K2092" s="4"/>
      <c r="N2092" s="1">
        <v>0</v>
      </c>
    </row>
    <row r="2093" spans="1:15" ht="13" x14ac:dyDescent="0.15">
      <c r="A2093" s="1" t="s">
        <v>1071</v>
      </c>
      <c r="O2093" s="1">
        <v>34</v>
      </c>
    </row>
    <row r="2094" spans="1:15" ht="52" x14ac:dyDescent="0.15">
      <c r="A2094" s="1" t="s">
        <v>1071</v>
      </c>
      <c r="I2094" s="1" t="s">
        <v>22</v>
      </c>
      <c r="J2094" s="4" t="s">
        <v>1072</v>
      </c>
      <c r="K2094" s="4" t="s">
        <v>37</v>
      </c>
    </row>
    <row r="2095" spans="1:15" ht="13" x14ac:dyDescent="0.15">
      <c r="A2095" s="1" t="s">
        <v>1073</v>
      </c>
      <c r="B2095" t="s">
        <v>21</v>
      </c>
      <c r="D2095">
        <v>0</v>
      </c>
      <c r="E2095" s="2">
        <v>0.28039999999999998</v>
      </c>
      <c r="F2095" s="3">
        <v>0</v>
      </c>
      <c r="G2095" s="1" t="s">
        <v>16</v>
      </c>
      <c r="J2095" s="4"/>
      <c r="K2095" s="4"/>
      <c r="N2095" s="1">
        <v>0</v>
      </c>
    </row>
    <row r="2096" spans="1:15" ht="13" x14ac:dyDescent="0.15">
      <c r="A2096" s="1" t="s">
        <v>1073</v>
      </c>
      <c r="K2096" s="4"/>
      <c r="O2096" s="1">
        <v>33</v>
      </c>
    </row>
    <row r="2097" spans="1:15" ht="65" x14ac:dyDescent="0.15">
      <c r="A2097" s="1" t="s">
        <v>1073</v>
      </c>
      <c r="I2097" s="1" t="s">
        <v>22</v>
      </c>
      <c r="J2097" s="1" t="s">
        <v>140</v>
      </c>
      <c r="K2097" s="4" t="s">
        <v>46</v>
      </c>
    </row>
    <row r="2098" spans="1:15" ht="65" x14ac:dyDescent="0.15">
      <c r="A2098" s="1" t="s">
        <v>1073</v>
      </c>
      <c r="I2098" s="1" t="s">
        <v>22</v>
      </c>
      <c r="J2098" s="4" t="s">
        <v>141</v>
      </c>
      <c r="K2098" s="4" t="s">
        <v>46</v>
      </c>
    </row>
    <row r="2099" spans="1:15" ht="13" x14ac:dyDescent="0.15">
      <c r="A2099" s="1" t="s">
        <v>1074</v>
      </c>
      <c r="B2099" t="s">
        <v>19</v>
      </c>
      <c r="D2099">
        <v>4</v>
      </c>
      <c r="E2099" s="2">
        <v>5.4275000000000002</v>
      </c>
      <c r="F2099" s="3">
        <v>14.11</v>
      </c>
      <c r="G2099" s="1" t="s">
        <v>54</v>
      </c>
      <c r="J2099" s="4"/>
      <c r="K2099" s="4"/>
      <c r="N2099" s="1">
        <v>0</v>
      </c>
    </row>
    <row r="2100" spans="1:15" ht="13" x14ac:dyDescent="0.15">
      <c r="A2100" s="1" t="s">
        <v>1074</v>
      </c>
      <c r="K2100" s="4"/>
      <c r="O2100" s="1">
        <v>16</v>
      </c>
    </row>
    <row r="2101" spans="1:15" ht="26" x14ac:dyDescent="0.15">
      <c r="A2101" s="1" t="s">
        <v>1074</v>
      </c>
      <c r="I2101" s="1" t="s">
        <v>22</v>
      </c>
      <c r="J2101" s="1" t="s">
        <v>1075</v>
      </c>
      <c r="K2101" s="4" t="s">
        <v>37</v>
      </c>
    </row>
    <row r="2102" spans="1:15" ht="52" x14ac:dyDescent="0.15">
      <c r="A2102" s="1" t="s">
        <v>1074</v>
      </c>
      <c r="I2102" s="1" t="s">
        <v>77</v>
      </c>
      <c r="J2102" s="1" t="s">
        <v>1076</v>
      </c>
      <c r="K2102" s="4" t="s">
        <v>37</v>
      </c>
    </row>
    <row r="2103" spans="1:15" ht="13" x14ac:dyDescent="0.15">
      <c r="A2103" s="1" t="s">
        <v>1077</v>
      </c>
      <c r="B2103" t="s">
        <v>53</v>
      </c>
      <c r="D2103">
        <v>6</v>
      </c>
      <c r="E2103" s="2">
        <v>0.29620000000000002</v>
      </c>
      <c r="F2103" s="3">
        <v>2.25</v>
      </c>
      <c r="G2103" s="1" t="s">
        <v>54</v>
      </c>
      <c r="J2103" s="4"/>
      <c r="K2103" s="4"/>
      <c r="N2103" s="1">
        <v>0</v>
      </c>
    </row>
    <row r="2104" spans="1:15" ht="13" x14ac:dyDescent="0.15">
      <c r="A2104" s="1" t="s">
        <v>1077</v>
      </c>
      <c r="J2104" s="4"/>
      <c r="K2104" s="4"/>
      <c r="O2104" s="1">
        <v>33</v>
      </c>
    </row>
    <row r="2105" spans="1:15" ht="65" x14ac:dyDescent="0.15">
      <c r="A2105" s="1" t="s">
        <v>1077</v>
      </c>
      <c r="I2105" s="1" t="s">
        <v>22</v>
      </c>
      <c r="J2105" s="1" t="s">
        <v>128</v>
      </c>
      <c r="K2105" s="4" t="s">
        <v>46</v>
      </c>
    </row>
    <row r="2106" spans="1:15" ht="65" x14ac:dyDescent="0.15">
      <c r="A2106" s="1" t="s">
        <v>1077</v>
      </c>
      <c r="I2106" s="1" t="s">
        <v>22</v>
      </c>
      <c r="J2106" s="1" t="s">
        <v>129</v>
      </c>
      <c r="K2106" s="4" t="s">
        <v>46</v>
      </c>
    </row>
    <row r="2107" spans="1:15" ht="13" x14ac:dyDescent="0.15">
      <c r="A2107" s="1" t="s">
        <v>1078</v>
      </c>
      <c r="B2107" t="s">
        <v>21</v>
      </c>
      <c r="D2107">
        <v>0</v>
      </c>
      <c r="E2107" s="2">
        <v>5.8999999999999997E-2</v>
      </c>
      <c r="F2107" s="3">
        <v>0</v>
      </c>
      <c r="G2107" s="1" t="s">
        <v>2</v>
      </c>
      <c r="K2107" s="4"/>
      <c r="N2107" s="1">
        <v>0</v>
      </c>
    </row>
    <row r="2108" spans="1:15" ht="13" x14ac:dyDescent="0.15">
      <c r="A2108" s="1" t="s">
        <v>1078</v>
      </c>
      <c r="J2108" s="4"/>
      <c r="K2108" s="4"/>
      <c r="O2108" s="1">
        <v>53</v>
      </c>
    </row>
    <row r="2109" spans="1:15" ht="65" x14ac:dyDescent="0.15">
      <c r="A2109" s="1" t="s">
        <v>1078</v>
      </c>
      <c r="I2109" s="1" t="s">
        <v>22</v>
      </c>
      <c r="J2109" s="4" t="s">
        <v>155</v>
      </c>
      <c r="K2109" s="4" t="s">
        <v>37</v>
      </c>
    </row>
    <row r="2110" spans="1:15" ht="13" x14ac:dyDescent="0.15">
      <c r="A2110" s="1" t="s">
        <v>1079</v>
      </c>
      <c r="B2110" t="s">
        <v>53</v>
      </c>
      <c r="D2110">
        <v>6</v>
      </c>
      <c r="E2110" s="2">
        <v>0.57550000000000001</v>
      </c>
      <c r="F2110" s="3">
        <v>4.37</v>
      </c>
      <c r="G2110" s="1" t="s">
        <v>54</v>
      </c>
      <c r="K2110" s="4"/>
      <c r="N2110" s="1">
        <v>0</v>
      </c>
    </row>
    <row r="2111" spans="1:15" ht="13" x14ac:dyDescent="0.15">
      <c r="A2111" s="1" t="s">
        <v>1079</v>
      </c>
      <c r="K2111" s="4"/>
      <c r="O2111" s="1">
        <v>61</v>
      </c>
    </row>
    <row r="2112" spans="1:15" ht="65" x14ac:dyDescent="0.15">
      <c r="A2112" s="1" t="s">
        <v>1079</v>
      </c>
      <c r="I2112" s="1" t="s">
        <v>22</v>
      </c>
      <c r="J2112" s="1" t="s">
        <v>1080</v>
      </c>
      <c r="K2112" s="4" t="s">
        <v>37</v>
      </c>
    </row>
    <row r="2113" spans="1:15" ht="13" x14ac:dyDescent="0.15">
      <c r="A2113" s="1" t="s">
        <v>1081</v>
      </c>
      <c r="B2113" t="s">
        <v>53</v>
      </c>
      <c r="D2113">
        <v>6</v>
      </c>
      <c r="E2113" s="2">
        <v>0.16</v>
      </c>
      <c r="F2113" s="3">
        <v>1.22</v>
      </c>
      <c r="G2113" s="1" t="s">
        <v>54</v>
      </c>
      <c r="J2113" s="4"/>
      <c r="K2113" s="4"/>
      <c r="N2113" s="1">
        <v>0</v>
      </c>
    </row>
    <row r="2114" spans="1:15" ht="13" x14ac:dyDescent="0.15">
      <c r="A2114" s="1" t="s">
        <v>1081</v>
      </c>
      <c r="J2114" s="4"/>
      <c r="K2114" s="4"/>
      <c r="O2114" s="1">
        <v>61</v>
      </c>
    </row>
    <row r="2115" spans="1:15" ht="65" x14ac:dyDescent="0.15">
      <c r="A2115" s="1" t="s">
        <v>1081</v>
      </c>
      <c r="I2115" s="1" t="s">
        <v>22</v>
      </c>
      <c r="J2115" s="1" t="s">
        <v>1080</v>
      </c>
      <c r="K2115" s="4" t="s">
        <v>37</v>
      </c>
    </row>
    <row r="2116" spans="1:15" ht="13" x14ac:dyDescent="0.15">
      <c r="A2116" s="1" t="s">
        <v>1082</v>
      </c>
      <c r="B2116" t="s">
        <v>53</v>
      </c>
      <c r="D2116">
        <v>6</v>
      </c>
      <c r="E2116" s="2">
        <v>0.2</v>
      </c>
      <c r="F2116" s="3">
        <v>1.52</v>
      </c>
      <c r="G2116" s="1" t="s">
        <v>54</v>
      </c>
      <c r="K2116" s="4"/>
      <c r="N2116" s="1">
        <v>0</v>
      </c>
    </row>
    <row r="2117" spans="1:15" ht="13" x14ac:dyDescent="0.15">
      <c r="A2117" s="1" t="s">
        <v>1082</v>
      </c>
      <c r="O2117" s="1">
        <v>61</v>
      </c>
    </row>
    <row r="2118" spans="1:15" ht="65" x14ac:dyDescent="0.15">
      <c r="A2118" s="1" t="s">
        <v>1082</v>
      </c>
      <c r="I2118" s="1" t="s">
        <v>22</v>
      </c>
      <c r="J2118" s="4" t="s">
        <v>1080</v>
      </c>
      <c r="K2118" s="4" t="s">
        <v>37</v>
      </c>
    </row>
    <row r="2119" spans="1:15" ht="13" x14ac:dyDescent="0.15">
      <c r="A2119" s="1" t="s">
        <v>1083</v>
      </c>
      <c r="B2119" t="s">
        <v>53</v>
      </c>
      <c r="D2119">
        <v>6</v>
      </c>
      <c r="E2119" s="2">
        <v>0.28999999999999998</v>
      </c>
      <c r="F2119" s="3">
        <v>2.2000000000000002</v>
      </c>
      <c r="G2119" s="1" t="s">
        <v>54</v>
      </c>
      <c r="J2119" s="4"/>
      <c r="K2119" s="4"/>
      <c r="N2119" s="1">
        <v>0</v>
      </c>
    </row>
    <row r="2120" spans="1:15" ht="13" x14ac:dyDescent="0.15">
      <c r="A2120" s="1" t="s">
        <v>1083</v>
      </c>
      <c r="K2120" s="4"/>
      <c r="O2120" s="1">
        <v>61</v>
      </c>
    </row>
    <row r="2121" spans="1:15" ht="65" x14ac:dyDescent="0.15">
      <c r="A2121" s="1" t="s">
        <v>1083</v>
      </c>
      <c r="I2121" s="1" t="s">
        <v>22</v>
      </c>
      <c r="J2121" s="1" t="s">
        <v>1080</v>
      </c>
      <c r="K2121" s="4" t="s">
        <v>37</v>
      </c>
    </row>
    <row r="2122" spans="1:15" ht="13" x14ac:dyDescent="0.15">
      <c r="A2122" s="1" t="s">
        <v>1084</v>
      </c>
      <c r="B2122" t="s">
        <v>53</v>
      </c>
      <c r="D2122">
        <v>6</v>
      </c>
      <c r="E2122" s="2">
        <v>0.28999999999999998</v>
      </c>
      <c r="F2122" s="3">
        <v>2.2000000000000002</v>
      </c>
      <c r="G2122" s="1" t="s">
        <v>54</v>
      </c>
      <c r="K2122" s="4"/>
      <c r="N2122" s="1">
        <v>0</v>
      </c>
    </row>
    <row r="2123" spans="1:15" ht="13" x14ac:dyDescent="0.15">
      <c r="A2123" s="1" t="s">
        <v>1084</v>
      </c>
      <c r="J2123" s="4"/>
      <c r="O2123" s="1">
        <v>61</v>
      </c>
    </row>
    <row r="2124" spans="1:15" ht="65" x14ac:dyDescent="0.15">
      <c r="A2124" s="1" t="s">
        <v>1084</v>
      </c>
      <c r="I2124" s="1" t="s">
        <v>22</v>
      </c>
      <c r="J2124" s="4" t="s">
        <v>1080</v>
      </c>
      <c r="K2124" s="4" t="s">
        <v>37</v>
      </c>
    </row>
    <row r="2125" spans="1:15" ht="13" x14ac:dyDescent="0.15">
      <c r="A2125" s="1" t="s">
        <v>1085</v>
      </c>
      <c r="B2125" t="s">
        <v>53</v>
      </c>
      <c r="D2125">
        <v>6</v>
      </c>
      <c r="E2125" s="2">
        <v>0.3</v>
      </c>
      <c r="F2125" s="3">
        <v>2.2799999999999998</v>
      </c>
      <c r="G2125" s="1" t="s">
        <v>54</v>
      </c>
      <c r="K2125" s="4"/>
      <c r="N2125" s="1">
        <v>0</v>
      </c>
    </row>
    <row r="2126" spans="1:15" ht="13" x14ac:dyDescent="0.15">
      <c r="A2126" s="1" t="s">
        <v>1085</v>
      </c>
      <c r="O2126" s="1">
        <v>61</v>
      </c>
    </row>
    <row r="2127" spans="1:15" ht="65" x14ac:dyDescent="0.15">
      <c r="A2127" s="1" t="s">
        <v>1085</v>
      </c>
      <c r="I2127" s="1" t="s">
        <v>22</v>
      </c>
      <c r="J2127" s="1" t="s">
        <v>1080</v>
      </c>
      <c r="K2127" s="4" t="s">
        <v>37</v>
      </c>
    </row>
    <row r="2128" spans="1:15" ht="13" x14ac:dyDescent="0.15">
      <c r="A2128" s="1" t="s">
        <v>1086</v>
      </c>
      <c r="B2128" t="s">
        <v>53</v>
      </c>
      <c r="D2128">
        <v>6</v>
      </c>
      <c r="E2128" s="2">
        <v>0.3</v>
      </c>
      <c r="F2128" s="3">
        <v>2.2799999999999998</v>
      </c>
      <c r="G2128" s="1" t="s">
        <v>54</v>
      </c>
      <c r="J2128" s="4"/>
      <c r="K2128" s="4"/>
      <c r="N2128" s="1">
        <v>0</v>
      </c>
    </row>
    <row r="2129" spans="1:15" ht="13" x14ac:dyDescent="0.15">
      <c r="A2129" s="1" t="s">
        <v>1086</v>
      </c>
      <c r="J2129" s="4"/>
      <c r="K2129" s="4"/>
      <c r="O2129" s="1">
        <v>33</v>
      </c>
    </row>
    <row r="2130" spans="1:15" ht="65" x14ac:dyDescent="0.15">
      <c r="A2130" s="1" t="s">
        <v>1086</v>
      </c>
      <c r="I2130" s="1" t="s">
        <v>22</v>
      </c>
      <c r="J2130" s="1" t="s">
        <v>140</v>
      </c>
      <c r="K2130" s="4" t="s">
        <v>46</v>
      </c>
    </row>
    <row r="2131" spans="1:15" ht="65" x14ac:dyDescent="0.15">
      <c r="A2131" s="1" t="s">
        <v>1086</v>
      </c>
      <c r="I2131" s="1" t="s">
        <v>22</v>
      </c>
      <c r="J2131" s="1" t="s">
        <v>141</v>
      </c>
      <c r="K2131" s="4" t="s">
        <v>46</v>
      </c>
    </row>
    <row r="2132" spans="1:15" ht="13" x14ac:dyDescent="0.15">
      <c r="A2132" s="1" t="s">
        <v>1087</v>
      </c>
      <c r="B2132" t="s">
        <v>53</v>
      </c>
      <c r="D2132">
        <v>6</v>
      </c>
      <c r="E2132" s="2">
        <v>0.3</v>
      </c>
      <c r="F2132" s="3">
        <v>2.2799999999999998</v>
      </c>
      <c r="G2132" s="1" t="s">
        <v>54</v>
      </c>
      <c r="K2132" s="4"/>
      <c r="N2132" s="1">
        <v>0</v>
      </c>
    </row>
    <row r="2133" spans="1:15" ht="13" x14ac:dyDescent="0.15">
      <c r="A2133" s="1" t="s">
        <v>1087</v>
      </c>
      <c r="K2133" s="4"/>
      <c r="O2133" s="1">
        <v>61</v>
      </c>
    </row>
    <row r="2134" spans="1:15" ht="52" x14ac:dyDescent="0.15">
      <c r="A2134" s="1" t="s">
        <v>1087</v>
      </c>
      <c r="I2134" s="1" t="s">
        <v>22</v>
      </c>
      <c r="J2134" s="1" t="s">
        <v>1088</v>
      </c>
      <c r="K2134" s="4" t="s">
        <v>37</v>
      </c>
    </row>
    <row r="2135" spans="1:15" ht="13" x14ac:dyDescent="0.15">
      <c r="A2135" s="1" t="s">
        <v>1089</v>
      </c>
      <c r="B2135" t="s">
        <v>53</v>
      </c>
      <c r="D2135">
        <v>6</v>
      </c>
      <c r="E2135" s="2">
        <v>0.3</v>
      </c>
      <c r="F2135" s="3">
        <v>2.2799999999999998</v>
      </c>
      <c r="G2135" s="1" t="s">
        <v>54</v>
      </c>
      <c r="K2135" s="4"/>
      <c r="N2135" s="1">
        <v>0</v>
      </c>
    </row>
    <row r="2136" spans="1:15" ht="13" x14ac:dyDescent="0.15">
      <c r="A2136" s="1" t="s">
        <v>1089</v>
      </c>
      <c r="J2136" s="4"/>
      <c r="K2136" s="4"/>
      <c r="O2136" s="1">
        <v>61</v>
      </c>
    </row>
    <row r="2137" spans="1:15" ht="52" x14ac:dyDescent="0.15">
      <c r="A2137" s="1" t="s">
        <v>1089</v>
      </c>
      <c r="I2137" s="1" t="s">
        <v>22</v>
      </c>
      <c r="J2137" s="4" t="s">
        <v>1088</v>
      </c>
      <c r="K2137" s="4" t="s">
        <v>37</v>
      </c>
    </row>
    <row r="2138" spans="1:15" ht="13" x14ac:dyDescent="0.15">
      <c r="A2138" s="1" t="s">
        <v>1090</v>
      </c>
      <c r="B2138" t="s">
        <v>53</v>
      </c>
      <c r="D2138">
        <v>6</v>
      </c>
      <c r="E2138" s="2">
        <v>0.35</v>
      </c>
      <c r="F2138" s="3">
        <v>2.66</v>
      </c>
      <c r="G2138" s="1" t="s">
        <v>54</v>
      </c>
      <c r="K2138" s="4"/>
      <c r="N2138" s="1">
        <v>0</v>
      </c>
    </row>
    <row r="2139" spans="1:15" ht="13" x14ac:dyDescent="0.15">
      <c r="A2139" s="1" t="s">
        <v>1090</v>
      </c>
      <c r="K2139" s="4"/>
      <c r="O2139" s="1">
        <v>61</v>
      </c>
    </row>
    <row r="2140" spans="1:15" ht="52" x14ac:dyDescent="0.15">
      <c r="A2140" s="1" t="s">
        <v>1090</v>
      </c>
      <c r="I2140" s="1" t="s">
        <v>22</v>
      </c>
      <c r="J2140" s="1" t="s">
        <v>1088</v>
      </c>
      <c r="K2140" s="4" t="s">
        <v>37</v>
      </c>
    </row>
    <row r="2141" spans="1:15" ht="13" x14ac:dyDescent="0.15">
      <c r="A2141" s="1" t="s">
        <v>1091</v>
      </c>
      <c r="B2141" t="s">
        <v>21</v>
      </c>
      <c r="D2141">
        <v>0</v>
      </c>
      <c r="E2141" s="2">
        <v>0.1143</v>
      </c>
      <c r="F2141" s="3">
        <v>0</v>
      </c>
      <c r="G2141" s="1" t="s">
        <v>16</v>
      </c>
      <c r="K2141" s="4"/>
      <c r="N2141" s="1">
        <v>0</v>
      </c>
    </row>
    <row r="2142" spans="1:15" ht="13" x14ac:dyDescent="0.15">
      <c r="A2142" s="1" t="s">
        <v>1091</v>
      </c>
      <c r="J2142" s="4"/>
      <c r="K2142" s="4"/>
      <c r="O2142" s="1">
        <v>53</v>
      </c>
    </row>
    <row r="2143" spans="1:15" ht="65" x14ac:dyDescent="0.15">
      <c r="A2143" s="1" t="s">
        <v>1091</v>
      </c>
      <c r="I2143" s="1" t="s">
        <v>22</v>
      </c>
      <c r="J2143" s="4" t="s">
        <v>114</v>
      </c>
      <c r="K2143" s="4" t="s">
        <v>37</v>
      </c>
    </row>
    <row r="2144" spans="1:15" ht="13" x14ac:dyDescent="0.15">
      <c r="A2144" s="1" t="s">
        <v>1092</v>
      </c>
      <c r="B2144" t="s">
        <v>21</v>
      </c>
      <c r="D2144">
        <v>0</v>
      </c>
      <c r="E2144" s="2">
        <v>2.1019999999999999</v>
      </c>
      <c r="F2144" s="3">
        <v>0</v>
      </c>
      <c r="G2144" s="1" t="s">
        <v>16</v>
      </c>
      <c r="K2144" s="4"/>
      <c r="N2144" s="1">
        <v>0</v>
      </c>
    </row>
    <row r="2145" spans="1:15" ht="13" x14ac:dyDescent="0.15">
      <c r="A2145" s="1" t="s">
        <v>1092</v>
      </c>
      <c r="K2145" s="4"/>
      <c r="O2145" s="1">
        <v>16</v>
      </c>
    </row>
    <row r="2146" spans="1:15" ht="26" x14ac:dyDescent="0.15">
      <c r="A2146" s="1" t="s">
        <v>1092</v>
      </c>
      <c r="I2146" s="1" t="s">
        <v>22</v>
      </c>
      <c r="J2146" s="1" t="s">
        <v>1093</v>
      </c>
      <c r="K2146" s="4" t="s">
        <v>37</v>
      </c>
    </row>
    <row r="2147" spans="1:15" ht="52" x14ac:dyDescent="0.15">
      <c r="A2147" s="1" t="s">
        <v>1092</v>
      </c>
      <c r="I2147" s="1" t="s">
        <v>77</v>
      </c>
      <c r="J2147" s="4" t="s">
        <v>1094</v>
      </c>
      <c r="K2147" s="4" t="s">
        <v>37</v>
      </c>
    </row>
    <row r="2148" spans="1:15" ht="91" x14ac:dyDescent="0.15">
      <c r="A2148" s="1" t="s">
        <v>1092</v>
      </c>
      <c r="I2148" s="1" t="s">
        <v>14</v>
      </c>
      <c r="J2148" s="4" t="s">
        <v>1095</v>
      </c>
      <c r="K2148" s="4" t="s">
        <v>37</v>
      </c>
    </row>
    <row r="2149" spans="1:15" ht="13" x14ac:dyDescent="0.15">
      <c r="A2149" s="1" t="s">
        <v>1096</v>
      </c>
      <c r="B2149" t="s">
        <v>21</v>
      </c>
      <c r="D2149">
        <v>0</v>
      </c>
      <c r="E2149" s="2">
        <v>0.23710000000000001</v>
      </c>
      <c r="F2149" s="3">
        <v>0</v>
      </c>
      <c r="G2149" s="1" t="s">
        <v>16</v>
      </c>
      <c r="K2149" s="4"/>
      <c r="N2149" s="1">
        <v>0</v>
      </c>
    </row>
    <row r="2150" spans="1:15" ht="13" x14ac:dyDescent="0.15">
      <c r="A2150" s="1" t="s">
        <v>1096</v>
      </c>
      <c r="K2150" s="4"/>
      <c r="O2150" s="1">
        <v>33</v>
      </c>
    </row>
    <row r="2151" spans="1:15" ht="65" x14ac:dyDescent="0.15">
      <c r="A2151" s="1" t="s">
        <v>1096</v>
      </c>
      <c r="I2151" s="1" t="s">
        <v>22</v>
      </c>
      <c r="J2151" s="1" t="s">
        <v>140</v>
      </c>
      <c r="K2151" s="4" t="s">
        <v>46</v>
      </c>
    </row>
    <row r="2152" spans="1:15" ht="65" x14ac:dyDescent="0.15">
      <c r="A2152" s="1" t="s">
        <v>1096</v>
      </c>
      <c r="I2152" s="1" t="s">
        <v>22</v>
      </c>
      <c r="J2152" s="1" t="s">
        <v>141</v>
      </c>
      <c r="K2152" s="4" t="s">
        <v>46</v>
      </c>
    </row>
    <row r="2153" spans="1:15" ht="13" x14ac:dyDescent="0.15">
      <c r="A2153" s="1" t="s">
        <v>1097</v>
      </c>
      <c r="B2153" t="s">
        <v>19</v>
      </c>
      <c r="D2153">
        <v>4</v>
      </c>
      <c r="E2153" s="2">
        <v>7.6874000000000002</v>
      </c>
      <c r="F2153" s="3">
        <v>19.989999999999998</v>
      </c>
      <c r="G2153" s="1" t="s">
        <v>54</v>
      </c>
      <c r="K2153" s="4"/>
      <c r="N2153" s="1">
        <v>0</v>
      </c>
    </row>
    <row r="2154" spans="1:15" ht="13" x14ac:dyDescent="0.15">
      <c r="A2154" s="1" t="s">
        <v>1097</v>
      </c>
      <c r="K2154" s="4"/>
      <c r="O2154" s="1">
        <v>16</v>
      </c>
    </row>
    <row r="2155" spans="1:15" ht="26" x14ac:dyDescent="0.15">
      <c r="A2155" s="1" t="s">
        <v>1097</v>
      </c>
      <c r="I2155" s="1" t="s">
        <v>22</v>
      </c>
      <c r="J2155" s="4" t="s">
        <v>1098</v>
      </c>
      <c r="K2155" s="4" t="s">
        <v>37</v>
      </c>
    </row>
    <row r="2156" spans="1:15" ht="52" x14ac:dyDescent="0.15">
      <c r="A2156" s="1" t="s">
        <v>1097</v>
      </c>
      <c r="I2156" s="1" t="s">
        <v>77</v>
      </c>
      <c r="J2156" s="4" t="s">
        <v>1099</v>
      </c>
      <c r="K2156" s="4" t="s">
        <v>37</v>
      </c>
    </row>
    <row r="2157" spans="1:15" ht="91" x14ac:dyDescent="0.15">
      <c r="A2157" s="1" t="s">
        <v>1097</v>
      </c>
      <c r="I2157" s="1" t="s">
        <v>14</v>
      </c>
      <c r="J2157" s="1" t="s">
        <v>1100</v>
      </c>
      <c r="K2157" s="4" t="s">
        <v>37</v>
      </c>
    </row>
    <row r="2158" spans="1:15" ht="13" x14ac:dyDescent="0.15">
      <c r="A2158" s="1" t="s">
        <v>1101</v>
      </c>
      <c r="B2158" t="s">
        <v>78</v>
      </c>
      <c r="C2158" t="s">
        <v>1</v>
      </c>
      <c r="D2158">
        <v>4</v>
      </c>
      <c r="E2158" s="2">
        <v>0.87929999999999997</v>
      </c>
      <c r="F2158" s="3">
        <v>5.19</v>
      </c>
      <c r="G2158" s="1" t="s">
        <v>54</v>
      </c>
      <c r="K2158" s="4"/>
      <c r="N2158" s="1">
        <v>0</v>
      </c>
    </row>
    <row r="2159" spans="1:15" ht="13" x14ac:dyDescent="0.15">
      <c r="A2159" s="1" t="s">
        <v>1101</v>
      </c>
      <c r="B2159" t="s">
        <v>19</v>
      </c>
      <c r="C2159" t="s">
        <v>3</v>
      </c>
      <c r="D2159">
        <v>4</v>
      </c>
      <c r="E2159" s="2">
        <v>1.6877</v>
      </c>
      <c r="F2159" s="3">
        <v>4.3899999999999997</v>
      </c>
      <c r="G2159" s="1" t="s">
        <v>54</v>
      </c>
      <c r="K2159" s="4"/>
      <c r="N2159" s="1">
        <v>0</v>
      </c>
    </row>
    <row r="2160" spans="1:15" ht="13" x14ac:dyDescent="0.15">
      <c r="A2160" s="1" t="s">
        <v>1101</v>
      </c>
      <c r="B2160" t="s">
        <v>78</v>
      </c>
      <c r="C2160" t="s">
        <v>4</v>
      </c>
      <c r="D2160">
        <v>6</v>
      </c>
      <c r="E2160" s="2">
        <v>1.7984</v>
      </c>
      <c r="F2160" s="3">
        <v>4.68</v>
      </c>
      <c r="G2160" s="1" t="s">
        <v>54</v>
      </c>
      <c r="K2160" s="4"/>
      <c r="N2160" s="1">
        <v>0</v>
      </c>
    </row>
    <row r="2161" spans="1:15" ht="13" x14ac:dyDescent="0.15">
      <c r="A2161" s="1" t="s">
        <v>1101</v>
      </c>
      <c r="K2161" s="4"/>
      <c r="O2161" s="1">
        <v>61</v>
      </c>
    </row>
    <row r="2162" spans="1:15" ht="52" x14ac:dyDescent="0.15">
      <c r="A2162" s="1" t="s">
        <v>1101</v>
      </c>
      <c r="I2162" s="1" t="s">
        <v>22</v>
      </c>
      <c r="J2162" s="1" t="s">
        <v>1102</v>
      </c>
      <c r="K2162" s="4" t="s">
        <v>37</v>
      </c>
    </row>
    <row r="2163" spans="1:15" ht="13" x14ac:dyDescent="0.15">
      <c r="A2163" s="1" t="s">
        <v>1103</v>
      </c>
      <c r="B2163" t="s">
        <v>21</v>
      </c>
      <c r="D2163">
        <v>0</v>
      </c>
      <c r="E2163" s="2">
        <v>0.49740000000000001</v>
      </c>
      <c r="F2163" s="3">
        <v>0</v>
      </c>
      <c r="G2163" s="1" t="s">
        <v>20</v>
      </c>
      <c r="J2163" s="4"/>
      <c r="K2163" s="4"/>
      <c r="N2163" s="1">
        <v>0</v>
      </c>
    </row>
    <row r="2164" spans="1:15" ht="13" x14ac:dyDescent="0.15">
      <c r="A2164" s="1" t="s">
        <v>1103</v>
      </c>
      <c r="J2164" s="4"/>
      <c r="K2164" s="4"/>
      <c r="O2164" s="1">
        <v>53</v>
      </c>
    </row>
    <row r="2165" spans="1:15" ht="65" x14ac:dyDescent="0.15">
      <c r="A2165" s="1" t="s">
        <v>1103</v>
      </c>
      <c r="I2165" s="1" t="s">
        <v>22</v>
      </c>
      <c r="J2165" s="1" t="s">
        <v>155</v>
      </c>
      <c r="K2165" s="4" t="s">
        <v>37</v>
      </c>
    </row>
    <row r="2166" spans="1:15" ht="13" x14ac:dyDescent="0.15">
      <c r="A2166" s="1" t="s">
        <v>1104</v>
      </c>
      <c r="B2166" t="s">
        <v>78</v>
      </c>
      <c r="D2166">
        <v>4</v>
      </c>
      <c r="E2166" s="2">
        <v>2.3555999999999999</v>
      </c>
      <c r="F2166" s="3">
        <v>13.9</v>
      </c>
      <c r="G2166" s="1" t="s">
        <v>54</v>
      </c>
      <c r="K2166" s="4"/>
      <c r="N2166" s="1">
        <v>0</v>
      </c>
    </row>
    <row r="2167" spans="1:15" ht="13" x14ac:dyDescent="0.15">
      <c r="A2167" s="1" t="s">
        <v>1104</v>
      </c>
      <c r="K2167" s="4"/>
      <c r="O2167" s="1">
        <v>33</v>
      </c>
    </row>
    <row r="2168" spans="1:15" ht="65" x14ac:dyDescent="0.15">
      <c r="A2168" s="1" t="s">
        <v>1104</v>
      </c>
      <c r="I2168" s="1" t="s">
        <v>22</v>
      </c>
      <c r="J2168" s="4" t="s">
        <v>128</v>
      </c>
      <c r="K2168" s="4" t="s">
        <v>46</v>
      </c>
    </row>
    <row r="2169" spans="1:15" ht="65" x14ac:dyDescent="0.15">
      <c r="A2169" s="1" t="s">
        <v>1104</v>
      </c>
      <c r="I2169" s="1" t="s">
        <v>22</v>
      </c>
      <c r="J2169" s="4" t="s">
        <v>129</v>
      </c>
      <c r="K2169" s="4" t="s">
        <v>46</v>
      </c>
    </row>
    <row r="2170" spans="1:15" ht="13" x14ac:dyDescent="0.15">
      <c r="A2170" s="1" t="s">
        <v>1105</v>
      </c>
      <c r="B2170" t="s">
        <v>21</v>
      </c>
      <c r="D2170">
        <v>0</v>
      </c>
      <c r="E2170" s="2">
        <v>0.22559999999999999</v>
      </c>
      <c r="F2170" s="3">
        <v>0</v>
      </c>
      <c r="G2170" s="1" t="s">
        <v>20</v>
      </c>
      <c r="K2170" s="4"/>
      <c r="N2170" s="1">
        <v>0</v>
      </c>
    </row>
    <row r="2171" spans="1:15" ht="13" x14ac:dyDescent="0.15">
      <c r="A2171" s="1" t="s">
        <v>1105</v>
      </c>
      <c r="K2171" s="4"/>
      <c r="O2171" s="1">
        <v>33</v>
      </c>
    </row>
    <row r="2172" spans="1:15" ht="65" x14ac:dyDescent="0.15">
      <c r="A2172" s="1" t="s">
        <v>1105</v>
      </c>
      <c r="I2172" s="1" t="s">
        <v>22</v>
      </c>
      <c r="J2172" s="1" t="s">
        <v>128</v>
      </c>
      <c r="K2172" s="4" t="s">
        <v>46</v>
      </c>
    </row>
    <row r="2173" spans="1:15" ht="65" x14ac:dyDescent="0.15">
      <c r="A2173" s="1" t="s">
        <v>1105</v>
      </c>
      <c r="I2173" s="1" t="s">
        <v>22</v>
      </c>
      <c r="J2173" s="1" t="s">
        <v>129</v>
      </c>
      <c r="K2173" s="4" t="s">
        <v>46</v>
      </c>
    </row>
    <row r="2174" spans="1:15" ht="13" x14ac:dyDescent="0.15">
      <c r="A2174" s="1" t="s">
        <v>1106</v>
      </c>
      <c r="B2174" t="s">
        <v>19</v>
      </c>
      <c r="D2174">
        <v>4</v>
      </c>
      <c r="E2174" s="2">
        <v>2.1282999999999999</v>
      </c>
      <c r="F2174" s="3">
        <v>5.53</v>
      </c>
      <c r="G2174" s="1" t="s">
        <v>54</v>
      </c>
      <c r="J2174" s="4"/>
      <c r="K2174" s="4"/>
      <c r="N2174" s="1">
        <v>0</v>
      </c>
    </row>
    <row r="2175" spans="1:15" ht="13" x14ac:dyDescent="0.15">
      <c r="A2175" s="1" t="s">
        <v>1106</v>
      </c>
      <c r="J2175" s="4"/>
      <c r="K2175" s="4"/>
      <c r="O2175" s="1">
        <v>16</v>
      </c>
    </row>
    <row r="2176" spans="1:15" ht="26" x14ac:dyDescent="0.15">
      <c r="A2176" s="1" t="s">
        <v>1106</v>
      </c>
      <c r="I2176" s="1" t="s">
        <v>22</v>
      </c>
      <c r="J2176" s="1" t="s">
        <v>1107</v>
      </c>
      <c r="K2176" s="4" t="s">
        <v>37</v>
      </c>
    </row>
    <row r="2177" spans="1:15" ht="52" x14ac:dyDescent="0.15">
      <c r="A2177" s="1" t="s">
        <v>1106</v>
      </c>
      <c r="I2177" s="1" t="s">
        <v>77</v>
      </c>
      <c r="J2177" s="1" t="s">
        <v>1108</v>
      </c>
      <c r="K2177" s="4" t="s">
        <v>37</v>
      </c>
    </row>
    <row r="2178" spans="1:15" ht="13" x14ac:dyDescent="0.15">
      <c r="A2178" s="1" t="s">
        <v>1109</v>
      </c>
      <c r="B2178" t="s">
        <v>78</v>
      </c>
      <c r="D2178">
        <v>4</v>
      </c>
      <c r="E2178" s="2">
        <v>0.28999999999999998</v>
      </c>
      <c r="F2178" s="3">
        <v>1.71</v>
      </c>
      <c r="G2178" s="1" t="s">
        <v>54</v>
      </c>
      <c r="K2178" s="4"/>
      <c r="N2178" s="1">
        <v>0</v>
      </c>
    </row>
    <row r="2179" spans="1:15" ht="13" x14ac:dyDescent="0.15">
      <c r="A2179" s="1" t="s">
        <v>1109</v>
      </c>
      <c r="K2179" s="4"/>
      <c r="O2179" s="1">
        <v>33</v>
      </c>
    </row>
    <row r="2180" spans="1:15" ht="65" x14ac:dyDescent="0.15">
      <c r="A2180" s="1" t="s">
        <v>1109</v>
      </c>
      <c r="I2180" s="1" t="s">
        <v>22</v>
      </c>
      <c r="J2180" s="1" t="s">
        <v>140</v>
      </c>
      <c r="K2180" s="4" t="s">
        <v>46</v>
      </c>
    </row>
    <row r="2181" spans="1:15" ht="65" x14ac:dyDescent="0.15">
      <c r="A2181" s="1" t="s">
        <v>1109</v>
      </c>
      <c r="I2181" s="1" t="s">
        <v>22</v>
      </c>
      <c r="J2181" s="1" t="s">
        <v>141</v>
      </c>
      <c r="K2181" s="4" t="s">
        <v>46</v>
      </c>
    </row>
    <row r="2182" spans="1:15" ht="13" x14ac:dyDescent="0.15">
      <c r="A2182" s="1" t="s">
        <v>1110</v>
      </c>
      <c r="B2182" t="s">
        <v>21</v>
      </c>
      <c r="D2182">
        <v>0</v>
      </c>
      <c r="E2182" s="2">
        <v>4.9200000000000001E-2</v>
      </c>
      <c r="F2182" s="3">
        <v>0</v>
      </c>
      <c r="G2182" s="1" t="s">
        <v>20</v>
      </c>
      <c r="K2182" s="4"/>
      <c r="N2182" s="1">
        <v>0</v>
      </c>
    </row>
    <row r="2183" spans="1:15" ht="13" x14ac:dyDescent="0.15">
      <c r="A2183" s="1" t="s">
        <v>1110</v>
      </c>
      <c r="K2183" s="4"/>
      <c r="O2183" s="1">
        <v>53</v>
      </c>
    </row>
    <row r="2184" spans="1:15" ht="65" x14ac:dyDescent="0.15">
      <c r="A2184" s="1" t="s">
        <v>1110</v>
      </c>
      <c r="I2184" s="1" t="s">
        <v>22</v>
      </c>
      <c r="J2184" s="1" t="s">
        <v>155</v>
      </c>
      <c r="K2184" s="4" t="s">
        <v>37</v>
      </c>
    </row>
    <row r="2185" spans="1:15" ht="13" x14ac:dyDescent="0.15">
      <c r="A2185" s="1" t="s">
        <v>1111</v>
      </c>
      <c r="B2185" t="s">
        <v>78</v>
      </c>
      <c r="D2185">
        <v>3</v>
      </c>
      <c r="E2185" s="2">
        <v>1.2404999999999999</v>
      </c>
      <c r="F2185" s="3">
        <v>8.68</v>
      </c>
      <c r="G2185" s="1" t="s">
        <v>54</v>
      </c>
      <c r="K2185" s="4"/>
      <c r="N2185" s="1">
        <v>0</v>
      </c>
    </row>
    <row r="2186" spans="1:15" ht="13" x14ac:dyDescent="0.15">
      <c r="A2186" s="1" t="s">
        <v>1111</v>
      </c>
      <c r="B2186" t="s">
        <v>78</v>
      </c>
      <c r="D2186">
        <v>4</v>
      </c>
      <c r="E2186" s="2">
        <v>1</v>
      </c>
      <c r="F2186" s="3">
        <v>5.9</v>
      </c>
      <c r="G2186" s="1" t="s">
        <v>54</v>
      </c>
      <c r="K2186" s="4"/>
      <c r="N2186" s="1">
        <v>0</v>
      </c>
    </row>
    <row r="2187" spans="1:15" ht="13" x14ac:dyDescent="0.15">
      <c r="A2187" s="1" t="s">
        <v>1111</v>
      </c>
      <c r="K2187" s="4"/>
      <c r="O2187" s="1">
        <v>33</v>
      </c>
    </row>
    <row r="2188" spans="1:15" ht="65" x14ac:dyDescent="0.15">
      <c r="A2188" s="1" t="s">
        <v>1111</v>
      </c>
      <c r="I2188" s="1" t="s">
        <v>22</v>
      </c>
      <c r="J2188" s="4" t="s">
        <v>140</v>
      </c>
      <c r="K2188" s="4" t="s">
        <v>46</v>
      </c>
    </row>
    <row r="2189" spans="1:15" ht="65" x14ac:dyDescent="0.15">
      <c r="A2189" s="1" t="s">
        <v>1111</v>
      </c>
      <c r="I2189" s="1" t="s">
        <v>22</v>
      </c>
      <c r="J2189" s="4" t="s">
        <v>141</v>
      </c>
      <c r="K2189" s="4" t="s">
        <v>46</v>
      </c>
    </row>
    <row r="2190" spans="1:15" ht="13" x14ac:dyDescent="0.15">
      <c r="A2190" s="1" t="s">
        <v>1112</v>
      </c>
      <c r="B2190" t="s">
        <v>21</v>
      </c>
      <c r="D2190">
        <v>0</v>
      </c>
      <c r="E2190" s="2">
        <v>0.11219999999999999</v>
      </c>
      <c r="F2190" s="3">
        <v>0</v>
      </c>
      <c r="G2190" s="1" t="s">
        <v>20</v>
      </c>
      <c r="J2190" s="4"/>
      <c r="K2190" s="4"/>
      <c r="N2190" s="1">
        <v>0</v>
      </c>
    </row>
    <row r="2191" spans="1:15" ht="13" x14ac:dyDescent="0.15">
      <c r="A2191" s="1" t="s">
        <v>1112</v>
      </c>
      <c r="J2191" s="4"/>
      <c r="K2191" s="4"/>
      <c r="O2191" s="1">
        <v>53</v>
      </c>
    </row>
    <row r="2192" spans="1:15" ht="65" x14ac:dyDescent="0.15">
      <c r="A2192" s="1" t="s">
        <v>1112</v>
      </c>
      <c r="I2192" s="1" t="s">
        <v>22</v>
      </c>
      <c r="J2192" s="4" t="s">
        <v>155</v>
      </c>
      <c r="K2192" s="4" t="s">
        <v>37</v>
      </c>
    </row>
    <row r="2193" spans="1:15" ht="13" x14ac:dyDescent="0.15">
      <c r="A2193" s="1" t="s">
        <v>1113</v>
      </c>
      <c r="B2193" t="s">
        <v>21</v>
      </c>
      <c r="C2193" t="s">
        <v>1</v>
      </c>
      <c r="D2193">
        <v>0</v>
      </c>
      <c r="E2193" s="2">
        <v>2.4218999999999999</v>
      </c>
      <c r="F2193" s="3">
        <v>0</v>
      </c>
      <c r="G2193" s="1" t="s">
        <v>84</v>
      </c>
      <c r="J2193" s="4"/>
      <c r="K2193" s="4"/>
      <c r="N2193" s="1">
        <v>0</v>
      </c>
    </row>
    <row r="2194" spans="1:15" ht="13" x14ac:dyDescent="0.15">
      <c r="A2194" s="1" t="s">
        <v>1113</v>
      </c>
      <c r="B2194" t="s">
        <v>78</v>
      </c>
      <c r="C2194" t="s">
        <v>3</v>
      </c>
      <c r="D2194">
        <v>3</v>
      </c>
      <c r="E2194" s="2">
        <v>5</v>
      </c>
      <c r="F2194" s="3">
        <v>35</v>
      </c>
      <c r="G2194" s="1" t="s">
        <v>54</v>
      </c>
      <c r="J2194" s="4"/>
      <c r="K2194" s="4"/>
      <c r="N2194" s="1">
        <v>0</v>
      </c>
    </row>
    <row r="2195" spans="1:15" ht="13" x14ac:dyDescent="0.15">
      <c r="A2195" s="1" t="s">
        <v>1113</v>
      </c>
      <c r="B2195" t="s">
        <v>78</v>
      </c>
      <c r="C2195" t="s">
        <v>3</v>
      </c>
      <c r="D2195">
        <v>4</v>
      </c>
      <c r="E2195" s="2">
        <v>9.6879000000000008</v>
      </c>
      <c r="F2195" s="3">
        <v>57.16</v>
      </c>
      <c r="G2195" s="1" t="s">
        <v>54</v>
      </c>
      <c r="J2195" s="4"/>
      <c r="K2195" s="4"/>
      <c r="N2195" s="1">
        <v>0</v>
      </c>
    </row>
    <row r="2196" spans="1:15" ht="13" x14ac:dyDescent="0.15">
      <c r="A2196" s="1" t="s">
        <v>1113</v>
      </c>
      <c r="J2196" s="4"/>
      <c r="K2196" s="4"/>
      <c r="O2196" s="1">
        <v>33</v>
      </c>
    </row>
    <row r="2197" spans="1:15" ht="65" x14ac:dyDescent="0.15">
      <c r="A2197" s="1" t="s">
        <v>1113</v>
      </c>
      <c r="I2197" s="1" t="s">
        <v>22</v>
      </c>
      <c r="J2197" s="4" t="s">
        <v>1114</v>
      </c>
      <c r="K2197" s="4" t="s">
        <v>46</v>
      </c>
    </row>
    <row r="2198" spans="1:15" ht="65" x14ac:dyDescent="0.15">
      <c r="A2198" s="1" t="s">
        <v>1113</v>
      </c>
      <c r="I2198" s="1" t="s">
        <v>22</v>
      </c>
      <c r="J2198" s="4" t="s">
        <v>1115</v>
      </c>
      <c r="K2198" s="4" t="s">
        <v>46</v>
      </c>
    </row>
    <row r="2199" spans="1:15" ht="13" x14ac:dyDescent="0.15">
      <c r="A2199" s="1" t="s">
        <v>1116</v>
      </c>
      <c r="B2199" t="s">
        <v>19</v>
      </c>
      <c r="D2199">
        <v>6</v>
      </c>
      <c r="E2199" s="2">
        <v>0.94379999999999997</v>
      </c>
      <c r="F2199" s="3">
        <v>1.1299999999999999</v>
      </c>
      <c r="G2199" s="1" t="s">
        <v>54</v>
      </c>
      <c r="J2199" s="4"/>
      <c r="K2199" s="4"/>
      <c r="N2199" s="1">
        <v>0</v>
      </c>
    </row>
    <row r="2200" spans="1:15" ht="13" x14ac:dyDescent="0.15">
      <c r="A2200" s="1" t="s">
        <v>1116</v>
      </c>
      <c r="J2200" s="4"/>
      <c r="K2200" s="4"/>
      <c r="O2200" s="1">
        <v>16</v>
      </c>
    </row>
    <row r="2201" spans="1:15" ht="26" x14ac:dyDescent="0.15">
      <c r="A2201" s="1" t="s">
        <v>1116</v>
      </c>
      <c r="I2201" s="1" t="s">
        <v>22</v>
      </c>
      <c r="J2201" s="4" t="s">
        <v>1117</v>
      </c>
      <c r="K2201" s="4" t="s">
        <v>37</v>
      </c>
    </row>
    <row r="2202" spans="1:15" ht="52" x14ac:dyDescent="0.15">
      <c r="A2202" s="1" t="s">
        <v>1116</v>
      </c>
      <c r="I2202" s="1" t="s">
        <v>77</v>
      </c>
      <c r="J2202" s="4" t="s">
        <v>1118</v>
      </c>
      <c r="K2202" s="4" t="s">
        <v>37</v>
      </c>
    </row>
    <row r="2203" spans="1:15" ht="13" x14ac:dyDescent="0.15">
      <c r="A2203" s="1" t="s">
        <v>1119</v>
      </c>
      <c r="B2203" t="s">
        <v>21</v>
      </c>
      <c r="D2203">
        <v>0</v>
      </c>
      <c r="E2203" s="2">
        <v>0.4224</v>
      </c>
      <c r="F2203" s="3">
        <v>0</v>
      </c>
      <c r="G2203" s="1" t="s">
        <v>20</v>
      </c>
      <c r="J2203" s="4"/>
      <c r="N2203" s="1">
        <v>0</v>
      </c>
    </row>
    <row r="2204" spans="1:15" ht="13" x14ac:dyDescent="0.15">
      <c r="A2204" s="1" t="s">
        <v>1119</v>
      </c>
      <c r="J2204" s="4"/>
      <c r="O2204" s="1">
        <v>53</v>
      </c>
    </row>
    <row r="2205" spans="1:15" ht="65" x14ac:dyDescent="0.15">
      <c r="A2205" s="1" t="s">
        <v>1119</v>
      </c>
      <c r="I2205" s="1" t="s">
        <v>22</v>
      </c>
      <c r="J2205" s="4" t="s">
        <v>155</v>
      </c>
      <c r="K2205" s="4" t="s">
        <v>37</v>
      </c>
    </row>
    <row r="2206" spans="1:15" ht="13" x14ac:dyDescent="0.15">
      <c r="A2206" s="1" t="s">
        <v>1120</v>
      </c>
      <c r="B2206" t="s">
        <v>21</v>
      </c>
      <c r="D2206">
        <v>0</v>
      </c>
      <c r="E2206" s="2">
        <v>0.19400000000000001</v>
      </c>
      <c r="F2206" s="3">
        <v>0</v>
      </c>
      <c r="G2206" s="1" t="s">
        <v>243</v>
      </c>
      <c r="J2206" s="4"/>
      <c r="K2206" s="4"/>
      <c r="N2206" s="1">
        <v>0</v>
      </c>
    </row>
    <row r="2207" spans="1:15" ht="13" x14ac:dyDescent="0.15">
      <c r="A2207" s="1" t="s">
        <v>1120</v>
      </c>
      <c r="J2207" s="4"/>
      <c r="O2207" s="1">
        <v>53</v>
      </c>
    </row>
    <row r="2208" spans="1:15" ht="65" x14ac:dyDescent="0.15">
      <c r="A2208" s="1" t="s">
        <v>1120</v>
      </c>
      <c r="I2208" s="1" t="s">
        <v>22</v>
      </c>
      <c r="J2208" s="4" t="s">
        <v>155</v>
      </c>
      <c r="K2208" s="4" t="s">
        <v>37</v>
      </c>
    </row>
    <row r="2209" spans="1:15" ht="13" x14ac:dyDescent="0.15">
      <c r="A2209" s="1" t="s">
        <v>1121</v>
      </c>
      <c r="B2209" t="s">
        <v>21</v>
      </c>
      <c r="D2209">
        <v>0</v>
      </c>
      <c r="E2209" s="2">
        <v>0.57799999999999996</v>
      </c>
      <c r="F2209" s="3">
        <v>0</v>
      </c>
      <c r="G2209" s="1" t="s">
        <v>13</v>
      </c>
      <c r="J2209" s="4"/>
      <c r="K2209" s="4"/>
      <c r="N2209" s="1">
        <v>0</v>
      </c>
    </row>
    <row r="2210" spans="1:15" ht="13" x14ac:dyDescent="0.15">
      <c r="A2210" s="1" t="s">
        <v>1121</v>
      </c>
      <c r="J2210" s="4"/>
      <c r="K2210" s="4"/>
      <c r="O2210" s="1">
        <v>16</v>
      </c>
    </row>
    <row r="2211" spans="1:15" ht="26" x14ac:dyDescent="0.15">
      <c r="A2211" s="1" t="s">
        <v>1121</v>
      </c>
      <c r="I2211" s="1" t="s">
        <v>22</v>
      </c>
      <c r="J2211" s="4" t="s">
        <v>244</v>
      </c>
      <c r="K2211" s="4" t="s">
        <v>37</v>
      </c>
    </row>
    <row r="2212" spans="1:15" ht="65" x14ac:dyDescent="0.15">
      <c r="A2212" s="1" t="s">
        <v>1121</v>
      </c>
      <c r="I2212" s="1" t="s">
        <v>73</v>
      </c>
      <c r="J2212" s="4" t="s">
        <v>1122</v>
      </c>
      <c r="K2212" s="4" t="s">
        <v>37</v>
      </c>
    </row>
    <row r="2213" spans="1:15" ht="13" x14ac:dyDescent="0.15">
      <c r="A2213" s="1" t="s">
        <v>1123</v>
      </c>
      <c r="B2213" t="s">
        <v>53</v>
      </c>
      <c r="D2213">
        <v>6</v>
      </c>
      <c r="E2213" s="2">
        <v>1.2056</v>
      </c>
      <c r="F2213" s="3">
        <v>9.16</v>
      </c>
      <c r="G2213" s="1" t="s">
        <v>54</v>
      </c>
      <c r="J2213" s="4"/>
      <c r="K2213" s="4"/>
      <c r="N2213" s="1">
        <v>0</v>
      </c>
    </row>
    <row r="2214" spans="1:15" ht="13" x14ac:dyDescent="0.15">
      <c r="A2214" s="1" t="s">
        <v>1123</v>
      </c>
      <c r="J2214" s="4"/>
      <c r="K2214" s="4"/>
      <c r="O2214" s="1">
        <v>33</v>
      </c>
    </row>
    <row r="2215" spans="1:15" ht="65" x14ac:dyDescent="0.15">
      <c r="A2215" s="1" t="s">
        <v>1123</v>
      </c>
      <c r="I2215" s="1" t="s">
        <v>22</v>
      </c>
      <c r="J2215" s="4" t="s">
        <v>128</v>
      </c>
      <c r="K2215" s="4" t="s">
        <v>46</v>
      </c>
    </row>
    <row r="2216" spans="1:15" ht="65" x14ac:dyDescent="0.15">
      <c r="A2216" s="1" t="s">
        <v>1123</v>
      </c>
      <c r="I2216" s="1" t="s">
        <v>22</v>
      </c>
      <c r="J2216" s="4" t="s">
        <v>129</v>
      </c>
      <c r="K2216" s="4" t="s">
        <v>46</v>
      </c>
    </row>
    <row r="2217" spans="1:15" ht="13" x14ac:dyDescent="0.15">
      <c r="A2217" s="1" t="s">
        <v>1124</v>
      </c>
      <c r="B2217" t="s">
        <v>19</v>
      </c>
      <c r="D2217">
        <v>4</v>
      </c>
      <c r="E2217" s="2">
        <v>2.8509000000000002</v>
      </c>
      <c r="F2217" s="3">
        <v>7.41</v>
      </c>
      <c r="G2217" s="1" t="s">
        <v>54</v>
      </c>
      <c r="J2217" s="4"/>
      <c r="K2217" s="4"/>
      <c r="N2217" s="1">
        <v>0</v>
      </c>
    </row>
    <row r="2218" spans="1:15" ht="13" x14ac:dyDescent="0.15">
      <c r="A2218" s="1" t="s">
        <v>1124</v>
      </c>
      <c r="J2218" s="4"/>
      <c r="K2218" s="4"/>
      <c r="O2218" s="1">
        <v>16</v>
      </c>
    </row>
    <row r="2219" spans="1:15" ht="26" x14ac:dyDescent="0.15">
      <c r="A2219" s="1" t="s">
        <v>1124</v>
      </c>
      <c r="I2219" s="1" t="s">
        <v>22</v>
      </c>
      <c r="J2219" s="4" t="s">
        <v>1125</v>
      </c>
      <c r="K2219" s="4" t="s">
        <v>37</v>
      </c>
    </row>
    <row r="2220" spans="1:15" ht="52" x14ac:dyDescent="0.15">
      <c r="A2220" s="1" t="s">
        <v>1124</v>
      </c>
      <c r="I2220" s="1" t="s">
        <v>77</v>
      </c>
      <c r="J2220" s="4" t="s">
        <v>1126</v>
      </c>
      <c r="K2220" s="4" t="s">
        <v>37</v>
      </c>
    </row>
    <row r="2221" spans="1:15" ht="13" x14ac:dyDescent="0.15">
      <c r="A2221" s="1" t="s">
        <v>1127</v>
      </c>
      <c r="B2221" t="s">
        <v>79</v>
      </c>
      <c r="C2221" t="s">
        <v>1</v>
      </c>
      <c r="D2221">
        <v>5</v>
      </c>
      <c r="E2221" s="2">
        <v>0.48130000000000001</v>
      </c>
      <c r="F2221" s="3">
        <v>9.6300000000000008</v>
      </c>
      <c r="G2221" s="1" t="s">
        <v>54</v>
      </c>
      <c r="J2221" s="4"/>
      <c r="K2221" s="4"/>
      <c r="N2221" s="1">
        <v>0</v>
      </c>
    </row>
    <row r="2222" spans="1:15" ht="13" x14ac:dyDescent="0.15">
      <c r="A2222" s="1" t="s">
        <v>1127</v>
      </c>
      <c r="B2222" t="s">
        <v>53</v>
      </c>
      <c r="C2222" t="s">
        <v>3</v>
      </c>
      <c r="D2222">
        <v>5</v>
      </c>
      <c r="E2222" s="2">
        <v>1.2497</v>
      </c>
      <c r="F2222" s="3">
        <v>13</v>
      </c>
      <c r="G2222" s="1" t="s">
        <v>54</v>
      </c>
      <c r="J2222" s="4"/>
      <c r="K2222" s="4"/>
      <c r="N2222" s="1">
        <v>0</v>
      </c>
    </row>
    <row r="2223" spans="1:15" ht="13" x14ac:dyDescent="0.15">
      <c r="A2223" s="1" t="s">
        <v>1127</v>
      </c>
      <c r="J2223" s="4"/>
      <c r="K2223" s="4"/>
      <c r="O2223" s="1">
        <v>33</v>
      </c>
    </row>
    <row r="2224" spans="1:15" ht="65" x14ac:dyDescent="0.15">
      <c r="A2224" s="1" t="s">
        <v>1127</v>
      </c>
      <c r="I2224" s="1" t="s">
        <v>22</v>
      </c>
      <c r="J2224" s="4" t="s">
        <v>128</v>
      </c>
      <c r="K2224" s="4" t="s">
        <v>46</v>
      </c>
    </row>
    <row r="2225" spans="1:15" ht="65" x14ac:dyDescent="0.15">
      <c r="A2225" s="1" t="s">
        <v>1127</v>
      </c>
      <c r="I2225" s="1" t="s">
        <v>22</v>
      </c>
      <c r="J2225" s="4" t="s">
        <v>129</v>
      </c>
      <c r="K2225" s="4" t="s">
        <v>46</v>
      </c>
    </row>
    <row r="2226" spans="1:15" ht="13" x14ac:dyDescent="0.15">
      <c r="A2226" s="1" t="s">
        <v>1128</v>
      </c>
      <c r="B2226" t="s">
        <v>79</v>
      </c>
      <c r="C2226" t="s">
        <v>1</v>
      </c>
      <c r="D2226">
        <v>5</v>
      </c>
      <c r="E2226" s="2">
        <v>0.4415</v>
      </c>
      <c r="F2226" s="3">
        <v>8.83</v>
      </c>
      <c r="G2226" s="1" t="s">
        <v>54</v>
      </c>
      <c r="J2226" s="4"/>
      <c r="N2226" s="1">
        <v>0</v>
      </c>
    </row>
    <row r="2227" spans="1:15" ht="13" x14ac:dyDescent="0.15">
      <c r="A2227" s="1" t="s">
        <v>1128</v>
      </c>
      <c r="B2227" t="s">
        <v>53</v>
      </c>
      <c r="C2227" t="s">
        <v>3</v>
      </c>
      <c r="D2227">
        <v>4</v>
      </c>
      <c r="E2227" s="2">
        <v>0.63790000000000002</v>
      </c>
      <c r="F2227" s="3">
        <v>10.53</v>
      </c>
      <c r="G2227" s="1" t="s">
        <v>54</v>
      </c>
      <c r="J2227" s="4"/>
      <c r="K2227" s="4"/>
      <c r="N2227" s="1">
        <v>0</v>
      </c>
    </row>
    <row r="2228" spans="1:15" ht="13" x14ac:dyDescent="0.15">
      <c r="A2228" s="1" t="s">
        <v>1128</v>
      </c>
      <c r="B2228" t="s">
        <v>78</v>
      </c>
      <c r="C2228" t="s">
        <v>4</v>
      </c>
      <c r="D2228">
        <v>3</v>
      </c>
      <c r="E2228" s="2">
        <v>0.30299999999999999</v>
      </c>
      <c r="F2228" s="3">
        <v>2.12</v>
      </c>
      <c r="G2228" s="1" t="s">
        <v>54</v>
      </c>
      <c r="J2228" s="4"/>
      <c r="N2228" s="1">
        <v>0</v>
      </c>
    </row>
    <row r="2229" spans="1:15" ht="13" x14ac:dyDescent="0.15">
      <c r="A2229" s="1" t="s">
        <v>1128</v>
      </c>
      <c r="B2229" t="s">
        <v>53</v>
      </c>
      <c r="C2229" t="s">
        <v>5</v>
      </c>
      <c r="D2229">
        <v>4</v>
      </c>
      <c r="E2229" s="2">
        <v>1.3427</v>
      </c>
      <c r="F2229" s="3">
        <v>22.15</v>
      </c>
      <c r="G2229" s="1" t="s">
        <v>54</v>
      </c>
      <c r="N2229" s="1">
        <v>0</v>
      </c>
    </row>
    <row r="2230" spans="1:15" ht="13" x14ac:dyDescent="0.15">
      <c r="A2230" s="1" t="s">
        <v>1128</v>
      </c>
      <c r="B2230" t="s">
        <v>82</v>
      </c>
      <c r="C2230" t="s">
        <v>85</v>
      </c>
      <c r="D2230">
        <v>4</v>
      </c>
      <c r="E2230" s="2">
        <v>0.30630000000000002</v>
      </c>
      <c r="F2230" s="3">
        <v>6.4</v>
      </c>
      <c r="G2230" s="1" t="s">
        <v>54</v>
      </c>
      <c r="K2230" s="4"/>
      <c r="N2230" s="1">
        <v>0</v>
      </c>
    </row>
    <row r="2231" spans="1:15" ht="13" x14ac:dyDescent="0.15">
      <c r="A2231" s="1" t="s">
        <v>1128</v>
      </c>
      <c r="B2231" t="s">
        <v>53</v>
      </c>
      <c r="C2231" t="s">
        <v>88</v>
      </c>
      <c r="D2231">
        <v>4</v>
      </c>
      <c r="E2231" s="2">
        <v>0.18029999999999999</v>
      </c>
      <c r="F2231" s="3">
        <v>2.97</v>
      </c>
      <c r="G2231" s="1" t="s">
        <v>54</v>
      </c>
      <c r="J2231" s="4"/>
      <c r="N2231" s="1">
        <v>0</v>
      </c>
    </row>
    <row r="2232" spans="1:15" ht="13" x14ac:dyDescent="0.15">
      <c r="A2232" s="1" t="s">
        <v>1128</v>
      </c>
      <c r="B2232" t="s">
        <v>82</v>
      </c>
      <c r="C2232" t="s">
        <v>89</v>
      </c>
      <c r="D2232">
        <v>4</v>
      </c>
      <c r="E2232" s="2">
        <v>0.24640000000000001</v>
      </c>
      <c r="F2232" s="3">
        <v>5.15</v>
      </c>
      <c r="G2232" s="1" t="s">
        <v>54</v>
      </c>
      <c r="J2232" s="4"/>
      <c r="K2232" s="4"/>
      <c r="N2232" s="1">
        <v>0</v>
      </c>
    </row>
    <row r="2233" spans="1:15" ht="13" x14ac:dyDescent="0.15">
      <c r="A2233" s="1" t="s">
        <v>1128</v>
      </c>
      <c r="B2233" t="s">
        <v>53</v>
      </c>
      <c r="C2233" t="s">
        <v>90</v>
      </c>
      <c r="D2233">
        <v>4</v>
      </c>
      <c r="E2233" s="2">
        <v>0.36609999999999998</v>
      </c>
      <c r="F2233" s="3">
        <v>6.04</v>
      </c>
      <c r="G2233" s="1" t="s">
        <v>54</v>
      </c>
      <c r="K2233" s="4"/>
      <c r="N2233" s="1">
        <v>0</v>
      </c>
    </row>
    <row r="2234" spans="1:15" ht="13" x14ac:dyDescent="0.15">
      <c r="A2234" s="1" t="s">
        <v>1128</v>
      </c>
      <c r="B2234" t="s">
        <v>81</v>
      </c>
      <c r="C2234" t="s">
        <v>91</v>
      </c>
      <c r="D2234">
        <v>4</v>
      </c>
      <c r="E2234" s="2">
        <v>0.27800000000000002</v>
      </c>
      <c r="F2234" s="3">
        <v>6.76</v>
      </c>
      <c r="G2234" s="1" t="s">
        <v>54</v>
      </c>
      <c r="K2234" s="4"/>
      <c r="N2234" s="1">
        <v>0</v>
      </c>
    </row>
    <row r="2235" spans="1:15" ht="13" x14ac:dyDescent="0.15">
      <c r="A2235" s="1" t="s">
        <v>1128</v>
      </c>
      <c r="B2235" t="s">
        <v>53</v>
      </c>
      <c r="C2235" t="s">
        <v>92</v>
      </c>
      <c r="D2235">
        <v>4</v>
      </c>
      <c r="E2235" s="2">
        <v>0.26229999999999998</v>
      </c>
      <c r="F2235" s="3">
        <v>4.33</v>
      </c>
      <c r="G2235" s="1" t="s">
        <v>54</v>
      </c>
      <c r="J2235" s="4"/>
      <c r="N2235" s="1">
        <v>0</v>
      </c>
    </row>
    <row r="2236" spans="1:15" ht="13" x14ac:dyDescent="0.15">
      <c r="A2236" s="1" t="s">
        <v>1128</v>
      </c>
      <c r="J2236" s="4"/>
      <c r="K2236" s="4"/>
      <c r="O2236" s="1">
        <v>33</v>
      </c>
    </row>
    <row r="2237" spans="1:15" ht="65" x14ac:dyDescent="0.15">
      <c r="A2237" s="1" t="s">
        <v>1128</v>
      </c>
      <c r="I2237" s="1" t="s">
        <v>22</v>
      </c>
      <c r="J2237" s="1" t="s">
        <v>128</v>
      </c>
      <c r="K2237" s="4" t="s">
        <v>46</v>
      </c>
    </row>
    <row r="2238" spans="1:15" ht="65" x14ac:dyDescent="0.15">
      <c r="A2238" s="1" t="s">
        <v>1128</v>
      </c>
      <c r="I2238" s="1" t="s">
        <v>22</v>
      </c>
      <c r="J2238" s="1" t="s">
        <v>129</v>
      </c>
      <c r="K2238" s="4" t="s">
        <v>46</v>
      </c>
    </row>
    <row r="2239" spans="1:15" ht="13" x14ac:dyDescent="0.15">
      <c r="A2239" s="1" t="s">
        <v>1129</v>
      </c>
      <c r="B2239" t="s">
        <v>21</v>
      </c>
      <c r="D2239">
        <v>0</v>
      </c>
      <c r="E2239" s="2">
        <v>0.73199999999999998</v>
      </c>
      <c r="F2239" s="3">
        <v>0</v>
      </c>
      <c r="G2239" s="1" t="s">
        <v>16</v>
      </c>
      <c r="J2239" s="4"/>
      <c r="K2239" s="4"/>
      <c r="N2239" s="1">
        <v>0</v>
      </c>
    </row>
    <row r="2240" spans="1:15" ht="13" x14ac:dyDescent="0.15">
      <c r="A2240" s="1" t="s">
        <v>1129</v>
      </c>
      <c r="J2240" s="4"/>
      <c r="K2240" s="4"/>
      <c r="O2240" s="1">
        <v>33</v>
      </c>
    </row>
    <row r="2241" spans="1:15" ht="65" x14ac:dyDescent="0.15">
      <c r="A2241" s="1" t="s">
        <v>1129</v>
      </c>
      <c r="I2241" s="1" t="s">
        <v>22</v>
      </c>
      <c r="J2241" s="1" t="s">
        <v>140</v>
      </c>
      <c r="K2241" s="4" t="s">
        <v>46</v>
      </c>
    </row>
    <row r="2242" spans="1:15" ht="65" x14ac:dyDescent="0.15">
      <c r="A2242" s="1" t="s">
        <v>1129</v>
      </c>
      <c r="I2242" s="1" t="s">
        <v>22</v>
      </c>
      <c r="J2242" s="1" t="s">
        <v>141</v>
      </c>
      <c r="K2242" s="4" t="s">
        <v>46</v>
      </c>
    </row>
    <row r="2243" spans="1:15" ht="13" x14ac:dyDescent="0.15">
      <c r="A2243" s="1" t="s">
        <v>1130</v>
      </c>
      <c r="B2243" t="s">
        <v>53</v>
      </c>
      <c r="D2243">
        <v>4</v>
      </c>
      <c r="E2243" s="2">
        <v>0.28989999999999999</v>
      </c>
      <c r="F2243" s="3">
        <v>4.78</v>
      </c>
      <c r="G2243" s="1" t="s">
        <v>54</v>
      </c>
      <c r="J2243" s="4"/>
      <c r="N2243" s="1">
        <v>0</v>
      </c>
    </row>
    <row r="2244" spans="1:15" ht="13" x14ac:dyDescent="0.15">
      <c r="A2244" s="1" t="s">
        <v>1130</v>
      </c>
      <c r="J2244" s="4"/>
      <c r="O2244" s="1">
        <v>33</v>
      </c>
    </row>
    <row r="2245" spans="1:15" ht="65" x14ac:dyDescent="0.15">
      <c r="A2245" s="1" t="s">
        <v>1130</v>
      </c>
      <c r="I2245" s="1" t="s">
        <v>22</v>
      </c>
      <c r="J2245" s="1" t="s">
        <v>140</v>
      </c>
      <c r="K2245" s="4" t="s">
        <v>46</v>
      </c>
    </row>
    <row r="2246" spans="1:15" ht="65" x14ac:dyDescent="0.15">
      <c r="A2246" s="1" t="s">
        <v>1130</v>
      </c>
      <c r="I2246" s="1" t="s">
        <v>22</v>
      </c>
      <c r="J2246" s="1" t="s">
        <v>141</v>
      </c>
      <c r="K2246" s="4" t="s">
        <v>46</v>
      </c>
    </row>
    <row r="2247" spans="1:15" ht="13" x14ac:dyDescent="0.15">
      <c r="A2247" s="1" t="s">
        <v>1131</v>
      </c>
      <c r="B2247" t="s">
        <v>53</v>
      </c>
      <c r="D2247">
        <v>4</v>
      </c>
      <c r="E2247" s="2">
        <v>0.54790000000000005</v>
      </c>
      <c r="F2247" s="3">
        <v>9.0399999999999991</v>
      </c>
      <c r="G2247" s="1" t="s">
        <v>54</v>
      </c>
      <c r="J2247" s="4"/>
      <c r="N2247" s="1">
        <v>0</v>
      </c>
    </row>
    <row r="2248" spans="1:15" ht="13" x14ac:dyDescent="0.15">
      <c r="A2248" s="1" t="s">
        <v>1131</v>
      </c>
      <c r="J2248" s="4"/>
      <c r="O2248" s="1">
        <v>61</v>
      </c>
    </row>
    <row r="2249" spans="1:15" ht="52" x14ac:dyDescent="0.15">
      <c r="A2249" s="1" t="s">
        <v>1131</v>
      </c>
      <c r="I2249" s="1" t="s">
        <v>22</v>
      </c>
      <c r="J2249" s="1" t="s">
        <v>1132</v>
      </c>
      <c r="K2249" s="4" t="s">
        <v>46</v>
      </c>
    </row>
    <row r="2250" spans="1:15" ht="52" x14ac:dyDescent="0.15">
      <c r="A2250" s="1" t="s">
        <v>1131</v>
      </c>
      <c r="I2250" s="1" t="s">
        <v>22</v>
      </c>
      <c r="J2250" s="1" t="s">
        <v>1133</v>
      </c>
      <c r="K2250" s="4" t="s">
        <v>46</v>
      </c>
    </row>
    <row r="2251" spans="1:15" ht="13" x14ac:dyDescent="0.15">
      <c r="A2251" s="1" t="s">
        <v>1134</v>
      </c>
      <c r="B2251" t="s">
        <v>53</v>
      </c>
      <c r="D2251">
        <v>4</v>
      </c>
      <c r="E2251" s="2">
        <v>5.1799999999999999E-2</v>
      </c>
      <c r="F2251" s="3">
        <v>0.85</v>
      </c>
      <c r="G2251" s="1" t="s">
        <v>54</v>
      </c>
      <c r="J2251" s="4"/>
      <c r="K2251" s="4"/>
      <c r="N2251" s="1">
        <v>0</v>
      </c>
    </row>
    <row r="2252" spans="1:15" ht="13" x14ac:dyDescent="0.15">
      <c r="A2252" s="1" t="s">
        <v>1134</v>
      </c>
      <c r="J2252" s="4"/>
      <c r="O2252" s="1">
        <v>61</v>
      </c>
    </row>
    <row r="2253" spans="1:15" ht="52" x14ac:dyDescent="0.15">
      <c r="A2253" s="1" t="s">
        <v>1134</v>
      </c>
      <c r="I2253" s="1" t="s">
        <v>22</v>
      </c>
      <c r="J2253" s="1" t="s">
        <v>1135</v>
      </c>
      <c r="K2253" s="4" t="s">
        <v>37</v>
      </c>
    </row>
    <row r="2254" spans="1:15" ht="13" x14ac:dyDescent="0.15">
      <c r="A2254" s="1" t="s">
        <v>1136</v>
      </c>
      <c r="B2254" t="s">
        <v>53</v>
      </c>
      <c r="C2254" t="s">
        <v>1</v>
      </c>
      <c r="D2254">
        <v>4</v>
      </c>
      <c r="E2254" s="2">
        <v>1.2251000000000001</v>
      </c>
      <c r="F2254" s="3">
        <v>20.21</v>
      </c>
      <c r="G2254" s="1" t="s">
        <v>54</v>
      </c>
      <c r="K2254" s="4"/>
      <c r="N2254" s="1">
        <v>0</v>
      </c>
    </row>
    <row r="2255" spans="1:15" ht="13" x14ac:dyDescent="0.15">
      <c r="A2255" s="1" t="s">
        <v>1136</v>
      </c>
      <c r="B2255" t="s">
        <v>21</v>
      </c>
      <c r="C2255" t="s">
        <v>3</v>
      </c>
      <c r="D2255">
        <v>0</v>
      </c>
      <c r="E2255" s="2">
        <v>0.35420000000000001</v>
      </c>
      <c r="F2255" s="3">
        <v>0</v>
      </c>
      <c r="G2255" s="1" t="s">
        <v>358</v>
      </c>
      <c r="J2255" s="4"/>
      <c r="K2255" s="4"/>
      <c r="N2255" s="1">
        <v>0</v>
      </c>
    </row>
    <row r="2256" spans="1:15" ht="13" x14ac:dyDescent="0.15">
      <c r="A2256" s="1" t="s">
        <v>1136</v>
      </c>
      <c r="J2256" s="4"/>
      <c r="O2256" s="1">
        <v>61</v>
      </c>
    </row>
    <row r="2257" spans="1:15" ht="117" x14ac:dyDescent="0.15">
      <c r="A2257" s="1" t="s">
        <v>1136</v>
      </c>
      <c r="K2257" s="4"/>
      <c r="M2257" s="1" t="s">
        <v>1137</v>
      </c>
    </row>
    <row r="2258" spans="1:15" ht="117" x14ac:dyDescent="0.15">
      <c r="A2258" s="1" t="s">
        <v>1136</v>
      </c>
      <c r="K2258" s="4"/>
      <c r="M2258" s="1" t="s">
        <v>1138</v>
      </c>
    </row>
    <row r="2259" spans="1:15" ht="52" x14ac:dyDescent="0.15">
      <c r="A2259" s="1" t="s">
        <v>1136</v>
      </c>
      <c r="I2259" s="1" t="s">
        <v>22</v>
      </c>
      <c r="J2259" s="4" t="s">
        <v>1135</v>
      </c>
      <c r="K2259" s="4" t="s">
        <v>37</v>
      </c>
    </row>
    <row r="2260" spans="1:15" ht="13" x14ac:dyDescent="0.15">
      <c r="A2260" s="1" t="s">
        <v>1139</v>
      </c>
      <c r="B2260" t="s">
        <v>53</v>
      </c>
      <c r="C2260" t="s">
        <v>1</v>
      </c>
      <c r="D2260">
        <v>4</v>
      </c>
      <c r="E2260" s="2">
        <v>1.1384000000000001</v>
      </c>
      <c r="F2260" s="3">
        <v>18.78</v>
      </c>
      <c r="G2260" s="1" t="s">
        <v>54</v>
      </c>
      <c r="J2260" s="4"/>
      <c r="K2260" s="4"/>
      <c r="N2260" s="1">
        <v>0</v>
      </c>
    </row>
    <row r="2261" spans="1:15" ht="13" x14ac:dyDescent="0.15">
      <c r="A2261" s="1" t="s">
        <v>1139</v>
      </c>
      <c r="B2261" t="s">
        <v>78</v>
      </c>
      <c r="C2261" t="s">
        <v>3</v>
      </c>
      <c r="D2261">
        <v>4</v>
      </c>
      <c r="E2261" s="2">
        <v>6.1407999999999996</v>
      </c>
      <c r="F2261" s="3">
        <v>36.229999999999997</v>
      </c>
      <c r="G2261" s="1" t="s">
        <v>54</v>
      </c>
      <c r="N2261" s="1">
        <v>0</v>
      </c>
    </row>
    <row r="2262" spans="1:15" ht="13" x14ac:dyDescent="0.15">
      <c r="A2262" s="1" t="s">
        <v>1139</v>
      </c>
      <c r="B2262" t="s">
        <v>78</v>
      </c>
      <c r="C2262" t="s">
        <v>3</v>
      </c>
      <c r="D2262">
        <v>6</v>
      </c>
      <c r="E2262" s="2">
        <v>1.6249</v>
      </c>
      <c r="F2262" s="3">
        <v>4.22</v>
      </c>
      <c r="G2262" s="1" t="s">
        <v>54</v>
      </c>
      <c r="N2262" s="1">
        <v>0</v>
      </c>
    </row>
    <row r="2263" spans="1:15" ht="13" x14ac:dyDescent="0.15">
      <c r="A2263" s="1" t="s">
        <v>1139</v>
      </c>
      <c r="J2263" s="4"/>
      <c r="K2263" s="4"/>
      <c r="O2263" s="1">
        <v>61</v>
      </c>
    </row>
    <row r="2264" spans="1:15" ht="52" x14ac:dyDescent="0.15">
      <c r="A2264" s="1" t="s">
        <v>1139</v>
      </c>
      <c r="I2264" s="1" t="s">
        <v>22</v>
      </c>
      <c r="J2264" s="4" t="s">
        <v>1140</v>
      </c>
      <c r="K2264" s="4" t="s">
        <v>37</v>
      </c>
    </row>
    <row r="2265" spans="1:15" ht="13" x14ac:dyDescent="0.15">
      <c r="A2265" s="1" t="s">
        <v>1141</v>
      </c>
      <c r="B2265" t="s">
        <v>78</v>
      </c>
      <c r="C2265" t="s">
        <v>1</v>
      </c>
      <c r="D2265">
        <v>4</v>
      </c>
      <c r="E2265" s="2">
        <v>12.9817</v>
      </c>
      <c r="F2265" s="3">
        <v>76.59</v>
      </c>
      <c r="G2265" s="1" t="s">
        <v>54</v>
      </c>
      <c r="K2265" s="4"/>
      <c r="N2265" s="1">
        <v>0</v>
      </c>
    </row>
    <row r="2266" spans="1:15" ht="13" x14ac:dyDescent="0.15">
      <c r="A2266" s="1" t="s">
        <v>1141</v>
      </c>
      <c r="B2266" t="s">
        <v>78</v>
      </c>
      <c r="C2266" t="s">
        <v>1</v>
      </c>
      <c r="D2266">
        <v>6</v>
      </c>
      <c r="E2266" s="2">
        <v>9.3765000000000001</v>
      </c>
      <c r="F2266" s="3">
        <v>24.38</v>
      </c>
      <c r="G2266" s="1" t="s">
        <v>54</v>
      </c>
      <c r="K2266" s="4"/>
      <c r="N2266" s="1">
        <v>0</v>
      </c>
    </row>
    <row r="2267" spans="1:15" ht="13" x14ac:dyDescent="0.15">
      <c r="A2267" s="1" t="s">
        <v>1141</v>
      </c>
      <c r="B2267" t="s">
        <v>19</v>
      </c>
      <c r="C2267" t="s">
        <v>3</v>
      </c>
      <c r="D2267">
        <v>4</v>
      </c>
      <c r="E2267" s="2">
        <v>1.7984</v>
      </c>
      <c r="F2267" s="3">
        <v>4.68</v>
      </c>
      <c r="G2267" s="1" t="s">
        <v>54</v>
      </c>
      <c r="N2267" s="1">
        <v>0</v>
      </c>
    </row>
    <row r="2268" spans="1:15" ht="13" x14ac:dyDescent="0.15">
      <c r="A2268" s="1" t="s">
        <v>1141</v>
      </c>
      <c r="B2268" t="s">
        <v>82</v>
      </c>
      <c r="C2268" t="s">
        <v>4</v>
      </c>
      <c r="D2268">
        <v>4</v>
      </c>
      <c r="E2268" s="2">
        <v>0.27850000000000003</v>
      </c>
      <c r="F2268" s="3">
        <v>5.82</v>
      </c>
      <c r="G2268" s="1" t="s">
        <v>54</v>
      </c>
      <c r="J2268" s="4"/>
      <c r="K2268" s="4"/>
      <c r="N2268" s="1">
        <v>0</v>
      </c>
    </row>
    <row r="2269" spans="1:15" ht="13" x14ac:dyDescent="0.15">
      <c r="A2269" s="1" t="s">
        <v>1141</v>
      </c>
      <c r="J2269" s="4"/>
      <c r="K2269" s="4"/>
      <c r="O2269" s="1">
        <v>34</v>
      </c>
    </row>
    <row r="2270" spans="1:15" ht="52" x14ac:dyDescent="0.15">
      <c r="A2270" s="1" t="s">
        <v>1141</v>
      </c>
      <c r="I2270" s="1" t="s">
        <v>22</v>
      </c>
      <c r="J2270" s="1" t="s">
        <v>1142</v>
      </c>
      <c r="K2270" s="4" t="s">
        <v>37</v>
      </c>
    </row>
    <row r="2271" spans="1:15" ht="13" x14ac:dyDescent="0.15">
      <c r="A2271" s="1" t="s">
        <v>1143</v>
      </c>
      <c r="B2271" t="s">
        <v>19</v>
      </c>
      <c r="D2271">
        <v>4</v>
      </c>
      <c r="E2271" s="2">
        <v>3.3519000000000001</v>
      </c>
      <c r="F2271" s="3">
        <v>8.7100000000000009</v>
      </c>
      <c r="G2271" s="1" t="s">
        <v>54</v>
      </c>
      <c r="N2271" s="1">
        <v>0</v>
      </c>
    </row>
    <row r="2272" spans="1:15" ht="13" x14ac:dyDescent="0.15">
      <c r="A2272" s="1" t="s">
        <v>1143</v>
      </c>
      <c r="J2272" s="4"/>
      <c r="O2272" s="1">
        <v>16</v>
      </c>
    </row>
    <row r="2273" spans="1:16" ht="26" x14ac:dyDescent="0.15">
      <c r="A2273" s="1" t="s">
        <v>1143</v>
      </c>
      <c r="I2273" s="1" t="s">
        <v>22</v>
      </c>
      <c r="J2273" s="4" t="s">
        <v>1144</v>
      </c>
      <c r="K2273" s="4" t="s">
        <v>37</v>
      </c>
    </row>
    <row r="2274" spans="1:16" ht="52" x14ac:dyDescent="0.15">
      <c r="A2274" s="1" t="s">
        <v>1143</v>
      </c>
      <c r="I2274" s="1" t="s">
        <v>77</v>
      </c>
      <c r="J2274" s="1" t="s">
        <v>1145</v>
      </c>
      <c r="K2274" s="4" t="s">
        <v>37</v>
      </c>
    </row>
    <row r="2275" spans="1:16" ht="13" x14ac:dyDescent="0.15">
      <c r="A2275" s="1" t="s">
        <v>1146</v>
      </c>
      <c r="B2275" t="s">
        <v>21</v>
      </c>
      <c r="D2275">
        <v>0</v>
      </c>
      <c r="E2275" s="2">
        <v>0.53049999999999997</v>
      </c>
      <c r="F2275" s="3">
        <v>0</v>
      </c>
      <c r="G2275" s="1" t="s">
        <v>1147</v>
      </c>
      <c r="K2275" s="4"/>
      <c r="N2275" s="1">
        <v>0</v>
      </c>
    </row>
    <row r="2276" spans="1:16" ht="13" x14ac:dyDescent="0.15">
      <c r="A2276" s="1" t="s">
        <v>1146</v>
      </c>
      <c r="J2276" s="4"/>
      <c r="K2276" s="4"/>
      <c r="O2276" s="1">
        <v>33</v>
      </c>
    </row>
    <row r="2277" spans="1:16" ht="65" x14ac:dyDescent="0.15">
      <c r="A2277" s="1" t="s">
        <v>1146</v>
      </c>
      <c r="I2277" s="1" t="s">
        <v>22</v>
      </c>
      <c r="J2277" s="4" t="s">
        <v>128</v>
      </c>
      <c r="K2277" s="4" t="s">
        <v>46</v>
      </c>
    </row>
    <row r="2278" spans="1:16" ht="65" x14ac:dyDescent="0.15">
      <c r="A2278" s="1" t="s">
        <v>1146</v>
      </c>
      <c r="I2278" s="1" t="s">
        <v>22</v>
      </c>
      <c r="J2278" s="1" t="s">
        <v>129</v>
      </c>
      <c r="K2278" s="4" t="s">
        <v>46</v>
      </c>
    </row>
    <row r="2279" spans="1:16" ht="13" x14ac:dyDescent="0.15">
      <c r="A2279" s="1" t="s">
        <v>1148</v>
      </c>
      <c r="B2279" t="s">
        <v>19</v>
      </c>
      <c r="D2279">
        <v>4</v>
      </c>
      <c r="E2279" s="2">
        <v>4.8372999999999999</v>
      </c>
      <c r="F2279" s="3">
        <v>12.58</v>
      </c>
      <c r="G2279" s="1" t="s">
        <v>54</v>
      </c>
      <c r="K2279" s="4"/>
      <c r="N2279" s="1">
        <v>0</v>
      </c>
    </row>
    <row r="2280" spans="1:16" ht="13" x14ac:dyDescent="0.15">
      <c r="A2280" s="1" t="s">
        <v>1148</v>
      </c>
      <c r="J2280" s="4"/>
      <c r="K2280" s="4"/>
      <c r="O2280" s="1">
        <v>16</v>
      </c>
    </row>
    <row r="2281" spans="1:16" ht="26" x14ac:dyDescent="0.15">
      <c r="A2281" s="1" t="s">
        <v>1148</v>
      </c>
      <c r="I2281" s="1" t="s">
        <v>22</v>
      </c>
      <c r="J2281" s="4" t="s">
        <v>1149</v>
      </c>
      <c r="K2281" s="4" t="s">
        <v>37</v>
      </c>
    </row>
    <row r="2282" spans="1:16" ht="52" x14ac:dyDescent="0.15">
      <c r="A2282" s="1" t="s">
        <v>1148</v>
      </c>
      <c r="I2282" s="1" t="s">
        <v>77</v>
      </c>
      <c r="J2282" s="1" t="s">
        <v>1150</v>
      </c>
      <c r="K2282" s="4" t="s">
        <v>37</v>
      </c>
    </row>
    <row r="2283" spans="1:16" ht="13" x14ac:dyDescent="0.15">
      <c r="A2283" s="1" t="s">
        <v>1151</v>
      </c>
      <c r="B2283" t="s">
        <v>19</v>
      </c>
      <c r="D2283">
        <v>4</v>
      </c>
      <c r="E2283" s="2">
        <v>0.86709999999999998</v>
      </c>
      <c r="F2283" s="3">
        <v>2.25</v>
      </c>
      <c r="G2283" s="1" t="s">
        <v>54</v>
      </c>
      <c r="K2283" s="4"/>
      <c r="N2283" s="1" t="s">
        <v>65</v>
      </c>
      <c r="P2283" t="s">
        <v>66</v>
      </c>
    </row>
    <row r="2284" spans="1:16" ht="13" x14ac:dyDescent="0.15">
      <c r="A2284" s="1" t="s">
        <v>1151</v>
      </c>
      <c r="J2284" s="4"/>
      <c r="O2284" s="1">
        <v>33</v>
      </c>
    </row>
    <row r="2285" spans="1:16" ht="65" x14ac:dyDescent="0.15">
      <c r="A2285" s="1" t="s">
        <v>1151</v>
      </c>
      <c r="I2285" s="1" t="s">
        <v>22</v>
      </c>
      <c r="J2285" s="4" t="s">
        <v>128</v>
      </c>
      <c r="K2285" s="4" t="s">
        <v>46</v>
      </c>
    </row>
    <row r="2286" spans="1:16" ht="65" x14ac:dyDescent="0.15">
      <c r="A2286" s="1" t="s">
        <v>1151</v>
      </c>
      <c r="I2286" s="1" t="s">
        <v>22</v>
      </c>
      <c r="J2286" s="1" t="s">
        <v>129</v>
      </c>
      <c r="K2286" s="4" t="s">
        <v>46</v>
      </c>
    </row>
    <row r="2287" spans="1:16" ht="13" x14ac:dyDescent="0.15">
      <c r="A2287" s="1" t="s">
        <v>1152</v>
      </c>
      <c r="B2287" t="s">
        <v>78</v>
      </c>
      <c r="D2287">
        <v>5</v>
      </c>
      <c r="E2287" s="2">
        <v>0.64849999999999997</v>
      </c>
      <c r="F2287" s="3">
        <v>2.27</v>
      </c>
      <c r="G2287" s="1" t="s">
        <v>54</v>
      </c>
      <c r="K2287" s="4"/>
      <c r="N2287" s="1">
        <v>0</v>
      </c>
    </row>
    <row r="2288" spans="1:16" ht="13" x14ac:dyDescent="0.15">
      <c r="A2288" s="1" t="s">
        <v>1152</v>
      </c>
      <c r="J2288" s="4"/>
      <c r="O2288" s="1">
        <v>33</v>
      </c>
    </row>
    <row r="2289" spans="1:16" ht="65" x14ac:dyDescent="0.15">
      <c r="A2289" s="1" t="s">
        <v>1152</v>
      </c>
      <c r="I2289" s="1" t="s">
        <v>22</v>
      </c>
      <c r="J2289" s="4" t="s">
        <v>128</v>
      </c>
      <c r="K2289" s="4" t="s">
        <v>46</v>
      </c>
    </row>
    <row r="2290" spans="1:16" ht="65" x14ac:dyDescent="0.15">
      <c r="A2290" s="1" t="s">
        <v>1152</v>
      </c>
      <c r="I2290" s="1" t="s">
        <v>22</v>
      </c>
      <c r="J2290" s="1" t="s">
        <v>129</v>
      </c>
      <c r="K2290" s="4" t="s">
        <v>46</v>
      </c>
    </row>
    <row r="2291" spans="1:16" ht="13" x14ac:dyDescent="0.15">
      <c r="A2291" s="1" t="s">
        <v>1153</v>
      </c>
      <c r="B2291" t="s">
        <v>53</v>
      </c>
      <c r="C2291" t="s">
        <v>1</v>
      </c>
      <c r="D2291">
        <v>5</v>
      </c>
      <c r="E2291" s="2">
        <v>4.8105000000000002</v>
      </c>
      <c r="F2291" s="3">
        <v>50.03</v>
      </c>
      <c r="G2291" s="1" t="s">
        <v>54</v>
      </c>
      <c r="K2291" s="4"/>
      <c r="N2291" s="1" t="s">
        <v>65</v>
      </c>
      <c r="P2291" t="s">
        <v>66</v>
      </c>
    </row>
    <row r="2292" spans="1:16" ht="13" x14ac:dyDescent="0.15">
      <c r="A2292" s="1" t="s">
        <v>1153</v>
      </c>
      <c r="B2292" t="s">
        <v>53</v>
      </c>
      <c r="C2292" t="s">
        <v>1</v>
      </c>
      <c r="D2292">
        <v>6</v>
      </c>
      <c r="E2292" s="2">
        <v>5</v>
      </c>
      <c r="F2292" s="3">
        <v>38</v>
      </c>
      <c r="G2292" s="1" t="s">
        <v>54</v>
      </c>
      <c r="J2292" s="4"/>
      <c r="K2292" s="4"/>
      <c r="N2292" s="1" t="s">
        <v>65</v>
      </c>
      <c r="P2292" t="s">
        <v>66</v>
      </c>
    </row>
    <row r="2293" spans="1:16" ht="13" x14ac:dyDescent="0.15">
      <c r="A2293" s="1" t="s">
        <v>1153</v>
      </c>
      <c r="B2293" t="s">
        <v>19</v>
      </c>
      <c r="C2293" t="s">
        <v>3</v>
      </c>
      <c r="D2293">
        <v>4</v>
      </c>
      <c r="E2293" s="2">
        <v>0.43430000000000002</v>
      </c>
      <c r="F2293" s="3">
        <v>1.1299999999999999</v>
      </c>
      <c r="G2293" s="1" t="s">
        <v>54</v>
      </c>
      <c r="J2293" s="4"/>
      <c r="K2293" s="4"/>
      <c r="N2293" s="1" t="s">
        <v>65</v>
      </c>
      <c r="P2293" t="s">
        <v>66</v>
      </c>
    </row>
    <row r="2294" spans="1:16" ht="13" x14ac:dyDescent="0.15">
      <c r="A2294" s="1" t="s">
        <v>1153</v>
      </c>
      <c r="K2294" s="4"/>
      <c r="O2294" s="1">
        <v>33</v>
      </c>
    </row>
    <row r="2295" spans="1:16" ht="65" x14ac:dyDescent="0.15">
      <c r="A2295" s="1" t="s">
        <v>1153</v>
      </c>
      <c r="I2295" s="1" t="s">
        <v>22</v>
      </c>
      <c r="J2295" s="1" t="s">
        <v>140</v>
      </c>
      <c r="K2295" s="4" t="s">
        <v>46</v>
      </c>
    </row>
    <row r="2296" spans="1:16" ht="65" x14ac:dyDescent="0.15">
      <c r="A2296" s="1" t="s">
        <v>1153</v>
      </c>
      <c r="I2296" s="1" t="s">
        <v>22</v>
      </c>
      <c r="J2296" s="4" t="s">
        <v>141</v>
      </c>
      <c r="K2296" s="4" t="s">
        <v>46</v>
      </c>
    </row>
    <row r="2297" spans="1:16" ht="13" x14ac:dyDescent="0.15">
      <c r="A2297" s="1" t="s">
        <v>1154</v>
      </c>
      <c r="B2297" t="s">
        <v>19</v>
      </c>
      <c r="D2297">
        <v>6</v>
      </c>
      <c r="E2297" s="2">
        <v>4.2964000000000002</v>
      </c>
      <c r="F2297" s="3">
        <v>5.16</v>
      </c>
      <c r="G2297" s="1" t="s">
        <v>98</v>
      </c>
      <c r="J2297" s="4"/>
      <c r="K2297" s="4"/>
      <c r="N2297" s="1">
        <v>0</v>
      </c>
    </row>
    <row r="2298" spans="1:16" ht="13" x14ac:dyDescent="0.15">
      <c r="A2298" s="1" t="s">
        <v>1154</v>
      </c>
      <c r="K2298" s="4"/>
      <c r="O2298" s="1">
        <v>16</v>
      </c>
    </row>
    <row r="2299" spans="1:16" ht="26" x14ac:dyDescent="0.15">
      <c r="A2299" s="1" t="s">
        <v>1154</v>
      </c>
      <c r="I2299" s="1" t="s">
        <v>22</v>
      </c>
      <c r="J2299" s="1" t="s">
        <v>1155</v>
      </c>
      <c r="K2299" s="4" t="s">
        <v>37</v>
      </c>
    </row>
    <row r="2300" spans="1:16" ht="52" x14ac:dyDescent="0.15">
      <c r="A2300" s="1" t="s">
        <v>1154</v>
      </c>
      <c r="I2300" s="1" t="s">
        <v>77</v>
      </c>
      <c r="J2300" s="4" t="s">
        <v>1156</v>
      </c>
      <c r="K2300" s="4" t="s">
        <v>37</v>
      </c>
    </row>
    <row r="2301" spans="1:16" ht="13" x14ac:dyDescent="0.15">
      <c r="A2301" s="1" t="s">
        <v>1157</v>
      </c>
      <c r="B2301" t="s">
        <v>21</v>
      </c>
      <c r="D2301">
        <v>0</v>
      </c>
      <c r="E2301" s="2">
        <v>0.76980000000000004</v>
      </c>
      <c r="F2301" s="3">
        <v>0</v>
      </c>
      <c r="G2301" s="1" t="s">
        <v>1147</v>
      </c>
      <c r="J2301" s="4"/>
      <c r="K2301" s="4"/>
      <c r="N2301" s="1">
        <v>0</v>
      </c>
    </row>
    <row r="2302" spans="1:16" ht="13" x14ac:dyDescent="0.15">
      <c r="A2302" s="1" t="s">
        <v>1157</v>
      </c>
      <c r="O2302" s="1">
        <v>33</v>
      </c>
    </row>
    <row r="2303" spans="1:16" ht="65" x14ac:dyDescent="0.15">
      <c r="A2303" s="1" t="s">
        <v>1157</v>
      </c>
      <c r="I2303" s="1" t="s">
        <v>22</v>
      </c>
      <c r="J2303" s="1" t="s">
        <v>1114</v>
      </c>
      <c r="K2303" s="4" t="s">
        <v>46</v>
      </c>
    </row>
    <row r="2304" spans="1:16" ht="65" x14ac:dyDescent="0.15">
      <c r="A2304" s="1" t="s">
        <v>1157</v>
      </c>
      <c r="I2304" s="1" t="s">
        <v>22</v>
      </c>
      <c r="J2304" s="4" t="s">
        <v>1115</v>
      </c>
      <c r="K2304" s="4" t="s">
        <v>46</v>
      </c>
    </row>
    <row r="2305" spans="1:16" ht="13" x14ac:dyDescent="0.15">
      <c r="A2305" s="1" t="s">
        <v>1158</v>
      </c>
      <c r="B2305" t="s">
        <v>19</v>
      </c>
      <c r="D2305">
        <v>4</v>
      </c>
      <c r="E2305" s="2">
        <v>0.3493</v>
      </c>
      <c r="F2305" s="3">
        <v>0.91</v>
      </c>
      <c r="G2305" s="1" t="s">
        <v>54</v>
      </c>
      <c r="J2305" s="4"/>
      <c r="K2305" s="4"/>
      <c r="N2305" s="1">
        <v>0</v>
      </c>
    </row>
    <row r="2306" spans="1:16" ht="13" x14ac:dyDescent="0.15">
      <c r="A2306" s="1" t="s">
        <v>1158</v>
      </c>
      <c r="K2306" s="4"/>
      <c r="O2306" s="1">
        <v>16</v>
      </c>
    </row>
    <row r="2307" spans="1:16" ht="26" x14ac:dyDescent="0.15">
      <c r="A2307" s="1" t="s">
        <v>1158</v>
      </c>
      <c r="I2307" s="1" t="s">
        <v>22</v>
      </c>
      <c r="J2307" s="1" t="s">
        <v>1159</v>
      </c>
      <c r="K2307" s="4" t="s">
        <v>37</v>
      </c>
    </row>
    <row r="2308" spans="1:16" ht="52" x14ac:dyDescent="0.15">
      <c r="A2308" s="1" t="s">
        <v>1158</v>
      </c>
      <c r="I2308" s="1" t="s">
        <v>77</v>
      </c>
      <c r="J2308" s="4" t="s">
        <v>1160</v>
      </c>
      <c r="K2308" s="4" t="s">
        <v>37</v>
      </c>
    </row>
    <row r="2309" spans="1:16" ht="13" x14ac:dyDescent="0.15">
      <c r="A2309" s="1" t="s">
        <v>1161</v>
      </c>
      <c r="B2309" t="s">
        <v>19</v>
      </c>
      <c r="D2309">
        <v>4</v>
      </c>
      <c r="E2309" s="2">
        <v>5.0437000000000003</v>
      </c>
      <c r="F2309" s="3">
        <v>13.11</v>
      </c>
      <c r="G2309" s="1" t="s">
        <v>54</v>
      </c>
      <c r="J2309" s="4"/>
      <c r="N2309" s="1">
        <v>0</v>
      </c>
    </row>
    <row r="2310" spans="1:16" ht="13" x14ac:dyDescent="0.15">
      <c r="A2310" s="1" t="s">
        <v>1161</v>
      </c>
      <c r="K2310" s="4"/>
      <c r="O2310" s="1">
        <v>16</v>
      </c>
    </row>
    <row r="2311" spans="1:16" ht="26" x14ac:dyDescent="0.15">
      <c r="A2311" s="1" t="s">
        <v>1161</v>
      </c>
      <c r="I2311" s="1" t="s">
        <v>22</v>
      </c>
      <c r="J2311" s="1" t="s">
        <v>1162</v>
      </c>
      <c r="K2311" s="4" t="s">
        <v>37</v>
      </c>
    </row>
    <row r="2312" spans="1:16" ht="52" x14ac:dyDescent="0.15">
      <c r="A2312" s="1" t="s">
        <v>1161</v>
      </c>
      <c r="I2312" s="1" t="s">
        <v>77</v>
      </c>
      <c r="J2312" s="4" t="s">
        <v>1163</v>
      </c>
      <c r="K2312" s="4" t="s">
        <v>37</v>
      </c>
    </row>
    <row r="2313" spans="1:16" ht="13" x14ac:dyDescent="0.15">
      <c r="A2313" s="1" t="s">
        <v>1164</v>
      </c>
      <c r="B2313" t="s">
        <v>21</v>
      </c>
      <c r="D2313">
        <v>0</v>
      </c>
      <c r="E2313" s="2">
        <v>1.5512999999999999</v>
      </c>
      <c r="F2313" s="3">
        <v>0</v>
      </c>
      <c r="G2313" s="1" t="s">
        <v>16</v>
      </c>
      <c r="J2313" s="4"/>
      <c r="K2313" s="4"/>
      <c r="N2313" s="1">
        <v>0</v>
      </c>
    </row>
    <row r="2314" spans="1:16" ht="13" x14ac:dyDescent="0.15">
      <c r="A2314" s="1" t="s">
        <v>1164</v>
      </c>
      <c r="K2314" s="4"/>
      <c r="O2314" s="1">
        <v>53</v>
      </c>
    </row>
    <row r="2315" spans="1:16" ht="65" x14ac:dyDescent="0.15">
      <c r="A2315" s="1" t="s">
        <v>1164</v>
      </c>
      <c r="I2315" s="1" t="s">
        <v>22</v>
      </c>
      <c r="J2315" s="1" t="s">
        <v>114</v>
      </c>
      <c r="K2315" s="4" t="s">
        <v>37</v>
      </c>
    </row>
    <row r="2316" spans="1:16" ht="13" x14ac:dyDescent="0.15">
      <c r="A2316" s="1" t="s">
        <v>1165</v>
      </c>
      <c r="B2316" t="s">
        <v>78</v>
      </c>
      <c r="C2316" t="s">
        <v>1</v>
      </c>
      <c r="D2316">
        <v>4</v>
      </c>
      <c r="E2316" s="2">
        <v>8.2467000000000006</v>
      </c>
      <c r="F2316" s="3">
        <v>48.66</v>
      </c>
      <c r="G2316" s="1" t="s">
        <v>54</v>
      </c>
      <c r="J2316" s="4"/>
      <c r="K2316" s="4"/>
      <c r="N2316" s="1" t="s">
        <v>65</v>
      </c>
      <c r="P2316" t="s">
        <v>66</v>
      </c>
    </row>
    <row r="2317" spans="1:16" ht="13" x14ac:dyDescent="0.15">
      <c r="A2317" s="1" t="s">
        <v>1165</v>
      </c>
      <c r="B2317" t="s">
        <v>78</v>
      </c>
      <c r="C2317" t="s">
        <v>1</v>
      </c>
      <c r="D2317">
        <v>5</v>
      </c>
      <c r="E2317" s="2">
        <v>2</v>
      </c>
      <c r="F2317" s="3">
        <v>7</v>
      </c>
      <c r="G2317" s="1" t="s">
        <v>54</v>
      </c>
      <c r="J2317" s="4"/>
      <c r="K2317" s="4"/>
      <c r="N2317" s="1" t="s">
        <v>65</v>
      </c>
      <c r="P2317" t="s">
        <v>66</v>
      </c>
    </row>
    <row r="2318" spans="1:16" ht="13" x14ac:dyDescent="0.15">
      <c r="A2318" s="1" t="s">
        <v>1165</v>
      </c>
      <c r="B2318" t="s">
        <v>78</v>
      </c>
      <c r="C2318" t="s">
        <v>1</v>
      </c>
      <c r="D2318">
        <v>6</v>
      </c>
      <c r="E2318" s="2">
        <v>2.1509999999999998</v>
      </c>
      <c r="F2318" s="3">
        <v>5.59</v>
      </c>
      <c r="G2318" s="1" t="s">
        <v>54</v>
      </c>
      <c r="K2318" s="4"/>
      <c r="N2318" s="1" t="s">
        <v>65</v>
      </c>
      <c r="P2318" t="s">
        <v>66</v>
      </c>
    </row>
    <row r="2319" spans="1:16" ht="13" x14ac:dyDescent="0.15">
      <c r="A2319" s="1" t="s">
        <v>1165</v>
      </c>
      <c r="B2319" t="s">
        <v>53</v>
      </c>
      <c r="C2319" t="s">
        <v>3</v>
      </c>
      <c r="D2319">
        <v>5</v>
      </c>
      <c r="E2319" s="2">
        <v>1.9744999999999999</v>
      </c>
      <c r="F2319" s="3">
        <v>20.53</v>
      </c>
      <c r="G2319" s="1" t="s">
        <v>54</v>
      </c>
      <c r="K2319" s="4"/>
      <c r="N2319" s="1" t="s">
        <v>65</v>
      </c>
      <c r="P2319" t="s">
        <v>66</v>
      </c>
    </row>
    <row r="2320" spans="1:16" ht="13" x14ac:dyDescent="0.15">
      <c r="A2320" s="1" t="s">
        <v>1165</v>
      </c>
      <c r="B2320" t="s">
        <v>53</v>
      </c>
      <c r="C2320" t="s">
        <v>3</v>
      </c>
      <c r="D2320">
        <v>6</v>
      </c>
      <c r="E2320" s="2">
        <v>1.8489</v>
      </c>
      <c r="F2320" s="3">
        <v>14.05</v>
      </c>
      <c r="G2320" s="1" t="s">
        <v>54</v>
      </c>
      <c r="J2320" s="4"/>
      <c r="N2320" s="1" t="s">
        <v>65</v>
      </c>
      <c r="P2320" t="s">
        <v>66</v>
      </c>
    </row>
    <row r="2321" spans="1:15" ht="13" x14ac:dyDescent="0.15">
      <c r="A2321" s="1" t="s">
        <v>1165</v>
      </c>
      <c r="J2321" s="4"/>
      <c r="K2321" s="4"/>
      <c r="O2321" s="1">
        <v>33</v>
      </c>
    </row>
    <row r="2322" spans="1:15" ht="65" x14ac:dyDescent="0.15">
      <c r="A2322" s="1" t="s">
        <v>1165</v>
      </c>
      <c r="I2322" s="1" t="s">
        <v>22</v>
      </c>
      <c r="J2322" s="1" t="s">
        <v>128</v>
      </c>
      <c r="K2322" s="4" t="s">
        <v>46</v>
      </c>
    </row>
    <row r="2323" spans="1:15" ht="65" x14ac:dyDescent="0.15">
      <c r="A2323" s="1" t="s">
        <v>1165</v>
      </c>
      <c r="I2323" s="1" t="s">
        <v>22</v>
      </c>
      <c r="J2323" s="1" t="s">
        <v>129</v>
      </c>
      <c r="K2323" s="4" t="s">
        <v>46</v>
      </c>
    </row>
    <row r="2324" spans="1:15" ht="13" x14ac:dyDescent="0.15">
      <c r="A2324" s="1" t="s">
        <v>1166</v>
      </c>
      <c r="B2324" t="s">
        <v>19</v>
      </c>
      <c r="D2324">
        <v>5</v>
      </c>
      <c r="E2324" s="2">
        <v>4.1538000000000004</v>
      </c>
      <c r="F2324" s="3">
        <v>8.7200000000000006</v>
      </c>
      <c r="G2324" s="1" t="s">
        <v>1167</v>
      </c>
      <c r="J2324" s="4"/>
      <c r="K2324" s="4"/>
      <c r="N2324" s="1">
        <v>0</v>
      </c>
    </row>
    <row r="2325" spans="1:15" ht="13" x14ac:dyDescent="0.15">
      <c r="A2325" s="1" t="s">
        <v>1166</v>
      </c>
      <c r="J2325" s="4"/>
      <c r="K2325" s="4"/>
      <c r="O2325" s="1">
        <v>16</v>
      </c>
    </row>
    <row r="2326" spans="1:15" ht="26" x14ac:dyDescent="0.15">
      <c r="A2326" s="1" t="s">
        <v>1166</v>
      </c>
      <c r="I2326" s="1" t="s">
        <v>22</v>
      </c>
      <c r="J2326" s="1" t="s">
        <v>1168</v>
      </c>
      <c r="K2326" s="4" t="s">
        <v>37</v>
      </c>
    </row>
    <row r="2327" spans="1:15" ht="52" x14ac:dyDescent="0.15">
      <c r="A2327" s="1" t="s">
        <v>1166</v>
      </c>
      <c r="I2327" s="1" t="s">
        <v>77</v>
      </c>
      <c r="J2327" s="1" t="s">
        <v>1169</v>
      </c>
      <c r="K2327" s="4" t="s">
        <v>37</v>
      </c>
    </row>
    <row r="2328" spans="1:15" ht="13" x14ac:dyDescent="0.15">
      <c r="A2328" s="1" t="s">
        <v>1170</v>
      </c>
      <c r="B2328" t="s">
        <v>79</v>
      </c>
      <c r="D2328">
        <v>6</v>
      </c>
      <c r="E2328" s="2">
        <v>0.72230000000000005</v>
      </c>
      <c r="F2328" s="3">
        <v>10.69</v>
      </c>
      <c r="G2328" s="1" t="s">
        <v>54</v>
      </c>
      <c r="J2328" s="4"/>
      <c r="N2328" s="1">
        <v>0</v>
      </c>
    </row>
    <row r="2329" spans="1:15" ht="13" x14ac:dyDescent="0.15">
      <c r="A2329" s="1" t="s">
        <v>1170</v>
      </c>
      <c r="J2329" s="4"/>
      <c r="K2329" s="4"/>
      <c r="O2329" s="1">
        <v>33</v>
      </c>
    </row>
    <row r="2330" spans="1:15" ht="65" x14ac:dyDescent="0.15">
      <c r="A2330" s="1" t="s">
        <v>1170</v>
      </c>
      <c r="I2330" s="1" t="s">
        <v>22</v>
      </c>
      <c r="J2330" s="1" t="s">
        <v>128</v>
      </c>
      <c r="K2330" s="4" t="s">
        <v>46</v>
      </c>
    </row>
    <row r="2331" spans="1:15" ht="65" x14ac:dyDescent="0.15">
      <c r="A2331" s="1" t="s">
        <v>1170</v>
      </c>
      <c r="I2331" s="1" t="s">
        <v>22</v>
      </c>
      <c r="J2331" s="1" t="s">
        <v>129</v>
      </c>
      <c r="K2331" s="4" t="s">
        <v>46</v>
      </c>
    </row>
    <row r="2332" spans="1:15" ht="13" x14ac:dyDescent="0.15">
      <c r="A2332" s="1" t="s">
        <v>1171</v>
      </c>
      <c r="B2332" t="s">
        <v>21</v>
      </c>
      <c r="D2332">
        <v>0</v>
      </c>
      <c r="E2332" s="2">
        <v>0.22639999999999999</v>
      </c>
      <c r="F2332" s="3">
        <v>0</v>
      </c>
      <c r="G2332" s="1" t="s">
        <v>16</v>
      </c>
      <c r="J2332" s="4"/>
      <c r="N2332" s="1">
        <v>0</v>
      </c>
    </row>
    <row r="2333" spans="1:15" ht="13" x14ac:dyDescent="0.15">
      <c r="A2333" s="1" t="s">
        <v>1171</v>
      </c>
      <c r="J2333" s="4"/>
      <c r="K2333" s="4"/>
      <c r="O2333" s="1">
        <v>53</v>
      </c>
    </row>
    <row r="2334" spans="1:15" ht="65" x14ac:dyDescent="0.15">
      <c r="A2334" s="1" t="s">
        <v>1171</v>
      </c>
      <c r="I2334" s="1" t="s">
        <v>22</v>
      </c>
      <c r="J2334" s="1" t="s">
        <v>114</v>
      </c>
      <c r="K2334" s="4" t="s">
        <v>37</v>
      </c>
    </row>
    <row r="2335" spans="1:15" ht="13" x14ac:dyDescent="0.15">
      <c r="A2335" s="1" t="s">
        <v>1172</v>
      </c>
      <c r="B2335" t="s">
        <v>78</v>
      </c>
      <c r="C2335" t="s">
        <v>1</v>
      </c>
      <c r="D2335">
        <v>3</v>
      </c>
      <c r="E2335" s="2">
        <v>2.1356000000000002</v>
      </c>
      <c r="F2335" s="3">
        <v>14.95</v>
      </c>
      <c r="G2335" s="1" t="s">
        <v>54</v>
      </c>
      <c r="N2335" s="1">
        <v>0</v>
      </c>
    </row>
    <row r="2336" spans="1:15" ht="13" x14ac:dyDescent="0.15">
      <c r="A2336" s="1" t="s">
        <v>1172</v>
      </c>
      <c r="B2336" t="s">
        <v>21</v>
      </c>
      <c r="C2336" t="s">
        <v>3</v>
      </c>
      <c r="D2336">
        <v>0</v>
      </c>
      <c r="E2336" s="2">
        <v>0.19120000000000001</v>
      </c>
      <c r="F2336" s="3">
        <v>0</v>
      </c>
      <c r="G2336" s="1" t="s">
        <v>16</v>
      </c>
      <c r="J2336" s="4"/>
      <c r="N2336" s="1">
        <v>0</v>
      </c>
    </row>
    <row r="2337" spans="1:15" ht="13" x14ac:dyDescent="0.15">
      <c r="A2337" s="1" t="s">
        <v>1172</v>
      </c>
      <c r="B2337" t="s">
        <v>21</v>
      </c>
      <c r="C2337" t="s">
        <v>4</v>
      </c>
      <c r="D2337">
        <v>0</v>
      </c>
      <c r="E2337" s="2">
        <v>0.12</v>
      </c>
      <c r="F2337" s="3">
        <v>0</v>
      </c>
      <c r="G2337" s="1" t="s">
        <v>20</v>
      </c>
      <c r="J2337" s="4"/>
      <c r="K2337" s="4"/>
      <c r="N2337" s="1">
        <v>0</v>
      </c>
    </row>
    <row r="2338" spans="1:15" ht="13" x14ac:dyDescent="0.15">
      <c r="A2338" s="1" t="s">
        <v>1172</v>
      </c>
      <c r="B2338" t="s">
        <v>78</v>
      </c>
      <c r="C2338" t="s">
        <v>5</v>
      </c>
      <c r="D2338">
        <v>3</v>
      </c>
      <c r="E2338" s="2">
        <v>0.17419999999999999</v>
      </c>
      <c r="F2338" s="3">
        <v>1.22</v>
      </c>
      <c r="G2338" s="1" t="s">
        <v>54</v>
      </c>
      <c r="K2338" s="4"/>
      <c r="N2338" s="1">
        <v>0</v>
      </c>
    </row>
    <row r="2339" spans="1:15" ht="13" x14ac:dyDescent="0.15">
      <c r="A2339" s="1" t="s">
        <v>1172</v>
      </c>
      <c r="B2339" t="s">
        <v>21</v>
      </c>
      <c r="C2339" t="s">
        <v>85</v>
      </c>
      <c r="D2339">
        <v>0</v>
      </c>
      <c r="E2339" s="2">
        <v>0.45369999999999999</v>
      </c>
      <c r="F2339" s="3">
        <v>0</v>
      </c>
      <c r="G2339" s="1" t="s">
        <v>766</v>
      </c>
      <c r="N2339" s="1">
        <v>0</v>
      </c>
    </row>
    <row r="2340" spans="1:15" ht="13" x14ac:dyDescent="0.15">
      <c r="A2340" s="1" t="s">
        <v>1172</v>
      </c>
      <c r="B2340" t="s">
        <v>776</v>
      </c>
      <c r="C2340" t="s">
        <v>88</v>
      </c>
      <c r="D2340">
        <v>0</v>
      </c>
      <c r="E2340" s="2">
        <v>1.1333</v>
      </c>
      <c r="F2340" s="3">
        <v>0</v>
      </c>
      <c r="G2340" s="1" t="s">
        <v>54</v>
      </c>
      <c r="J2340" s="4"/>
      <c r="K2340" s="4"/>
      <c r="N2340" s="1">
        <v>0</v>
      </c>
    </row>
    <row r="2341" spans="1:15" ht="13" x14ac:dyDescent="0.15">
      <c r="A2341" s="1" t="s">
        <v>1172</v>
      </c>
      <c r="B2341" t="s">
        <v>776</v>
      </c>
      <c r="C2341" t="s">
        <v>89</v>
      </c>
      <c r="D2341">
        <v>0</v>
      </c>
      <c r="E2341" s="2">
        <v>0.93689999999999996</v>
      </c>
      <c r="F2341" s="3">
        <v>0</v>
      </c>
      <c r="G2341" s="1" t="s">
        <v>54</v>
      </c>
      <c r="J2341" s="4"/>
      <c r="N2341" s="1">
        <v>0</v>
      </c>
    </row>
    <row r="2342" spans="1:15" ht="13" x14ac:dyDescent="0.15">
      <c r="A2342" s="1" t="s">
        <v>1172</v>
      </c>
      <c r="B2342" t="s">
        <v>78</v>
      </c>
      <c r="C2342" t="s">
        <v>90</v>
      </c>
      <c r="D2342">
        <v>3</v>
      </c>
      <c r="E2342" s="2">
        <v>1.0422</v>
      </c>
      <c r="F2342" s="3">
        <v>7.3</v>
      </c>
      <c r="G2342" s="1" t="s">
        <v>54</v>
      </c>
      <c r="K2342" s="4"/>
      <c r="N2342" s="1">
        <v>0</v>
      </c>
    </row>
    <row r="2343" spans="1:15" ht="13" x14ac:dyDescent="0.15">
      <c r="A2343" s="1" t="s">
        <v>1172</v>
      </c>
      <c r="B2343" t="s">
        <v>78</v>
      </c>
      <c r="C2343" t="s">
        <v>90</v>
      </c>
      <c r="D2343">
        <v>4</v>
      </c>
      <c r="E2343" s="2">
        <v>0.61650000000000005</v>
      </c>
      <c r="F2343" s="3">
        <v>3.64</v>
      </c>
      <c r="G2343" s="1" t="s">
        <v>54</v>
      </c>
      <c r="K2343" s="4"/>
      <c r="N2343" s="1">
        <v>0</v>
      </c>
    </row>
    <row r="2344" spans="1:15" ht="13" x14ac:dyDescent="0.15">
      <c r="A2344" s="1" t="s">
        <v>1172</v>
      </c>
      <c r="B2344" t="s">
        <v>21</v>
      </c>
      <c r="C2344" t="s">
        <v>91</v>
      </c>
      <c r="D2344">
        <v>0</v>
      </c>
      <c r="E2344" s="2">
        <v>7.0999999999999994E-2</v>
      </c>
      <c r="F2344" s="3">
        <v>0</v>
      </c>
      <c r="G2344" s="1" t="s">
        <v>20</v>
      </c>
      <c r="J2344" s="4"/>
      <c r="K2344" s="4"/>
      <c r="N2344" s="1">
        <v>0</v>
      </c>
    </row>
    <row r="2345" spans="1:15" ht="13" x14ac:dyDescent="0.15">
      <c r="A2345" s="1" t="s">
        <v>1172</v>
      </c>
      <c r="B2345" t="s">
        <v>78</v>
      </c>
      <c r="C2345" t="s">
        <v>92</v>
      </c>
      <c r="D2345">
        <v>3</v>
      </c>
      <c r="E2345" s="2">
        <v>2.9138000000000002</v>
      </c>
      <c r="F2345" s="3">
        <v>20.399999999999999</v>
      </c>
      <c r="G2345" s="1" t="s">
        <v>54</v>
      </c>
      <c r="J2345" s="4"/>
      <c r="N2345" s="1">
        <v>0</v>
      </c>
    </row>
    <row r="2346" spans="1:15" ht="13" x14ac:dyDescent="0.15">
      <c r="A2346" s="1" t="s">
        <v>1172</v>
      </c>
      <c r="B2346" t="s">
        <v>78</v>
      </c>
      <c r="C2346" t="s">
        <v>92</v>
      </c>
      <c r="D2346">
        <v>4</v>
      </c>
      <c r="E2346" s="2">
        <v>1.0066999999999999</v>
      </c>
      <c r="F2346" s="3">
        <v>5.94</v>
      </c>
      <c r="G2346" s="1" t="s">
        <v>54</v>
      </c>
      <c r="N2346" s="1">
        <v>0</v>
      </c>
    </row>
    <row r="2347" spans="1:15" ht="13" x14ac:dyDescent="0.15">
      <c r="A2347" s="1" t="s">
        <v>1172</v>
      </c>
      <c r="B2347" t="s">
        <v>21</v>
      </c>
      <c r="C2347" t="s">
        <v>93</v>
      </c>
      <c r="D2347">
        <v>0</v>
      </c>
      <c r="E2347" s="2">
        <v>9.4299999999999995E-2</v>
      </c>
      <c r="F2347" s="3">
        <v>0</v>
      </c>
      <c r="G2347" s="1" t="s">
        <v>20</v>
      </c>
      <c r="K2347" s="4"/>
      <c r="N2347" s="1">
        <v>0</v>
      </c>
    </row>
    <row r="2348" spans="1:15" ht="13" x14ac:dyDescent="0.15">
      <c r="A2348" s="1" t="s">
        <v>1172</v>
      </c>
      <c r="B2348" t="s">
        <v>78</v>
      </c>
      <c r="C2348" t="s">
        <v>94</v>
      </c>
      <c r="D2348">
        <v>3</v>
      </c>
      <c r="E2348" s="2">
        <v>1.6002000000000001</v>
      </c>
      <c r="F2348" s="3">
        <v>11.2</v>
      </c>
      <c r="G2348" s="1" t="s">
        <v>54</v>
      </c>
      <c r="J2348" s="4"/>
      <c r="K2348" s="4"/>
      <c r="N2348" s="1">
        <v>0</v>
      </c>
    </row>
    <row r="2349" spans="1:15" ht="13" x14ac:dyDescent="0.15">
      <c r="A2349" s="1" t="s">
        <v>1172</v>
      </c>
      <c r="B2349" t="s">
        <v>78</v>
      </c>
      <c r="C2349" t="s">
        <v>94</v>
      </c>
      <c r="D2349">
        <v>4</v>
      </c>
      <c r="E2349" s="2">
        <v>0.89049999999999996</v>
      </c>
      <c r="F2349" s="3">
        <v>5.25</v>
      </c>
      <c r="G2349" s="1" t="s">
        <v>54</v>
      </c>
      <c r="J2349" s="4"/>
      <c r="N2349" s="1">
        <v>0</v>
      </c>
    </row>
    <row r="2350" spans="1:15" ht="13" x14ac:dyDescent="0.15">
      <c r="A2350" s="1" t="s">
        <v>1172</v>
      </c>
      <c r="K2350" s="4"/>
      <c r="O2350" s="1">
        <v>61</v>
      </c>
    </row>
    <row r="2351" spans="1:15" ht="52" x14ac:dyDescent="0.15">
      <c r="A2351" s="1" t="s">
        <v>1172</v>
      </c>
      <c r="I2351" s="1" t="s">
        <v>22</v>
      </c>
      <c r="J2351" s="1" t="s">
        <v>1140</v>
      </c>
      <c r="K2351" s="4" t="s">
        <v>37</v>
      </c>
    </row>
    <row r="2352" spans="1:15" ht="26" x14ac:dyDescent="0.15">
      <c r="A2352" s="1" t="s">
        <v>1173</v>
      </c>
      <c r="B2352" t="s">
        <v>21</v>
      </c>
      <c r="D2352">
        <v>0</v>
      </c>
      <c r="E2352" s="2">
        <v>8.1199999999999994E-2</v>
      </c>
      <c r="F2352" s="3">
        <v>0</v>
      </c>
      <c r="G2352" s="1" t="s">
        <v>87</v>
      </c>
      <c r="J2352" s="4"/>
      <c r="N2352" s="1">
        <v>0</v>
      </c>
    </row>
    <row r="2353" spans="1:15" ht="13" x14ac:dyDescent="0.15">
      <c r="A2353" s="1" t="s">
        <v>1173</v>
      </c>
      <c r="J2353" s="4"/>
      <c r="K2353" s="4"/>
      <c r="O2353" s="1">
        <v>61</v>
      </c>
    </row>
    <row r="2354" spans="1:15" ht="65" x14ac:dyDescent="0.15">
      <c r="A2354" s="1" t="s">
        <v>1173</v>
      </c>
      <c r="I2354" s="1" t="s">
        <v>22</v>
      </c>
      <c r="J2354" s="1" t="s">
        <v>1174</v>
      </c>
      <c r="K2354" s="4" t="s">
        <v>1175</v>
      </c>
    </row>
    <row r="2355" spans="1:15" ht="52" x14ac:dyDescent="0.15">
      <c r="A2355" s="1" t="s">
        <v>1173</v>
      </c>
      <c r="I2355" s="1" t="s">
        <v>22</v>
      </c>
      <c r="J2355" s="1" t="s">
        <v>1176</v>
      </c>
      <c r="K2355" s="4" t="s">
        <v>1177</v>
      </c>
    </row>
    <row r="2356" spans="1:15" ht="52" x14ac:dyDescent="0.15">
      <c r="A2356" s="1" t="s">
        <v>1173</v>
      </c>
      <c r="I2356" s="1" t="s">
        <v>22</v>
      </c>
      <c r="J2356" s="4" t="s">
        <v>1178</v>
      </c>
      <c r="K2356" s="4" t="s">
        <v>1177</v>
      </c>
    </row>
    <row r="2357" spans="1:15" ht="52" x14ac:dyDescent="0.15">
      <c r="A2357" s="1" t="s">
        <v>1173</v>
      </c>
      <c r="I2357" s="1" t="s">
        <v>22</v>
      </c>
      <c r="J2357" s="4" t="s">
        <v>1179</v>
      </c>
      <c r="K2357" s="4" t="s">
        <v>1180</v>
      </c>
    </row>
    <row r="2358" spans="1:15" ht="65" x14ac:dyDescent="0.15">
      <c r="A2358" s="1" t="s">
        <v>1173</v>
      </c>
      <c r="I2358" s="1" t="s">
        <v>22</v>
      </c>
      <c r="J2358" s="1" t="s">
        <v>1181</v>
      </c>
      <c r="K2358" s="4" t="s">
        <v>1182</v>
      </c>
    </row>
    <row r="2359" spans="1:15" ht="52" x14ac:dyDescent="0.15">
      <c r="A2359" s="1" t="s">
        <v>1173</v>
      </c>
      <c r="I2359" s="1" t="s">
        <v>22</v>
      </c>
      <c r="J2359" s="1" t="s">
        <v>1183</v>
      </c>
      <c r="K2359" s="4" t="s">
        <v>1177</v>
      </c>
    </row>
    <row r="2360" spans="1:15" ht="52" x14ac:dyDescent="0.15">
      <c r="A2360" s="1" t="s">
        <v>1173</v>
      </c>
      <c r="I2360" s="1" t="s">
        <v>22</v>
      </c>
      <c r="J2360" s="4" t="s">
        <v>1184</v>
      </c>
      <c r="K2360" s="4" t="s">
        <v>1180</v>
      </c>
    </row>
    <row r="2361" spans="1:15" ht="52" x14ac:dyDescent="0.15">
      <c r="A2361" s="1" t="s">
        <v>1173</v>
      </c>
      <c r="I2361" s="1" t="s">
        <v>22</v>
      </c>
      <c r="J2361" s="4" t="s">
        <v>1185</v>
      </c>
      <c r="K2361" s="4" t="s">
        <v>1186</v>
      </c>
    </row>
    <row r="2362" spans="1:15" ht="65" x14ac:dyDescent="0.15">
      <c r="A2362" s="1" t="s">
        <v>1173</v>
      </c>
      <c r="I2362" s="1" t="s">
        <v>22</v>
      </c>
      <c r="J2362" s="1" t="s">
        <v>1187</v>
      </c>
      <c r="K2362" s="4" t="s">
        <v>1180</v>
      </c>
    </row>
    <row r="2363" spans="1:15" ht="52" x14ac:dyDescent="0.15">
      <c r="A2363" s="1" t="s">
        <v>1173</v>
      </c>
      <c r="I2363" s="1" t="s">
        <v>22</v>
      </c>
      <c r="J2363" s="1" t="s">
        <v>1188</v>
      </c>
      <c r="K2363" s="4" t="s">
        <v>1182</v>
      </c>
    </row>
    <row r="2364" spans="1:15" ht="65" x14ac:dyDescent="0.15">
      <c r="A2364" s="1" t="s">
        <v>1173</v>
      </c>
      <c r="I2364" s="1" t="s">
        <v>22</v>
      </c>
      <c r="J2364" s="4" t="s">
        <v>1189</v>
      </c>
      <c r="K2364" s="4" t="s">
        <v>1186</v>
      </c>
    </row>
    <row r="2365" spans="1:15" ht="65" x14ac:dyDescent="0.15">
      <c r="A2365" s="1" t="s">
        <v>1173</v>
      </c>
      <c r="I2365" s="1" t="s">
        <v>22</v>
      </c>
      <c r="J2365" s="4" t="s">
        <v>1190</v>
      </c>
      <c r="K2365" s="4" t="s">
        <v>1191</v>
      </c>
    </row>
    <row r="2366" spans="1:15" ht="65" x14ac:dyDescent="0.15">
      <c r="A2366" s="1" t="s">
        <v>1173</v>
      </c>
      <c r="I2366" s="1" t="s">
        <v>22</v>
      </c>
      <c r="J2366" s="1" t="s">
        <v>1192</v>
      </c>
      <c r="K2366" s="4" t="s">
        <v>1193</v>
      </c>
    </row>
    <row r="2367" spans="1:15" ht="65" x14ac:dyDescent="0.15">
      <c r="A2367" s="1" t="s">
        <v>1173</v>
      </c>
      <c r="I2367" s="1" t="s">
        <v>22</v>
      </c>
      <c r="J2367" s="1" t="s">
        <v>1194</v>
      </c>
      <c r="K2367" s="4" t="s">
        <v>1193</v>
      </c>
    </row>
    <row r="2368" spans="1:15" ht="52" x14ac:dyDescent="0.15">
      <c r="A2368" s="1" t="s">
        <v>1173</v>
      </c>
      <c r="I2368" s="1" t="s">
        <v>22</v>
      </c>
      <c r="J2368" s="4" t="s">
        <v>1195</v>
      </c>
      <c r="K2368" s="4" t="s">
        <v>1196</v>
      </c>
    </row>
    <row r="2369" spans="1:15" ht="52" x14ac:dyDescent="0.15">
      <c r="A2369" s="1" t="s">
        <v>1173</v>
      </c>
      <c r="I2369" s="1" t="s">
        <v>22</v>
      </c>
      <c r="J2369" s="4" t="s">
        <v>1195</v>
      </c>
      <c r="K2369" s="4" t="s">
        <v>1197</v>
      </c>
    </row>
    <row r="2370" spans="1:15" ht="13" x14ac:dyDescent="0.15">
      <c r="A2370" s="1" t="s">
        <v>1198</v>
      </c>
      <c r="B2370" t="s">
        <v>19</v>
      </c>
      <c r="D2370">
        <v>4</v>
      </c>
      <c r="E2370" s="2">
        <v>2.3454000000000002</v>
      </c>
      <c r="F2370" s="3">
        <v>6.1</v>
      </c>
      <c r="G2370" s="1" t="s">
        <v>54</v>
      </c>
      <c r="K2370" s="4"/>
      <c r="N2370" s="1">
        <v>0</v>
      </c>
    </row>
    <row r="2371" spans="1:15" ht="13" x14ac:dyDescent="0.15">
      <c r="A2371" s="1" t="s">
        <v>1198</v>
      </c>
      <c r="O2371" s="1">
        <v>61</v>
      </c>
    </row>
    <row r="2372" spans="1:15" ht="65" x14ac:dyDescent="0.15">
      <c r="A2372" s="1" t="s">
        <v>1198</v>
      </c>
      <c r="I2372" s="1" t="s">
        <v>22</v>
      </c>
      <c r="J2372" s="4" t="s">
        <v>1174</v>
      </c>
      <c r="K2372" s="4" t="s">
        <v>1175</v>
      </c>
    </row>
    <row r="2373" spans="1:15" ht="52" x14ac:dyDescent="0.15">
      <c r="A2373" s="1" t="s">
        <v>1198</v>
      </c>
      <c r="I2373" s="1" t="s">
        <v>22</v>
      </c>
      <c r="J2373" s="4" t="s">
        <v>1176</v>
      </c>
      <c r="K2373" s="4" t="s">
        <v>1177</v>
      </c>
    </row>
    <row r="2374" spans="1:15" ht="52" x14ac:dyDescent="0.15">
      <c r="A2374" s="1" t="s">
        <v>1198</v>
      </c>
      <c r="I2374" s="1" t="s">
        <v>22</v>
      </c>
      <c r="J2374" s="1" t="s">
        <v>1178</v>
      </c>
      <c r="K2374" s="4" t="s">
        <v>1177</v>
      </c>
    </row>
    <row r="2375" spans="1:15" ht="52" x14ac:dyDescent="0.15">
      <c r="A2375" s="1" t="s">
        <v>1198</v>
      </c>
      <c r="I2375" s="1" t="s">
        <v>22</v>
      </c>
      <c r="J2375" s="1" t="s">
        <v>1179</v>
      </c>
      <c r="K2375" s="4" t="s">
        <v>1180</v>
      </c>
    </row>
    <row r="2376" spans="1:15" ht="52" x14ac:dyDescent="0.15">
      <c r="A2376" s="1" t="s">
        <v>1198</v>
      </c>
      <c r="I2376" s="1" t="s">
        <v>22</v>
      </c>
      <c r="J2376" s="4" t="s">
        <v>1183</v>
      </c>
      <c r="K2376" s="4" t="s">
        <v>1177</v>
      </c>
    </row>
    <row r="2377" spans="1:15" ht="52" x14ac:dyDescent="0.15">
      <c r="A2377" s="1" t="s">
        <v>1198</v>
      </c>
      <c r="I2377" s="1" t="s">
        <v>22</v>
      </c>
      <c r="J2377" s="4" t="s">
        <v>1184</v>
      </c>
      <c r="K2377" s="4" t="s">
        <v>1180</v>
      </c>
    </row>
    <row r="2378" spans="1:15" ht="52" x14ac:dyDescent="0.15">
      <c r="A2378" s="1" t="s">
        <v>1198</v>
      </c>
      <c r="I2378" s="1" t="s">
        <v>22</v>
      </c>
      <c r="J2378" s="1" t="s">
        <v>1185</v>
      </c>
      <c r="K2378" s="4" t="s">
        <v>1186</v>
      </c>
    </row>
    <row r="2379" spans="1:15" ht="65" x14ac:dyDescent="0.15">
      <c r="A2379" s="1" t="s">
        <v>1198</v>
      </c>
      <c r="I2379" s="1" t="s">
        <v>22</v>
      </c>
      <c r="J2379" s="1" t="s">
        <v>1189</v>
      </c>
      <c r="K2379" s="4" t="s">
        <v>1186</v>
      </c>
    </row>
    <row r="2380" spans="1:15" ht="65" x14ac:dyDescent="0.15">
      <c r="A2380" s="1" t="s">
        <v>1198</v>
      </c>
      <c r="I2380" s="1" t="s">
        <v>22</v>
      </c>
      <c r="J2380" s="4" t="s">
        <v>1187</v>
      </c>
      <c r="K2380" s="4" t="s">
        <v>1180</v>
      </c>
    </row>
    <row r="2381" spans="1:15" ht="52" x14ac:dyDescent="0.15">
      <c r="A2381" s="1" t="s">
        <v>1198</v>
      </c>
      <c r="I2381" s="1" t="s">
        <v>22</v>
      </c>
      <c r="J2381" s="4" t="s">
        <v>1188</v>
      </c>
      <c r="K2381" s="4" t="s">
        <v>1182</v>
      </c>
    </row>
    <row r="2382" spans="1:15" ht="65" x14ac:dyDescent="0.15">
      <c r="A2382" s="1" t="s">
        <v>1198</v>
      </c>
      <c r="I2382" s="1" t="s">
        <v>22</v>
      </c>
      <c r="J2382" s="1" t="s">
        <v>1181</v>
      </c>
      <c r="K2382" s="4" t="s">
        <v>1182</v>
      </c>
    </row>
    <row r="2383" spans="1:15" ht="65" x14ac:dyDescent="0.15">
      <c r="A2383" s="1" t="s">
        <v>1198</v>
      </c>
      <c r="I2383" s="1" t="s">
        <v>22</v>
      </c>
      <c r="J2383" s="1" t="s">
        <v>1190</v>
      </c>
      <c r="K2383" s="4" t="s">
        <v>1191</v>
      </c>
    </row>
    <row r="2384" spans="1:15" ht="65" x14ac:dyDescent="0.15">
      <c r="A2384" s="1" t="s">
        <v>1198</v>
      </c>
      <c r="I2384" s="1" t="s">
        <v>22</v>
      </c>
      <c r="J2384" s="4" t="s">
        <v>1192</v>
      </c>
      <c r="K2384" s="4" t="s">
        <v>1193</v>
      </c>
    </row>
    <row r="2385" spans="1:15" ht="65" x14ac:dyDescent="0.15">
      <c r="A2385" s="1" t="s">
        <v>1198</v>
      </c>
      <c r="I2385" s="1" t="s">
        <v>22</v>
      </c>
      <c r="J2385" s="4" t="s">
        <v>1194</v>
      </c>
      <c r="K2385" s="4" t="s">
        <v>1193</v>
      </c>
    </row>
    <row r="2386" spans="1:15" ht="52" x14ac:dyDescent="0.15">
      <c r="A2386" s="1" t="s">
        <v>1198</v>
      </c>
      <c r="I2386" s="1" t="s">
        <v>22</v>
      </c>
      <c r="J2386" s="1" t="s">
        <v>1199</v>
      </c>
      <c r="K2386" s="4" t="s">
        <v>1196</v>
      </c>
    </row>
    <row r="2387" spans="1:15" ht="52" x14ac:dyDescent="0.15">
      <c r="A2387" s="1" t="s">
        <v>1198</v>
      </c>
      <c r="I2387" s="1" t="s">
        <v>22</v>
      </c>
      <c r="J2387" s="1" t="s">
        <v>1199</v>
      </c>
      <c r="K2387" s="4" t="s">
        <v>1197</v>
      </c>
    </row>
    <row r="2388" spans="1:15" ht="13" x14ac:dyDescent="0.15">
      <c r="A2388" s="1" t="s">
        <v>1200</v>
      </c>
      <c r="B2388" t="s">
        <v>21</v>
      </c>
      <c r="D2388">
        <v>0</v>
      </c>
      <c r="E2388" s="2">
        <v>1.0553999999999999</v>
      </c>
      <c r="F2388" s="3">
        <v>0</v>
      </c>
      <c r="G2388" s="1" t="s">
        <v>20</v>
      </c>
      <c r="J2388" s="4"/>
      <c r="K2388" s="4"/>
      <c r="N2388" s="1">
        <v>0</v>
      </c>
    </row>
    <row r="2389" spans="1:15" ht="13" x14ac:dyDescent="0.15">
      <c r="A2389" s="1" t="s">
        <v>1200</v>
      </c>
      <c r="J2389" s="4"/>
      <c r="K2389" s="4"/>
      <c r="O2389" s="1">
        <v>53</v>
      </c>
    </row>
    <row r="2390" spans="1:15" ht="65" x14ac:dyDescent="0.15">
      <c r="A2390" s="1" t="s">
        <v>1200</v>
      </c>
      <c r="I2390" s="1" t="s">
        <v>22</v>
      </c>
      <c r="J2390" s="1" t="s">
        <v>155</v>
      </c>
      <c r="K2390" s="4" t="s">
        <v>37</v>
      </c>
    </row>
    <row r="2391" spans="1:15" ht="13" x14ac:dyDescent="0.15">
      <c r="A2391" s="1" t="s">
        <v>1201</v>
      </c>
      <c r="B2391" t="s">
        <v>78</v>
      </c>
      <c r="C2391" t="s">
        <v>1</v>
      </c>
      <c r="D2391">
        <v>4</v>
      </c>
      <c r="E2391" s="2">
        <v>2</v>
      </c>
      <c r="F2391" s="3">
        <v>11.8</v>
      </c>
      <c r="G2391" s="1" t="s">
        <v>54</v>
      </c>
      <c r="N2391" s="1">
        <v>0</v>
      </c>
    </row>
    <row r="2392" spans="1:15" ht="13" x14ac:dyDescent="0.15">
      <c r="A2392" s="1" t="s">
        <v>1201</v>
      </c>
      <c r="B2392" t="s">
        <v>78</v>
      </c>
      <c r="C2392" t="s">
        <v>1</v>
      </c>
      <c r="D2392">
        <v>5</v>
      </c>
      <c r="E2392" s="2">
        <v>2.4721000000000002</v>
      </c>
      <c r="F2392" s="3">
        <v>8.65</v>
      </c>
      <c r="G2392" s="1" t="s">
        <v>54</v>
      </c>
      <c r="J2392" s="4"/>
      <c r="N2392" s="1">
        <v>0</v>
      </c>
    </row>
    <row r="2393" spans="1:15" ht="13" x14ac:dyDescent="0.15">
      <c r="A2393" s="1" t="s">
        <v>1201</v>
      </c>
      <c r="B2393" t="s">
        <v>78</v>
      </c>
      <c r="C2393" t="s">
        <v>1</v>
      </c>
      <c r="D2393">
        <v>6</v>
      </c>
      <c r="E2393" s="2">
        <v>0.15240000000000001</v>
      </c>
      <c r="F2393" s="3">
        <v>0.4</v>
      </c>
      <c r="G2393" s="1" t="s">
        <v>54</v>
      </c>
      <c r="J2393" s="4"/>
      <c r="K2393" s="4"/>
      <c r="N2393" s="1">
        <v>0</v>
      </c>
    </row>
    <row r="2394" spans="1:15" ht="13" x14ac:dyDescent="0.15">
      <c r="A2394" s="1" t="s">
        <v>1201</v>
      </c>
      <c r="B2394" t="s">
        <v>78</v>
      </c>
      <c r="C2394" t="s">
        <v>1</v>
      </c>
      <c r="D2394">
        <v>3</v>
      </c>
      <c r="E2394" s="2">
        <v>14.7651</v>
      </c>
      <c r="F2394" s="3">
        <v>103.36</v>
      </c>
      <c r="G2394" s="1" t="s">
        <v>54</v>
      </c>
      <c r="K2394" s="4"/>
      <c r="N2394" s="1">
        <v>0</v>
      </c>
    </row>
    <row r="2395" spans="1:15" ht="13" x14ac:dyDescent="0.15">
      <c r="A2395" s="1" t="s">
        <v>1201</v>
      </c>
      <c r="B2395" t="s">
        <v>21</v>
      </c>
      <c r="C2395" t="s">
        <v>3</v>
      </c>
      <c r="D2395">
        <v>0</v>
      </c>
      <c r="E2395" s="2">
        <v>0.11070000000000001</v>
      </c>
      <c r="F2395" s="3">
        <v>0</v>
      </c>
      <c r="G2395" s="1" t="s">
        <v>20</v>
      </c>
      <c r="N2395" s="1">
        <v>0</v>
      </c>
    </row>
    <row r="2396" spans="1:15" ht="13" x14ac:dyDescent="0.15">
      <c r="A2396" s="1" t="s">
        <v>1201</v>
      </c>
      <c r="B2396" t="s">
        <v>21</v>
      </c>
      <c r="C2396" t="s">
        <v>4</v>
      </c>
      <c r="D2396">
        <v>0</v>
      </c>
      <c r="E2396" s="2">
        <v>0.49380000000000002</v>
      </c>
      <c r="F2396" s="3">
        <v>0</v>
      </c>
      <c r="G2396" s="1" t="s">
        <v>766</v>
      </c>
      <c r="N2396" s="1">
        <v>0</v>
      </c>
    </row>
    <row r="2397" spans="1:15" ht="13" x14ac:dyDescent="0.15">
      <c r="A2397" s="1" t="s">
        <v>1201</v>
      </c>
      <c r="B2397" t="s">
        <v>776</v>
      </c>
      <c r="C2397" t="s">
        <v>5</v>
      </c>
      <c r="D2397">
        <v>0</v>
      </c>
      <c r="E2397" s="2">
        <v>0.89910000000000001</v>
      </c>
      <c r="F2397" s="3">
        <v>0</v>
      </c>
      <c r="G2397" s="1" t="s">
        <v>54</v>
      </c>
      <c r="J2397" s="4"/>
      <c r="K2397" s="4"/>
      <c r="N2397" s="1">
        <v>0</v>
      </c>
    </row>
    <row r="2398" spans="1:15" ht="13" x14ac:dyDescent="0.15">
      <c r="A2398" s="1" t="s">
        <v>1201</v>
      </c>
      <c r="B2398" t="s">
        <v>776</v>
      </c>
      <c r="C2398" t="s">
        <v>85</v>
      </c>
      <c r="D2398">
        <v>0</v>
      </c>
      <c r="E2398" s="2">
        <v>0.33939999999999998</v>
      </c>
      <c r="F2398" s="3">
        <v>0</v>
      </c>
      <c r="G2398" s="1" t="s">
        <v>54</v>
      </c>
      <c r="J2398" s="4"/>
      <c r="N2398" s="1">
        <v>0</v>
      </c>
    </row>
    <row r="2399" spans="1:15" ht="13" x14ac:dyDescent="0.15">
      <c r="A2399" s="1" t="s">
        <v>1201</v>
      </c>
      <c r="B2399" t="s">
        <v>19</v>
      </c>
      <c r="C2399" t="s">
        <v>88</v>
      </c>
      <c r="D2399">
        <v>4</v>
      </c>
      <c r="E2399" s="2">
        <v>5.8472</v>
      </c>
      <c r="F2399" s="3">
        <v>15.2</v>
      </c>
      <c r="G2399" s="1" t="s">
        <v>54</v>
      </c>
      <c r="N2399" s="1">
        <v>0</v>
      </c>
    </row>
    <row r="2400" spans="1:15" ht="13" x14ac:dyDescent="0.15">
      <c r="A2400" s="1" t="s">
        <v>1201</v>
      </c>
      <c r="K2400" s="4"/>
      <c r="O2400" s="1">
        <v>61</v>
      </c>
    </row>
    <row r="2401" spans="1:16" ht="52" x14ac:dyDescent="0.15">
      <c r="A2401" s="1" t="s">
        <v>1201</v>
      </c>
      <c r="I2401" s="1" t="s">
        <v>22</v>
      </c>
      <c r="J2401" s="4" t="s">
        <v>1202</v>
      </c>
      <c r="K2401" s="4" t="s">
        <v>68</v>
      </c>
    </row>
    <row r="2402" spans="1:16" ht="52" x14ac:dyDescent="0.15">
      <c r="A2402" s="1" t="s">
        <v>1201</v>
      </c>
      <c r="I2402" s="1" t="s">
        <v>22</v>
      </c>
      <c r="J2402" s="4" t="s">
        <v>1203</v>
      </c>
      <c r="K2402" s="4" t="s">
        <v>55</v>
      </c>
    </row>
    <row r="2403" spans="1:16" ht="13" x14ac:dyDescent="0.15">
      <c r="A2403" s="1" t="s">
        <v>1204</v>
      </c>
      <c r="B2403" t="s">
        <v>19</v>
      </c>
      <c r="C2403" t="s">
        <v>1</v>
      </c>
      <c r="D2403">
        <v>4</v>
      </c>
      <c r="E2403" s="2">
        <v>66.468999999999994</v>
      </c>
      <c r="F2403" s="3">
        <v>172.82</v>
      </c>
      <c r="G2403" s="1" t="s">
        <v>80</v>
      </c>
      <c r="K2403" s="4"/>
      <c r="N2403" s="1" t="s">
        <v>65</v>
      </c>
      <c r="P2403" t="s">
        <v>1205</v>
      </c>
    </row>
    <row r="2404" spans="1:16" ht="13" x14ac:dyDescent="0.15">
      <c r="A2404" s="1" t="s">
        <v>1204</v>
      </c>
      <c r="B2404" t="s">
        <v>21</v>
      </c>
      <c r="C2404" t="s">
        <v>3</v>
      </c>
      <c r="D2404">
        <v>0</v>
      </c>
      <c r="E2404" s="2">
        <v>0.2228</v>
      </c>
      <c r="F2404" s="3">
        <v>0</v>
      </c>
      <c r="G2404" s="1" t="s">
        <v>1206</v>
      </c>
      <c r="K2404" s="4"/>
      <c r="N2404" s="1" t="s">
        <v>65</v>
      </c>
      <c r="P2404" t="s">
        <v>1205</v>
      </c>
    </row>
    <row r="2405" spans="1:16" ht="13" x14ac:dyDescent="0.15">
      <c r="A2405" s="1" t="s">
        <v>1204</v>
      </c>
      <c r="J2405" s="4"/>
      <c r="K2405" s="4"/>
      <c r="O2405" s="1">
        <v>61</v>
      </c>
    </row>
    <row r="2406" spans="1:16" ht="52" x14ac:dyDescent="0.15">
      <c r="A2406" s="1" t="s">
        <v>1204</v>
      </c>
      <c r="I2406" s="1" t="s">
        <v>22</v>
      </c>
      <c r="J2406" s="4" t="s">
        <v>1176</v>
      </c>
      <c r="K2406" s="4" t="s">
        <v>1177</v>
      </c>
    </row>
    <row r="2407" spans="1:16" ht="52" x14ac:dyDescent="0.15">
      <c r="A2407" s="1" t="s">
        <v>1204</v>
      </c>
      <c r="I2407" s="1" t="s">
        <v>22</v>
      </c>
      <c r="J2407" s="1" t="s">
        <v>1178</v>
      </c>
      <c r="K2407" s="4" t="s">
        <v>1177</v>
      </c>
    </row>
    <row r="2408" spans="1:16" ht="52" x14ac:dyDescent="0.15">
      <c r="A2408" s="1" t="s">
        <v>1204</v>
      </c>
      <c r="I2408" s="1" t="s">
        <v>22</v>
      </c>
      <c r="J2408" s="1" t="s">
        <v>1179</v>
      </c>
      <c r="K2408" s="4" t="s">
        <v>1180</v>
      </c>
    </row>
    <row r="2409" spans="1:16" ht="52" x14ac:dyDescent="0.15">
      <c r="A2409" s="1" t="s">
        <v>1204</v>
      </c>
      <c r="I2409" s="1" t="s">
        <v>22</v>
      </c>
      <c r="J2409" s="1" t="s">
        <v>1188</v>
      </c>
      <c r="K2409" s="4" t="s">
        <v>1182</v>
      </c>
    </row>
    <row r="2410" spans="1:16" ht="65" x14ac:dyDescent="0.15">
      <c r="A2410" s="1" t="s">
        <v>1204</v>
      </c>
      <c r="I2410" s="1" t="s">
        <v>22</v>
      </c>
      <c r="J2410" s="4" t="s">
        <v>1181</v>
      </c>
      <c r="K2410" s="4" t="s">
        <v>1182</v>
      </c>
    </row>
    <row r="2411" spans="1:16" ht="52" x14ac:dyDescent="0.15">
      <c r="A2411" s="1" t="s">
        <v>1204</v>
      </c>
      <c r="I2411" s="1" t="s">
        <v>22</v>
      </c>
      <c r="J2411" s="4" t="s">
        <v>1183</v>
      </c>
      <c r="K2411" s="4" t="s">
        <v>1177</v>
      </c>
    </row>
    <row r="2412" spans="1:16" ht="65" x14ac:dyDescent="0.15">
      <c r="A2412" s="1" t="s">
        <v>1204</v>
      </c>
      <c r="I2412" s="1" t="s">
        <v>22</v>
      </c>
      <c r="J2412" s="1" t="s">
        <v>1187</v>
      </c>
      <c r="K2412" s="4" t="s">
        <v>1180</v>
      </c>
    </row>
    <row r="2413" spans="1:16" ht="52" x14ac:dyDescent="0.15">
      <c r="A2413" s="1" t="s">
        <v>1204</v>
      </c>
      <c r="I2413" s="1" t="s">
        <v>22</v>
      </c>
      <c r="J2413" s="1" t="s">
        <v>1185</v>
      </c>
      <c r="K2413" s="4" t="s">
        <v>1186</v>
      </c>
    </row>
    <row r="2414" spans="1:16" ht="65" x14ac:dyDescent="0.15">
      <c r="A2414" s="1" t="s">
        <v>1204</v>
      </c>
      <c r="I2414" s="1" t="s">
        <v>22</v>
      </c>
      <c r="J2414" s="4" t="s">
        <v>1189</v>
      </c>
      <c r="K2414" s="4" t="s">
        <v>1186</v>
      </c>
    </row>
    <row r="2415" spans="1:16" ht="65" x14ac:dyDescent="0.15">
      <c r="A2415" s="1" t="s">
        <v>1204</v>
      </c>
      <c r="I2415" s="1" t="s">
        <v>22</v>
      </c>
      <c r="J2415" s="4" t="s">
        <v>1174</v>
      </c>
      <c r="K2415" s="4" t="s">
        <v>1175</v>
      </c>
    </row>
    <row r="2416" spans="1:16" ht="65" x14ac:dyDescent="0.15">
      <c r="A2416" s="1" t="s">
        <v>1204</v>
      </c>
      <c r="I2416" s="1" t="s">
        <v>22</v>
      </c>
      <c r="J2416" s="1" t="s">
        <v>1192</v>
      </c>
      <c r="K2416" s="4" t="s">
        <v>1193</v>
      </c>
    </row>
    <row r="2417" spans="1:15" ht="65" x14ac:dyDescent="0.15">
      <c r="A2417" s="1" t="s">
        <v>1204</v>
      </c>
      <c r="I2417" s="1" t="s">
        <v>22</v>
      </c>
      <c r="J2417" s="1" t="s">
        <v>1194</v>
      </c>
      <c r="K2417" s="4" t="s">
        <v>1193</v>
      </c>
    </row>
    <row r="2418" spans="1:15" ht="65" x14ac:dyDescent="0.15">
      <c r="A2418" s="1" t="s">
        <v>1204</v>
      </c>
      <c r="I2418" s="1" t="s">
        <v>22</v>
      </c>
      <c r="J2418" s="1" t="s">
        <v>1190</v>
      </c>
      <c r="K2418" s="4" t="s">
        <v>1191</v>
      </c>
    </row>
    <row r="2419" spans="1:15" ht="52" x14ac:dyDescent="0.15">
      <c r="A2419" s="1" t="s">
        <v>1204</v>
      </c>
      <c r="I2419" s="1" t="s">
        <v>22</v>
      </c>
      <c r="J2419" s="4" t="s">
        <v>1207</v>
      </c>
      <c r="K2419" s="4" t="s">
        <v>1196</v>
      </c>
    </row>
    <row r="2420" spans="1:15" ht="52" x14ac:dyDescent="0.15">
      <c r="A2420" s="1" t="s">
        <v>1204</v>
      </c>
      <c r="I2420" s="1" t="s">
        <v>22</v>
      </c>
      <c r="J2420" s="4" t="s">
        <v>1207</v>
      </c>
      <c r="K2420" s="4" t="s">
        <v>1197</v>
      </c>
    </row>
    <row r="2421" spans="1:15" ht="52" x14ac:dyDescent="0.15">
      <c r="A2421" s="1" t="s">
        <v>1204</v>
      </c>
      <c r="I2421" s="1" t="s">
        <v>22</v>
      </c>
      <c r="J2421" s="1" t="s">
        <v>1208</v>
      </c>
      <c r="K2421" s="4" t="s">
        <v>1180</v>
      </c>
    </row>
    <row r="2422" spans="1:15" ht="26" x14ac:dyDescent="0.15">
      <c r="A2422" s="1" t="s">
        <v>1209</v>
      </c>
      <c r="B2422" t="s">
        <v>21</v>
      </c>
      <c r="D2422">
        <v>0</v>
      </c>
      <c r="E2422" s="2">
        <v>9.6299999999999997E-2</v>
      </c>
      <c r="F2422" s="3">
        <v>0</v>
      </c>
      <c r="G2422" s="1" t="s">
        <v>87</v>
      </c>
      <c r="K2422" s="4"/>
      <c r="N2422" s="1">
        <v>0</v>
      </c>
    </row>
    <row r="2423" spans="1:15" ht="13" x14ac:dyDescent="0.15">
      <c r="A2423" s="1" t="s">
        <v>1209</v>
      </c>
      <c r="J2423" s="4"/>
      <c r="O2423" s="1">
        <v>61</v>
      </c>
    </row>
    <row r="2424" spans="1:15" ht="65" x14ac:dyDescent="0.15">
      <c r="A2424" s="1" t="s">
        <v>1209</v>
      </c>
      <c r="I2424" s="1" t="s">
        <v>22</v>
      </c>
      <c r="J2424" s="4" t="s">
        <v>1174</v>
      </c>
      <c r="K2424" s="4" t="s">
        <v>1175</v>
      </c>
    </row>
    <row r="2425" spans="1:15" ht="52" x14ac:dyDescent="0.15">
      <c r="A2425" s="1" t="s">
        <v>1209</v>
      </c>
      <c r="I2425" s="1" t="s">
        <v>22</v>
      </c>
      <c r="J2425" s="1" t="s">
        <v>1176</v>
      </c>
      <c r="K2425" s="4" t="s">
        <v>1177</v>
      </c>
    </row>
    <row r="2426" spans="1:15" ht="52" x14ac:dyDescent="0.15">
      <c r="A2426" s="1" t="s">
        <v>1209</v>
      </c>
      <c r="I2426" s="1" t="s">
        <v>22</v>
      </c>
      <c r="J2426" s="1" t="s">
        <v>1179</v>
      </c>
      <c r="K2426" s="4" t="s">
        <v>1180</v>
      </c>
    </row>
    <row r="2427" spans="1:15" ht="52" x14ac:dyDescent="0.15">
      <c r="A2427" s="1" t="s">
        <v>1209</v>
      </c>
      <c r="I2427" s="1" t="s">
        <v>22</v>
      </c>
      <c r="J2427" s="4" t="s">
        <v>1178</v>
      </c>
      <c r="K2427" s="4" t="s">
        <v>1177</v>
      </c>
    </row>
    <row r="2428" spans="1:15" ht="52" x14ac:dyDescent="0.15">
      <c r="A2428" s="1" t="s">
        <v>1209</v>
      </c>
      <c r="I2428" s="1" t="s">
        <v>22</v>
      </c>
      <c r="J2428" s="4" t="s">
        <v>1188</v>
      </c>
      <c r="K2428" s="4" t="s">
        <v>1182</v>
      </c>
    </row>
    <row r="2429" spans="1:15" ht="65" x14ac:dyDescent="0.15">
      <c r="A2429" s="1" t="s">
        <v>1209</v>
      </c>
      <c r="I2429" s="1" t="s">
        <v>22</v>
      </c>
      <c r="J2429" s="1" t="s">
        <v>1181</v>
      </c>
      <c r="K2429" s="4" t="s">
        <v>1182</v>
      </c>
    </row>
    <row r="2430" spans="1:15" ht="52" x14ac:dyDescent="0.15">
      <c r="A2430" s="1" t="s">
        <v>1209</v>
      </c>
      <c r="I2430" s="1" t="s">
        <v>22</v>
      </c>
      <c r="J2430" s="1" t="s">
        <v>1184</v>
      </c>
      <c r="K2430" s="4" t="s">
        <v>1180</v>
      </c>
    </row>
    <row r="2431" spans="1:15" ht="65" x14ac:dyDescent="0.15">
      <c r="A2431" s="1" t="s">
        <v>1209</v>
      </c>
      <c r="I2431" s="1" t="s">
        <v>22</v>
      </c>
      <c r="J2431" s="4" t="s">
        <v>1187</v>
      </c>
      <c r="K2431" s="4" t="s">
        <v>1180</v>
      </c>
    </row>
    <row r="2432" spans="1:15" ht="52" x14ac:dyDescent="0.15">
      <c r="A2432" s="1" t="s">
        <v>1209</v>
      </c>
      <c r="I2432" s="1" t="s">
        <v>22</v>
      </c>
      <c r="J2432" s="4" t="s">
        <v>1183</v>
      </c>
      <c r="K2432" s="4" t="s">
        <v>1177</v>
      </c>
    </row>
    <row r="2433" spans="1:15" ht="52" x14ac:dyDescent="0.15">
      <c r="A2433" s="1" t="s">
        <v>1209</v>
      </c>
      <c r="I2433" s="1" t="s">
        <v>22</v>
      </c>
      <c r="J2433" s="1" t="s">
        <v>1185</v>
      </c>
      <c r="K2433" s="4" t="s">
        <v>1186</v>
      </c>
    </row>
    <row r="2434" spans="1:15" ht="65" x14ac:dyDescent="0.15">
      <c r="A2434" s="1" t="s">
        <v>1209</v>
      </c>
      <c r="I2434" s="1" t="s">
        <v>22</v>
      </c>
      <c r="J2434" s="1" t="s">
        <v>1189</v>
      </c>
      <c r="K2434" s="4" t="s">
        <v>1186</v>
      </c>
    </row>
    <row r="2435" spans="1:15" ht="65" x14ac:dyDescent="0.15">
      <c r="A2435" s="1" t="s">
        <v>1209</v>
      </c>
      <c r="I2435" s="1" t="s">
        <v>22</v>
      </c>
      <c r="J2435" s="4" t="s">
        <v>1190</v>
      </c>
      <c r="K2435" s="4" t="s">
        <v>1191</v>
      </c>
    </row>
    <row r="2436" spans="1:15" ht="65" x14ac:dyDescent="0.15">
      <c r="A2436" s="1" t="s">
        <v>1209</v>
      </c>
      <c r="I2436" s="1" t="s">
        <v>22</v>
      </c>
      <c r="J2436" s="4" t="s">
        <v>1192</v>
      </c>
      <c r="K2436" s="4" t="s">
        <v>1193</v>
      </c>
    </row>
    <row r="2437" spans="1:15" ht="65" x14ac:dyDescent="0.15">
      <c r="A2437" s="1" t="s">
        <v>1209</v>
      </c>
      <c r="I2437" s="1" t="s">
        <v>22</v>
      </c>
      <c r="J2437" s="1" t="s">
        <v>1194</v>
      </c>
      <c r="K2437" s="4" t="s">
        <v>1193</v>
      </c>
    </row>
    <row r="2438" spans="1:15" ht="52" x14ac:dyDescent="0.15">
      <c r="A2438" s="1" t="s">
        <v>1209</v>
      </c>
      <c r="I2438" s="1" t="s">
        <v>22</v>
      </c>
      <c r="J2438" s="1" t="s">
        <v>1210</v>
      </c>
      <c r="K2438" s="4" t="s">
        <v>1196</v>
      </c>
    </row>
    <row r="2439" spans="1:15" ht="52" x14ac:dyDescent="0.15">
      <c r="A2439" s="1" t="s">
        <v>1209</v>
      </c>
      <c r="I2439" s="1" t="s">
        <v>22</v>
      </c>
      <c r="J2439" s="4" t="s">
        <v>1210</v>
      </c>
      <c r="K2439" s="4" t="s">
        <v>1197</v>
      </c>
    </row>
    <row r="2440" spans="1:15" ht="13" x14ac:dyDescent="0.15">
      <c r="A2440" s="1" t="s">
        <v>1211</v>
      </c>
      <c r="B2440" t="s">
        <v>19</v>
      </c>
      <c r="D2440">
        <v>4</v>
      </c>
      <c r="E2440" s="2">
        <v>2.6452</v>
      </c>
      <c r="F2440" s="3">
        <v>6.88</v>
      </c>
      <c r="G2440" s="1" t="s">
        <v>54</v>
      </c>
      <c r="J2440" s="4"/>
      <c r="K2440" s="4"/>
      <c r="N2440" s="1">
        <v>0</v>
      </c>
    </row>
    <row r="2441" spans="1:15" ht="13" x14ac:dyDescent="0.15">
      <c r="A2441" s="1" t="s">
        <v>1211</v>
      </c>
      <c r="K2441" s="4"/>
      <c r="O2441" s="1">
        <v>61</v>
      </c>
    </row>
    <row r="2442" spans="1:15" ht="52" x14ac:dyDescent="0.15">
      <c r="A2442" s="1" t="s">
        <v>1211</v>
      </c>
      <c r="I2442" s="1" t="s">
        <v>22</v>
      </c>
      <c r="J2442" s="1" t="s">
        <v>1176</v>
      </c>
      <c r="K2442" s="4" t="s">
        <v>1177</v>
      </c>
    </row>
    <row r="2443" spans="1:15" ht="52" x14ac:dyDescent="0.15">
      <c r="A2443" s="1" t="s">
        <v>1211</v>
      </c>
      <c r="I2443" s="1" t="s">
        <v>22</v>
      </c>
      <c r="J2443" s="4" t="s">
        <v>1178</v>
      </c>
      <c r="K2443" s="4" t="s">
        <v>1177</v>
      </c>
    </row>
    <row r="2444" spans="1:15" ht="52" x14ac:dyDescent="0.15">
      <c r="A2444" s="1" t="s">
        <v>1211</v>
      </c>
      <c r="I2444" s="1" t="s">
        <v>22</v>
      </c>
      <c r="J2444" s="4" t="s">
        <v>1179</v>
      </c>
      <c r="K2444" s="4" t="s">
        <v>1180</v>
      </c>
    </row>
    <row r="2445" spans="1:15" ht="52" x14ac:dyDescent="0.15">
      <c r="A2445" s="1" t="s">
        <v>1211</v>
      </c>
      <c r="I2445" s="1" t="s">
        <v>22</v>
      </c>
      <c r="J2445" s="1" t="s">
        <v>1188</v>
      </c>
      <c r="K2445" s="4" t="s">
        <v>1182</v>
      </c>
    </row>
    <row r="2446" spans="1:15" ht="52" x14ac:dyDescent="0.15">
      <c r="A2446" s="1" t="s">
        <v>1211</v>
      </c>
      <c r="I2446" s="1" t="s">
        <v>22</v>
      </c>
      <c r="J2446" s="1" t="s">
        <v>1184</v>
      </c>
      <c r="K2446" s="4" t="s">
        <v>1180</v>
      </c>
    </row>
    <row r="2447" spans="1:15" ht="65" x14ac:dyDescent="0.15">
      <c r="A2447" s="1" t="s">
        <v>1211</v>
      </c>
      <c r="I2447" s="1" t="s">
        <v>22</v>
      </c>
      <c r="J2447" s="4" t="s">
        <v>1187</v>
      </c>
      <c r="K2447" s="4" t="s">
        <v>1180</v>
      </c>
    </row>
    <row r="2448" spans="1:15" ht="52" x14ac:dyDescent="0.15">
      <c r="A2448" s="1" t="s">
        <v>1211</v>
      </c>
      <c r="I2448" s="1" t="s">
        <v>22</v>
      </c>
      <c r="J2448" s="4" t="s">
        <v>1185</v>
      </c>
      <c r="K2448" s="4" t="s">
        <v>1186</v>
      </c>
    </row>
    <row r="2449" spans="1:15" ht="65" x14ac:dyDescent="0.15">
      <c r="A2449" s="1" t="s">
        <v>1211</v>
      </c>
      <c r="I2449" s="1" t="s">
        <v>22</v>
      </c>
      <c r="J2449" s="1" t="s">
        <v>1189</v>
      </c>
      <c r="K2449" s="4" t="s">
        <v>1186</v>
      </c>
    </row>
    <row r="2450" spans="1:15" ht="65" x14ac:dyDescent="0.15">
      <c r="A2450" s="1" t="s">
        <v>1211</v>
      </c>
      <c r="I2450" s="1" t="s">
        <v>22</v>
      </c>
      <c r="J2450" s="1" t="s">
        <v>1174</v>
      </c>
      <c r="K2450" s="4" t="s">
        <v>1175</v>
      </c>
    </row>
    <row r="2451" spans="1:15" ht="52" x14ac:dyDescent="0.15">
      <c r="A2451" s="1" t="s">
        <v>1211</v>
      </c>
      <c r="I2451" s="1" t="s">
        <v>22</v>
      </c>
      <c r="J2451" s="4" t="s">
        <v>1183</v>
      </c>
      <c r="K2451" s="4" t="s">
        <v>1177</v>
      </c>
    </row>
    <row r="2452" spans="1:15" ht="65" x14ac:dyDescent="0.15">
      <c r="A2452" s="1" t="s">
        <v>1211</v>
      </c>
      <c r="I2452" s="1" t="s">
        <v>22</v>
      </c>
      <c r="J2452" s="4" t="s">
        <v>1181</v>
      </c>
      <c r="K2452" s="4" t="s">
        <v>1182</v>
      </c>
    </row>
    <row r="2453" spans="1:15" ht="65" x14ac:dyDescent="0.15">
      <c r="A2453" s="1" t="s">
        <v>1211</v>
      </c>
      <c r="I2453" s="1" t="s">
        <v>22</v>
      </c>
      <c r="J2453" s="1" t="s">
        <v>1190</v>
      </c>
      <c r="K2453" s="4" t="s">
        <v>1191</v>
      </c>
    </row>
    <row r="2454" spans="1:15" ht="65" x14ac:dyDescent="0.15">
      <c r="A2454" s="1" t="s">
        <v>1211</v>
      </c>
      <c r="I2454" s="1" t="s">
        <v>22</v>
      </c>
      <c r="J2454" s="1" t="s">
        <v>1192</v>
      </c>
      <c r="K2454" s="4" t="s">
        <v>1193</v>
      </c>
    </row>
    <row r="2455" spans="1:15" ht="65" x14ac:dyDescent="0.15">
      <c r="A2455" s="1" t="s">
        <v>1211</v>
      </c>
      <c r="I2455" s="1" t="s">
        <v>22</v>
      </c>
      <c r="J2455" s="4" t="s">
        <v>1194</v>
      </c>
      <c r="K2455" s="4" t="s">
        <v>1193</v>
      </c>
    </row>
    <row r="2456" spans="1:15" ht="52" x14ac:dyDescent="0.15">
      <c r="A2456" s="1" t="s">
        <v>1211</v>
      </c>
      <c r="I2456" s="1" t="s">
        <v>22</v>
      </c>
      <c r="J2456" s="4" t="s">
        <v>1212</v>
      </c>
      <c r="K2456" s="4" t="s">
        <v>1196</v>
      </c>
    </row>
    <row r="2457" spans="1:15" ht="52" x14ac:dyDescent="0.15">
      <c r="A2457" s="1" t="s">
        <v>1211</v>
      </c>
      <c r="I2457" s="1" t="s">
        <v>22</v>
      </c>
      <c r="J2457" s="1" t="s">
        <v>1212</v>
      </c>
      <c r="K2457" s="4" t="s">
        <v>1197</v>
      </c>
    </row>
    <row r="2458" spans="1:15" ht="13" x14ac:dyDescent="0.15">
      <c r="A2458" s="1" t="s">
        <v>1213</v>
      </c>
      <c r="B2458" t="s">
        <v>21</v>
      </c>
      <c r="D2458">
        <v>0</v>
      </c>
      <c r="E2458" s="2">
        <v>0.13200000000000001</v>
      </c>
      <c r="F2458" s="3">
        <v>0</v>
      </c>
      <c r="G2458" s="1" t="s">
        <v>2</v>
      </c>
      <c r="K2458" s="4"/>
      <c r="N2458" s="1">
        <v>0</v>
      </c>
    </row>
    <row r="2459" spans="1:15" ht="13" x14ac:dyDescent="0.15">
      <c r="A2459" s="1" t="s">
        <v>1213</v>
      </c>
      <c r="J2459" s="4"/>
      <c r="K2459" s="4"/>
      <c r="O2459" s="1">
        <v>53</v>
      </c>
    </row>
    <row r="2460" spans="1:15" ht="65" x14ac:dyDescent="0.15">
      <c r="A2460" s="1" t="s">
        <v>1213</v>
      </c>
      <c r="I2460" s="1" t="s">
        <v>22</v>
      </c>
      <c r="J2460" s="4" t="s">
        <v>155</v>
      </c>
      <c r="K2460" s="4" t="s">
        <v>37</v>
      </c>
    </row>
    <row r="2461" spans="1:15" ht="13" x14ac:dyDescent="0.15">
      <c r="A2461" s="1" t="s">
        <v>1214</v>
      </c>
      <c r="B2461" t="s">
        <v>19</v>
      </c>
      <c r="D2461">
        <v>4</v>
      </c>
      <c r="E2461" s="2">
        <v>14.769399999999999</v>
      </c>
      <c r="F2461" s="3">
        <v>38.4</v>
      </c>
      <c r="G2461" s="1" t="s">
        <v>54</v>
      </c>
      <c r="N2461" s="1">
        <v>0</v>
      </c>
    </row>
    <row r="2462" spans="1:15" ht="13" x14ac:dyDescent="0.15">
      <c r="A2462" s="1" t="s">
        <v>1214</v>
      </c>
      <c r="K2462" s="4"/>
      <c r="O2462" s="1">
        <v>16</v>
      </c>
    </row>
    <row r="2463" spans="1:15" ht="26" x14ac:dyDescent="0.15">
      <c r="A2463" s="1" t="s">
        <v>1214</v>
      </c>
      <c r="I2463" s="1" t="s">
        <v>22</v>
      </c>
      <c r="J2463" s="4" t="s">
        <v>1215</v>
      </c>
      <c r="K2463" s="4" t="s">
        <v>37</v>
      </c>
    </row>
    <row r="2464" spans="1:15" ht="52" x14ac:dyDescent="0.15">
      <c r="A2464" s="1" t="s">
        <v>1214</v>
      </c>
      <c r="I2464" s="1" t="s">
        <v>77</v>
      </c>
      <c r="J2464" s="4" t="s">
        <v>1216</v>
      </c>
      <c r="K2464" s="4" t="s">
        <v>37</v>
      </c>
    </row>
    <row r="2465" spans="1:16" ht="13" x14ac:dyDescent="0.15">
      <c r="A2465" s="1" t="s">
        <v>1217</v>
      </c>
      <c r="B2465" t="s">
        <v>78</v>
      </c>
      <c r="C2465" t="s">
        <v>1</v>
      </c>
      <c r="D2465">
        <v>6</v>
      </c>
      <c r="E2465" s="2">
        <v>1.9224000000000001</v>
      </c>
      <c r="F2465" s="3">
        <v>5</v>
      </c>
      <c r="G2465" s="1" t="s">
        <v>54</v>
      </c>
      <c r="K2465" s="4"/>
      <c r="N2465" s="1" t="s">
        <v>65</v>
      </c>
      <c r="P2465" t="s">
        <v>66</v>
      </c>
    </row>
    <row r="2466" spans="1:16" ht="13" x14ac:dyDescent="0.15">
      <c r="A2466" s="1" t="s">
        <v>1217</v>
      </c>
      <c r="B2466" t="s">
        <v>19</v>
      </c>
      <c r="C2466" t="s">
        <v>3</v>
      </c>
      <c r="D2466">
        <v>4</v>
      </c>
      <c r="E2466" s="2">
        <v>0.58079999999999998</v>
      </c>
      <c r="F2466" s="3">
        <v>1.51</v>
      </c>
      <c r="G2466" s="1" t="s">
        <v>54</v>
      </c>
      <c r="K2466" s="4"/>
      <c r="N2466" s="1" t="s">
        <v>65</v>
      </c>
      <c r="P2466" t="s">
        <v>66</v>
      </c>
    </row>
    <row r="2467" spans="1:16" ht="13" x14ac:dyDescent="0.15">
      <c r="A2467" s="1" t="s">
        <v>1217</v>
      </c>
      <c r="J2467" s="4"/>
      <c r="K2467" s="4"/>
      <c r="O2467" s="1">
        <v>33</v>
      </c>
    </row>
    <row r="2468" spans="1:16" ht="65" x14ac:dyDescent="0.15">
      <c r="A2468" s="1" t="s">
        <v>1217</v>
      </c>
      <c r="I2468" s="1" t="s">
        <v>22</v>
      </c>
      <c r="J2468" s="4" t="s">
        <v>128</v>
      </c>
      <c r="K2468" s="4" t="s">
        <v>46</v>
      </c>
    </row>
    <row r="2469" spans="1:16" ht="65" x14ac:dyDescent="0.15">
      <c r="A2469" s="1" t="s">
        <v>1217</v>
      </c>
      <c r="I2469" s="1" t="s">
        <v>22</v>
      </c>
      <c r="J2469" s="1" t="s">
        <v>129</v>
      </c>
      <c r="K2469" s="4" t="s">
        <v>46</v>
      </c>
    </row>
    <row r="2470" spans="1:16" ht="13" x14ac:dyDescent="0.15">
      <c r="A2470" s="1" t="s">
        <v>1218</v>
      </c>
      <c r="B2470" t="s">
        <v>78</v>
      </c>
      <c r="C2470" t="s">
        <v>1</v>
      </c>
      <c r="D2470">
        <v>4</v>
      </c>
      <c r="E2470" s="2">
        <v>2.8172999999999999</v>
      </c>
      <c r="F2470" s="3">
        <v>16.62</v>
      </c>
      <c r="G2470" s="1" t="s">
        <v>54</v>
      </c>
      <c r="N2470" s="1" t="s">
        <v>65</v>
      </c>
    </row>
    <row r="2471" spans="1:16" ht="13" x14ac:dyDescent="0.15">
      <c r="A2471" s="1" t="s">
        <v>1218</v>
      </c>
      <c r="B2471" t="s">
        <v>21</v>
      </c>
      <c r="C2471" t="s">
        <v>3</v>
      </c>
      <c r="D2471">
        <v>0</v>
      </c>
      <c r="E2471" s="2">
        <v>0.35670000000000002</v>
      </c>
      <c r="F2471" s="3">
        <v>0</v>
      </c>
      <c r="G2471" s="1" t="s">
        <v>16</v>
      </c>
      <c r="K2471" s="4"/>
      <c r="N2471" s="1" t="s">
        <v>65</v>
      </c>
    </row>
    <row r="2472" spans="1:16" ht="13" x14ac:dyDescent="0.15">
      <c r="A2472" s="1" t="s">
        <v>1218</v>
      </c>
      <c r="B2472" t="s">
        <v>78</v>
      </c>
      <c r="C2472" t="s">
        <v>4</v>
      </c>
      <c r="D2472">
        <v>4</v>
      </c>
      <c r="E2472" s="2">
        <v>1.1659999999999999</v>
      </c>
      <c r="F2472" s="3">
        <v>6.88</v>
      </c>
      <c r="G2472" s="1" t="s">
        <v>54</v>
      </c>
      <c r="K2472" s="4"/>
      <c r="N2472" s="1" t="s">
        <v>65</v>
      </c>
    </row>
    <row r="2473" spans="1:16" ht="13" x14ac:dyDescent="0.15">
      <c r="A2473" s="1" t="s">
        <v>1218</v>
      </c>
      <c r="B2473" t="s">
        <v>78</v>
      </c>
      <c r="C2473" t="s">
        <v>5</v>
      </c>
      <c r="D2473">
        <v>4</v>
      </c>
      <c r="E2473" s="2">
        <v>2.2286999999999999</v>
      </c>
      <c r="F2473" s="3">
        <v>13.15</v>
      </c>
      <c r="G2473" s="1" t="s">
        <v>54</v>
      </c>
      <c r="K2473" s="4"/>
      <c r="N2473" s="1" t="s">
        <v>65</v>
      </c>
      <c r="P2473" t="s">
        <v>66</v>
      </c>
    </row>
    <row r="2474" spans="1:16" ht="13" x14ac:dyDescent="0.15">
      <c r="A2474" s="1" t="s">
        <v>1218</v>
      </c>
      <c r="B2474" t="s">
        <v>19</v>
      </c>
      <c r="C2474" t="s">
        <v>85</v>
      </c>
      <c r="D2474">
        <v>4</v>
      </c>
      <c r="E2474" s="2">
        <v>0.63060000000000005</v>
      </c>
      <c r="F2474" s="3">
        <v>1.64</v>
      </c>
      <c r="G2474" s="1" t="s">
        <v>54</v>
      </c>
      <c r="K2474" s="4"/>
      <c r="N2474" s="1" t="s">
        <v>65</v>
      </c>
      <c r="P2474" t="s">
        <v>66</v>
      </c>
    </row>
    <row r="2475" spans="1:16" ht="13" x14ac:dyDescent="0.15">
      <c r="A2475" s="1" t="s">
        <v>1218</v>
      </c>
      <c r="K2475" s="4"/>
      <c r="O2475" s="1">
        <v>33</v>
      </c>
    </row>
    <row r="2476" spans="1:16" ht="65" x14ac:dyDescent="0.15">
      <c r="A2476" s="1" t="s">
        <v>1218</v>
      </c>
      <c r="I2476" s="1" t="s">
        <v>22</v>
      </c>
      <c r="J2476" s="1" t="s">
        <v>128</v>
      </c>
      <c r="K2476" s="4" t="s">
        <v>46</v>
      </c>
    </row>
    <row r="2477" spans="1:16" ht="65" x14ac:dyDescent="0.15">
      <c r="A2477" s="1" t="s">
        <v>1218</v>
      </c>
      <c r="I2477" s="1" t="s">
        <v>22</v>
      </c>
      <c r="J2477" s="1" t="s">
        <v>129</v>
      </c>
      <c r="K2477" s="4" t="s">
        <v>46</v>
      </c>
    </row>
    <row r="2478" spans="1:16" ht="13" x14ac:dyDescent="0.15">
      <c r="A2478" s="1" t="s">
        <v>1219</v>
      </c>
      <c r="B2478" t="s">
        <v>19</v>
      </c>
      <c r="D2478">
        <v>4</v>
      </c>
      <c r="E2478" s="2">
        <v>0.64249999999999996</v>
      </c>
      <c r="F2478" s="3">
        <v>1.67</v>
      </c>
      <c r="G2478" s="1" t="s">
        <v>54</v>
      </c>
      <c r="K2478" s="4"/>
      <c r="N2478" s="1">
        <v>0</v>
      </c>
    </row>
    <row r="2479" spans="1:16" ht="13" x14ac:dyDescent="0.15">
      <c r="A2479" s="1" t="s">
        <v>1219</v>
      </c>
      <c r="O2479" s="1">
        <v>16</v>
      </c>
    </row>
    <row r="2480" spans="1:16" ht="26" x14ac:dyDescent="0.15">
      <c r="A2480" s="1" t="s">
        <v>1219</v>
      </c>
      <c r="I2480" s="1" t="s">
        <v>22</v>
      </c>
      <c r="J2480" s="1" t="s">
        <v>1220</v>
      </c>
      <c r="K2480" s="4" t="s">
        <v>37</v>
      </c>
    </row>
    <row r="2481" spans="1:15" ht="52" x14ac:dyDescent="0.15">
      <c r="A2481" s="1" t="s">
        <v>1219</v>
      </c>
      <c r="I2481" s="1" t="s">
        <v>77</v>
      </c>
      <c r="J2481" s="1" t="s">
        <v>1221</v>
      </c>
      <c r="K2481" s="4" t="s">
        <v>37</v>
      </c>
    </row>
    <row r="2482" spans="1:15" ht="13" x14ac:dyDescent="0.15">
      <c r="A2482" s="1" t="s">
        <v>1222</v>
      </c>
      <c r="B2482" t="s">
        <v>19</v>
      </c>
      <c r="D2482">
        <v>4</v>
      </c>
      <c r="E2482" s="2">
        <v>0.23430000000000001</v>
      </c>
      <c r="F2482" s="3">
        <v>0.61</v>
      </c>
      <c r="G2482" s="1" t="s">
        <v>54</v>
      </c>
      <c r="K2482" s="4"/>
      <c r="N2482" s="1">
        <v>0</v>
      </c>
    </row>
    <row r="2483" spans="1:15" ht="13" x14ac:dyDescent="0.15">
      <c r="A2483" s="1" t="s">
        <v>1222</v>
      </c>
      <c r="K2483" s="4"/>
      <c r="O2483" s="1">
        <v>16</v>
      </c>
    </row>
    <row r="2484" spans="1:15" ht="26" x14ac:dyDescent="0.15">
      <c r="A2484" s="1" t="s">
        <v>1222</v>
      </c>
      <c r="I2484" s="1" t="s">
        <v>22</v>
      </c>
      <c r="J2484" s="1" t="s">
        <v>1223</v>
      </c>
      <c r="K2484" s="4" t="s">
        <v>37</v>
      </c>
    </row>
    <row r="2485" spans="1:15" ht="52" x14ac:dyDescent="0.15">
      <c r="A2485" s="1" t="s">
        <v>1222</v>
      </c>
      <c r="I2485" s="1" t="s">
        <v>77</v>
      </c>
      <c r="J2485" s="1" t="s">
        <v>1224</v>
      </c>
      <c r="K2485" s="4" t="s">
        <v>37</v>
      </c>
    </row>
    <row r="2486" spans="1:15" ht="13" x14ac:dyDescent="0.15">
      <c r="A2486" s="1" t="s">
        <v>1225</v>
      </c>
      <c r="B2486" t="s">
        <v>78</v>
      </c>
      <c r="D2486">
        <v>6</v>
      </c>
      <c r="E2486" s="2">
        <v>0.27200000000000002</v>
      </c>
      <c r="F2486" s="3">
        <v>0.71</v>
      </c>
      <c r="G2486" s="1" t="s">
        <v>54</v>
      </c>
      <c r="K2486" s="4"/>
      <c r="N2486" s="1">
        <v>0</v>
      </c>
    </row>
    <row r="2487" spans="1:15" ht="13" x14ac:dyDescent="0.15">
      <c r="A2487" s="1" t="s">
        <v>1225</v>
      </c>
      <c r="K2487" s="4"/>
      <c r="O2487" s="1">
        <v>33</v>
      </c>
    </row>
    <row r="2488" spans="1:15" ht="65" x14ac:dyDescent="0.15">
      <c r="A2488" s="1" t="s">
        <v>1225</v>
      </c>
      <c r="I2488" s="1" t="s">
        <v>22</v>
      </c>
      <c r="J2488" s="1" t="s">
        <v>128</v>
      </c>
      <c r="K2488" s="4" t="s">
        <v>46</v>
      </c>
    </row>
    <row r="2489" spans="1:15" ht="65" x14ac:dyDescent="0.15">
      <c r="A2489" s="1" t="s">
        <v>1225</v>
      </c>
      <c r="I2489" s="1" t="s">
        <v>22</v>
      </c>
      <c r="J2489" s="1" t="s">
        <v>129</v>
      </c>
      <c r="K2489" s="4" t="s">
        <v>46</v>
      </c>
    </row>
    <row r="2490" spans="1:15" ht="13" x14ac:dyDescent="0.15">
      <c r="A2490" s="1" t="s">
        <v>1226</v>
      </c>
      <c r="B2490" t="s">
        <v>21</v>
      </c>
      <c r="D2490">
        <v>0</v>
      </c>
      <c r="E2490" s="2">
        <v>0.84589999999999999</v>
      </c>
      <c r="F2490" s="3">
        <v>0</v>
      </c>
      <c r="G2490" s="1" t="s">
        <v>1147</v>
      </c>
      <c r="K2490" s="4"/>
      <c r="N2490" s="1">
        <v>0</v>
      </c>
    </row>
    <row r="2491" spans="1:15" ht="13" x14ac:dyDescent="0.15">
      <c r="A2491" s="1" t="s">
        <v>1226</v>
      </c>
      <c r="K2491" s="4"/>
      <c r="O2491" s="1">
        <v>33</v>
      </c>
    </row>
    <row r="2492" spans="1:15" ht="65" x14ac:dyDescent="0.15">
      <c r="A2492" s="1" t="s">
        <v>1226</v>
      </c>
      <c r="I2492" s="1" t="s">
        <v>22</v>
      </c>
      <c r="J2492" s="1" t="s">
        <v>128</v>
      </c>
      <c r="K2492" s="4" t="s">
        <v>46</v>
      </c>
    </row>
    <row r="2493" spans="1:15" ht="65" x14ac:dyDescent="0.15">
      <c r="A2493" s="1" t="s">
        <v>1226</v>
      </c>
      <c r="I2493" s="1" t="s">
        <v>22</v>
      </c>
      <c r="J2493" s="1" t="s">
        <v>129</v>
      </c>
      <c r="K2493" s="4" t="s">
        <v>46</v>
      </c>
    </row>
    <row r="2494" spans="1:15" ht="13" x14ac:dyDescent="0.15">
      <c r="A2494" s="1" t="s">
        <v>1227</v>
      </c>
      <c r="B2494" t="s">
        <v>19</v>
      </c>
      <c r="D2494">
        <v>4</v>
      </c>
      <c r="E2494" s="2">
        <v>0.2104</v>
      </c>
      <c r="F2494" s="3">
        <v>0.55000000000000004</v>
      </c>
      <c r="G2494" s="1" t="s">
        <v>54</v>
      </c>
      <c r="K2494" s="4"/>
      <c r="N2494" s="1">
        <v>0</v>
      </c>
    </row>
    <row r="2495" spans="1:15" ht="13" x14ac:dyDescent="0.15">
      <c r="A2495" s="1" t="s">
        <v>1227</v>
      </c>
      <c r="K2495" s="4"/>
      <c r="O2495" s="1">
        <v>16</v>
      </c>
    </row>
    <row r="2496" spans="1:15" ht="26" x14ac:dyDescent="0.15">
      <c r="A2496" s="1" t="s">
        <v>1227</v>
      </c>
      <c r="I2496" s="1" t="s">
        <v>22</v>
      </c>
      <c r="J2496" s="1" t="s">
        <v>1228</v>
      </c>
      <c r="K2496" s="4" t="s">
        <v>37</v>
      </c>
    </row>
    <row r="2497" spans="1:16" ht="52" x14ac:dyDescent="0.15">
      <c r="A2497" s="1" t="s">
        <v>1227</v>
      </c>
      <c r="I2497" s="1" t="s">
        <v>77</v>
      </c>
      <c r="J2497" s="1" t="s">
        <v>1229</v>
      </c>
      <c r="K2497" s="4" t="s">
        <v>37</v>
      </c>
    </row>
    <row r="2498" spans="1:16" ht="13" x14ac:dyDescent="0.15">
      <c r="A2498" s="1" t="s">
        <v>1230</v>
      </c>
      <c r="B2498" t="s">
        <v>78</v>
      </c>
      <c r="C2498" t="s">
        <v>1</v>
      </c>
      <c r="D2498">
        <v>5</v>
      </c>
      <c r="E2498" s="2">
        <v>2</v>
      </c>
      <c r="F2498" s="3">
        <v>7</v>
      </c>
      <c r="G2498" s="1" t="s">
        <v>54</v>
      </c>
      <c r="N2498" s="1" t="s">
        <v>65</v>
      </c>
      <c r="P2498" t="s">
        <v>66</v>
      </c>
    </row>
    <row r="2499" spans="1:16" ht="13" x14ac:dyDescent="0.15">
      <c r="A2499" s="1" t="s">
        <v>1230</v>
      </c>
      <c r="B2499" t="s">
        <v>78</v>
      </c>
      <c r="C2499" t="s">
        <v>1</v>
      </c>
      <c r="D2499">
        <v>6</v>
      </c>
      <c r="E2499" s="2">
        <v>5.7481999999999998</v>
      </c>
      <c r="F2499" s="3">
        <v>14.95</v>
      </c>
      <c r="G2499" s="1" t="s">
        <v>54</v>
      </c>
      <c r="K2499" s="4"/>
      <c r="N2499" s="1" t="s">
        <v>65</v>
      </c>
      <c r="P2499" t="s">
        <v>66</v>
      </c>
    </row>
    <row r="2500" spans="1:16" ht="13" x14ac:dyDescent="0.15">
      <c r="A2500" s="1" t="s">
        <v>1230</v>
      </c>
      <c r="B2500" t="s">
        <v>19</v>
      </c>
      <c r="C2500" t="s">
        <v>3</v>
      </c>
      <c r="D2500">
        <v>4</v>
      </c>
      <c r="E2500" s="2">
        <v>0.98699999999999999</v>
      </c>
      <c r="F2500" s="3">
        <v>2.57</v>
      </c>
      <c r="G2500" s="1" t="s">
        <v>54</v>
      </c>
      <c r="K2500" s="4"/>
      <c r="N2500" s="1" t="s">
        <v>65</v>
      </c>
      <c r="P2500" t="s">
        <v>66</v>
      </c>
    </row>
    <row r="2501" spans="1:16" ht="13" x14ac:dyDescent="0.15">
      <c r="A2501" s="1" t="s">
        <v>1230</v>
      </c>
      <c r="O2501" s="1">
        <v>33</v>
      </c>
    </row>
    <row r="2502" spans="1:16" ht="65" x14ac:dyDescent="0.15">
      <c r="A2502" s="1" t="s">
        <v>1230</v>
      </c>
      <c r="I2502" s="1" t="s">
        <v>22</v>
      </c>
      <c r="J2502" s="1" t="s">
        <v>128</v>
      </c>
      <c r="K2502" s="4" t="s">
        <v>46</v>
      </c>
    </row>
    <row r="2503" spans="1:16" ht="65" x14ac:dyDescent="0.15">
      <c r="A2503" s="1" t="s">
        <v>1230</v>
      </c>
      <c r="I2503" s="1" t="s">
        <v>22</v>
      </c>
      <c r="J2503" s="1" t="s">
        <v>129</v>
      </c>
      <c r="K2503" s="4" t="s">
        <v>46</v>
      </c>
    </row>
    <row r="2504" spans="1:16" ht="13" x14ac:dyDescent="0.15">
      <c r="A2504" s="1" t="s">
        <v>1231</v>
      </c>
      <c r="B2504" t="s">
        <v>19</v>
      </c>
      <c r="D2504">
        <v>4</v>
      </c>
      <c r="E2504" s="2">
        <v>0.29470000000000002</v>
      </c>
      <c r="F2504" s="3">
        <v>0.77</v>
      </c>
      <c r="G2504" s="1" t="s">
        <v>54</v>
      </c>
      <c r="K2504" s="4"/>
      <c r="N2504" s="1">
        <v>0</v>
      </c>
    </row>
    <row r="2505" spans="1:16" ht="13" x14ac:dyDescent="0.15">
      <c r="A2505" s="1" t="s">
        <v>1231</v>
      </c>
      <c r="K2505" s="4"/>
      <c r="O2505" s="1">
        <v>16</v>
      </c>
    </row>
    <row r="2506" spans="1:16" ht="26" x14ac:dyDescent="0.15">
      <c r="A2506" s="1" t="s">
        <v>1231</v>
      </c>
      <c r="I2506" s="1" t="s">
        <v>22</v>
      </c>
      <c r="J2506" s="1" t="s">
        <v>1232</v>
      </c>
      <c r="K2506" s="4" t="s">
        <v>37</v>
      </c>
    </row>
    <row r="2507" spans="1:16" ht="52" x14ac:dyDescent="0.15">
      <c r="A2507" s="1" t="s">
        <v>1231</v>
      </c>
      <c r="I2507" s="1" t="s">
        <v>77</v>
      </c>
      <c r="J2507" s="1" t="s">
        <v>1233</v>
      </c>
      <c r="K2507" s="4" t="s">
        <v>37</v>
      </c>
    </row>
    <row r="2508" spans="1:16" ht="13" x14ac:dyDescent="0.15">
      <c r="A2508" s="1" t="s">
        <v>1234</v>
      </c>
      <c r="B2508" t="s">
        <v>19</v>
      </c>
      <c r="D2508">
        <v>4</v>
      </c>
      <c r="E2508" s="2">
        <v>0.92400000000000004</v>
      </c>
      <c r="F2508" s="3">
        <v>2.4</v>
      </c>
      <c r="G2508" s="1" t="s">
        <v>54</v>
      </c>
      <c r="K2508" s="4"/>
      <c r="N2508" s="1">
        <v>0</v>
      </c>
    </row>
    <row r="2509" spans="1:16" ht="13" x14ac:dyDescent="0.15">
      <c r="A2509" s="1" t="s">
        <v>1234</v>
      </c>
      <c r="K2509" s="4"/>
      <c r="O2509" s="1">
        <v>16</v>
      </c>
    </row>
    <row r="2510" spans="1:16" ht="26" x14ac:dyDescent="0.15">
      <c r="A2510" s="1" t="s">
        <v>1234</v>
      </c>
      <c r="I2510" s="1" t="s">
        <v>22</v>
      </c>
      <c r="J2510" s="1" t="s">
        <v>1235</v>
      </c>
      <c r="K2510" s="4" t="s">
        <v>37</v>
      </c>
    </row>
    <row r="2511" spans="1:16" ht="52" x14ac:dyDescent="0.15">
      <c r="A2511" s="1" t="s">
        <v>1234</v>
      </c>
      <c r="I2511" s="1" t="s">
        <v>77</v>
      </c>
      <c r="J2511" s="1" t="s">
        <v>1236</v>
      </c>
      <c r="K2511" s="4" t="s">
        <v>37</v>
      </c>
    </row>
    <row r="2512" spans="1:16" ht="13" x14ac:dyDescent="0.15">
      <c r="A2512" s="1" t="s">
        <v>1237</v>
      </c>
      <c r="B2512" t="s">
        <v>78</v>
      </c>
      <c r="D2512">
        <v>4</v>
      </c>
      <c r="E2512" s="2">
        <v>8.0587</v>
      </c>
      <c r="F2512" s="3">
        <v>47.55</v>
      </c>
      <c r="G2512" s="1" t="s">
        <v>83</v>
      </c>
      <c r="N2512" s="1">
        <v>0</v>
      </c>
    </row>
    <row r="2513" spans="1:15" ht="13" x14ac:dyDescent="0.15">
      <c r="A2513" s="1" t="s">
        <v>1237</v>
      </c>
      <c r="B2513" t="s">
        <v>78</v>
      </c>
      <c r="D2513">
        <v>5</v>
      </c>
      <c r="E2513" s="2">
        <v>8</v>
      </c>
      <c r="F2513" s="3">
        <v>28</v>
      </c>
      <c r="G2513" s="1" t="s">
        <v>83</v>
      </c>
      <c r="N2513" s="1">
        <v>0</v>
      </c>
    </row>
    <row r="2514" spans="1:15" ht="13" x14ac:dyDescent="0.15">
      <c r="A2514" s="1" t="s">
        <v>1237</v>
      </c>
      <c r="K2514" s="4"/>
      <c r="O2514" s="1">
        <v>33</v>
      </c>
    </row>
    <row r="2515" spans="1:15" ht="65" x14ac:dyDescent="0.15">
      <c r="A2515" s="1" t="s">
        <v>1237</v>
      </c>
      <c r="I2515" s="1" t="s">
        <v>22</v>
      </c>
      <c r="J2515" s="1" t="s">
        <v>128</v>
      </c>
      <c r="K2515" s="4" t="s">
        <v>46</v>
      </c>
    </row>
    <row r="2516" spans="1:15" ht="65" x14ac:dyDescent="0.15">
      <c r="A2516" s="1" t="s">
        <v>1237</v>
      </c>
      <c r="I2516" s="1" t="s">
        <v>22</v>
      </c>
      <c r="J2516" s="1" t="s">
        <v>129</v>
      </c>
      <c r="K2516" s="4" t="s">
        <v>46</v>
      </c>
    </row>
    <row r="2517" spans="1:15" ht="13" x14ac:dyDescent="0.15">
      <c r="A2517" s="1" t="s">
        <v>1238</v>
      </c>
      <c r="B2517" t="s">
        <v>21</v>
      </c>
      <c r="D2517">
        <v>0</v>
      </c>
      <c r="E2517" s="2">
        <v>2.9291999999999998</v>
      </c>
      <c r="F2517" s="3">
        <v>0</v>
      </c>
      <c r="G2517" s="1" t="s">
        <v>16</v>
      </c>
      <c r="N2517" s="1">
        <v>0</v>
      </c>
    </row>
    <row r="2518" spans="1:15" ht="13" x14ac:dyDescent="0.15">
      <c r="A2518" s="1" t="s">
        <v>1238</v>
      </c>
      <c r="K2518" s="4"/>
      <c r="O2518" s="1">
        <v>33</v>
      </c>
    </row>
    <row r="2519" spans="1:15" ht="65" x14ac:dyDescent="0.15">
      <c r="A2519" s="1" t="s">
        <v>1238</v>
      </c>
      <c r="I2519" s="1" t="s">
        <v>22</v>
      </c>
      <c r="J2519" s="1" t="s">
        <v>140</v>
      </c>
      <c r="K2519" s="4" t="s">
        <v>46</v>
      </c>
    </row>
    <row r="2520" spans="1:15" ht="65" x14ac:dyDescent="0.15">
      <c r="A2520" s="1" t="s">
        <v>1238</v>
      </c>
      <c r="I2520" s="1" t="s">
        <v>22</v>
      </c>
      <c r="J2520" s="1" t="s">
        <v>141</v>
      </c>
      <c r="K2520" s="4" t="s">
        <v>46</v>
      </c>
    </row>
    <row r="2521" spans="1:15" ht="13" x14ac:dyDescent="0.15">
      <c r="A2521" s="1" t="s">
        <v>1239</v>
      </c>
      <c r="B2521" t="s">
        <v>82</v>
      </c>
      <c r="D2521">
        <v>4</v>
      </c>
      <c r="E2521" s="2">
        <v>0.29380000000000001</v>
      </c>
      <c r="F2521" s="3">
        <v>6.14</v>
      </c>
      <c r="G2521" s="1" t="s">
        <v>54</v>
      </c>
      <c r="N2521" s="1">
        <v>0</v>
      </c>
    </row>
    <row r="2522" spans="1:15" ht="13" x14ac:dyDescent="0.15">
      <c r="A2522" s="1" t="s">
        <v>1239</v>
      </c>
      <c r="K2522" s="4"/>
      <c r="O2522" s="1">
        <v>33</v>
      </c>
    </row>
    <row r="2523" spans="1:15" ht="65" x14ac:dyDescent="0.15">
      <c r="A2523" s="1" t="s">
        <v>1239</v>
      </c>
      <c r="I2523" s="1" t="s">
        <v>22</v>
      </c>
      <c r="J2523" s="1" t="s">
        <v>140</v>
      </c>
      <c r="K2523" s="4" t="s">
        <v>46</v>
      </c>
    </row>
    <row r="2524" spans="1:15" ht="65" x14ac:dyDescent="0.15">
      <c r="A2524" s="1" t="s">
        <v>1239</v>
      </c>
      <c r="I2524" s="1" t="s">
        <v>22</v>
      </c>
      <c r="J2524" s="1" t="s">
        <v>141</v>
      </c>
      <c r="K2524" s="4" t="s">
        <v>46</v>
      </c>
    </row>
    <row r="2525" spans="1:15" ht="13" x14ac:dyDescent="0.15">
      <c r="A2525" s="1" t="s">
        <v>1240</v>
      </c>
      <c r="B2525" t="s">
        <v>82</v>
      </c>
      <c r="D2525">
        <v>4</v>
      </c>
      <c r="E2525" s="2">
        <v>0.27479999999999999</v>
      </c>
      <c r="F2525" s="3">
        <v>5.74</v>
      </c>
      <c r="G2525" s="1" t="s">
        <v>54</v>
      </c>
      <c r="K2525" s="4"/>
      <c r="N2525" s="1">
        <v>0</v>
      </c>
    </row>
    <row r="2526" spans="1:15" ht="13" x14ac:dyDescent="0.15">
      <c r="A2526" s="1" t="s">
        <v>1240</v>
      </c>
      <c r="K2526" s="4"/>
      <c r="O2526" s="1">
        <v>61</v>
      </c>
    </row>
    <row r="2527" spans="1:15" ht="52" x14ac:dyDescent="0.15">
      <c r="A2527" s="1" t="s">
        <v>1240</v>
      </c>
      <c r="I2527" s="1" t="s">
        <v>22</v>
      </c>
      <c r="J2527" s="1" t="s">
        <v>1241</v>
      </c>
      <c r="K2527" s="4" t="s">
        <v>37</v>
      </c>
    </row>
    <row r="2528" spans="1:15" ht="13" x14ac:dyDescent="0.15">
      <c r="A2528" s="1" t="s">
        <v>1242</v>
      </c>
      <c r="B2528" t="s">
        <v>82</v>
      </c>
      <c r="D2528">
        <v>4</v>
      </c>
      <c r="E2528" s="2">
        <v>0.29459999999999997</v>
      </c>
      <c r="F2528" s="3">
        <v>6.16</v>
      </c>
      <c r="G2528" s="1" t="s">
        <v>54</v>
      </c>
      <c r="N2528" s="1">
        <v>0</v>
      </c>
    </row>
    <row r="2529" spans="1:15" ht="13" x14ac:dyDescent="0.15">
      <c r="A2529" s="1" t="s">
        <v>1242</v>
      </c>
      <c r="K2529" s="4"/>
      <c r="O2529" s="1">
        <v>61</v>
      </c>
    </row>
    <row r="2530" spans="1:15" ht="52" x14ac:dyDescent="0.15">
      <c r="A2530" s="1" t="s">
        <v>1242</v>
      </c>
      <c r="I2530" s="1" t="s">
        <v>22</v>
      </c>
      <c r="J2530" s="1" t="s">
        <v>1243</v>
      </c>
      <c r="K2530" s="4" t="s">
        <v>1244</v>
      </c>
    </row>
    <row r="2531" spans="1:15" ht="52" x14ac:dyDescent="0.15">
      <c r="A2531" s="1" t="s">
        <v>1242</v>
      </c>
      <c r="I2531" s="1" t="s">
        <v>22</v>
      </c>
      <c r="J2531" s="1" t="s">
        <v>1245</v>
      </c>
      <c r="K2531" s="4" t="s">
        <v>1246</v>
      </c>
    </row>
    <row r="2532" spans="1:15" ht="13" x14ac:dyDescent="0.15">
      <c r="A2532" s="1" t="s">
        <v>1247</v>
      </c>
      <c r="B2532" t="s">
        <v>82</v>
      </c>
      <c r="D2532">
        <v>4</v>
      </c>
      <c r="E2532" s="2">
        <v>0.28839999999999999</v>
      </c>
      <c r="F2532" s="3">
        <v>6.03</v>
      </c>
      <c r="G2532" s="1" t="s">
        <v>54</v>
      </c>
      <c r="K2532" s="4"/>
      <c r="N2532" s="1">
        <v>0</v>
      </c>
    </row>
    <row r="2533" spans="1:15" ht="13" x14ac:dyDescent="0.15">
      <c r="A2533" s="1" t="s">
        <v>1247</v>
      </c>
      <c r="O2533" s="1">
        <v>61</v>
      </c>
    </row>
    <row r="2534" spans="1:15" ht="52" x14ac:dyDescent="0.15">
      <c r="A2534" s="1" t="s">
        <v>1247</v>
      </c>
      <c r="I2534" s="1" t="s">
        <v>22</v>
      </c>
      <c r="J2534" s="1" t="s">
        <v>1243</v>
      </c>
      <c r="K2534" s="4" t="s">
        <v>37</v>
      </c>
    </row>
    <row r="2535" spans="1:15" ht="13" x14ac:dyDescent="0.15">
      <c r="A2535" s="1" t="s">
        <v>1248</v>
      </c>
      <c r="B2535" t="s">
        <v>79</v>
      </c>
      <c r="C2535" t="s">
        <v>1</v>
      </c>
      <c r="D2535">
        <v>4</v>
      </c>
      <c r="E2535" s="2">
        <v>1.2419</v>
      </c>
      <c r="F2535" s="3">
        <v>32.409999999999997</v>
      </c>
      <c r="G2535" s="1" t="s">
        <v>54</v>
      </c>
      <c r="K2535" s="4"/>
      <c r="N2535" s="1">
        <v>0</v>
      </c>
    </row>
    <row r="2536" spans="1:15" ht="13" x14ac:dyDescent="0.15">
      <c r="A2536" s="1" t="s">
        <v>1248</v>
      </c>
      <c r="B2536" t="s">
        <v>82</v>
      </c>
      <c r="C2536" t="s">
        <v>3</v>
      </c>
      <c r="D2536">
        <v>4</v>
      </c>
      <c r="E2536" s="2">
        <v>0.21329999999999999</v>
      </c>
      <c r="F2536" s="3">
        <v>4.46</v>
      </c>
      <c r="G2536" s="1" t="s">
        <v>54</v>
      </c>
      <c r="K2536" s="4"/>
      <c r="N2536" s="1">
        <v>0</v>
      </c>
    </row>
    <row r="2537" spans="1:15" ht="13" x14ac:dyDescent="0.15">
      <c r="A2537" s="1" t="s">
        <v>1248</v>
      </c>
      <c r="K2537" s="4"/>
      <c r="O2537" s="1">
        <v>33</v>
      </c>
    </row>
    <row r="2538" spans="1:15" ht="65" x14ac:dyDescent="0.15">
      <c r="A2538" s="1" t="s">
        <v>1248</v>
      </c>
      <c r="I2538" s="1" t="s">
        <v>22</v>
      </c>
      <c r="J2538" s="1" t="s">
        <v>140</v>
      </c>
      <c r="K2538" s="4" t="s">
        <v>46</v>
      </c>
    </row>
    <row r="2539" spans="1:15" ht="65" x14ac:dyDescent="0.15">
      <c r="A2539" s="1" t="s">
        <v>1248</v>
      </c>
      <c r="I2539" s="1" t="s">
        <v>22</v>
      </c>
      <c r="J2539" s="1" t="s">
        <v>141</v>
      </c>
      <c r="K2539" s="4" t="s">
        <v>46</v>
      </c>
    </row>
    <row r="2540" spans="1:15" ht="26" x14ac:dyDescent="0.15">
      <c r="A2540" s="1" t="s">
        <v>1249</v>
      </c>
      <c r="B2540" t="s">
        <v>21</v>
      </c>
      <c r="C2540" t="s">
        <v>1</v>
      </c>
      <c r="D2540">
        <v>0</v>
      </c>
      <c r="E2540" s="2">
        <v>0.126</v>
      </c>
      <c r="F2540" s="3">
        <v>0</v>
      </c>
      <c r="G2540" s="1" t="s">
        <v>59</v>
      </c>
      <c r="K2540" s="4"/>
      <c r="N2540" s="1">
        <v>0</v>
      </c>
    </row>
    <row r="2541" spans="1:15" ht="13" x14ac:dyDescent="0.15">
      <c r="A2541" s="1" t="s">
        <v>1249</v>
      </c>
      <c r="B2541" t="s">
        <v>82</v>
      </c>
      <c r="C2541" t="s">
        <v>3</v>
      </c>
      <c r="D2541">
        <v>4</v>
      </c>
      <c r="E2541" s="2">
        <v>0.16250000000000001</v>
      </c>
      <c r="F2541" s="3">
        <v>3.4</v>
      </c>
      <c r="G2541" s="1" t="s">
        <v>54</v>
      </c>
      <c r="K2541" s="4"/>
      <c r="N2541" s="1">
        <v>0</v>
      </c>
    </row>
    <row r="2542" spans="1:15" ht="13" x14ac:dyDescent="0.15">
      <c r="A2542" s="1" t="s">
        <v>1249</v>
      </c>
      <c r="O2542" s="1">
        <v>61</v>
      </c>
    </row>
    <row r="2543" spans="1:15" ht="52" x14ac:dyDescent="0.15">
      <c r="A2543" s="1" t="s">
        <v>1249</v>
      </c>
      <c r="I2543" s="1" t="s">
        <v>22</v>
      </c>
      <c r="J2543" s="1" t="s">
        <v>1250</v>
      </c>
      <c r="K2543" s="4" t="s">
        <v>100</v>
      </c>
    </row>
    <row r="2544" spans="1:15" ht="52" x14ac:dyDescent="0.15">
      <c r="A2544" s="1" t="s">
        <v>1249</v>
      </c>
      <c r="I2544" s="1" t="s">
        <v>22</v>
      </c>
      <c r="J2544" s="1" t="s">
        <v>1251</v>
      </c>
      <c r="K2544" s="4" t="s">
        <v>58</v>
      </c>
    </row>
    <row r="2545" spans="1:16" ht="13" x14ac:dyDescent="0.15">
      <c r="A2545" s="1" t="s">
        <v>1252</v>
      </c>
      <c r="B2545" t="s">
        <v>21</v>
      </c>
      <c r="C2545" t="s">
        <v>1</v>
      </c>
      <c r="D2545">
        <v>0</v>
      </c>
      <c r="E2545" s="2">
        <v>7.9200000000000007E-2</v>
      </c>
      <c r="F2545" s="3">
        <v>0</v>
      </c>
      <c r="G2545" s="1" t="s">
        <v>62</v>
      </c>
      <c r="K2545" s="4"/>
      <c r="N2545" s="1" t="s">
        <v>65</v>
      </c>
      <c r="P2545" t="s">
        <v>66</v>
      </c>
    </row>
    <row r="2546" spans="1:16" ht="13" x14ac:dyDescent="0.15">
      <c r="A2546" s="1" t="s">
        <v>1252</v>
      </c>
      <c r="B2546" t="s">
        <v>82</v>
      </c>
      <c r="C2546" t="s">
        <v>3</v>
      </c>
      <c r="D2546">
        <v>4</v>
      </c>
      <c r="E2546" s="2">
        <v>0.2092</v>
      </c>
      <c r="F2546" s="3">
        <v>4.37</v>
      </c>
      <c r="G2546" s="1" t="s">
        <v>54</v>
      </c>
      <c r="N2546" s="1" t="s">
        <v>65</v>
      </c>
      <c r="P2546" t="s">
        <v>66</v>
      </c>
    </row>
    <row r="2547" spans="1:16" ht="13" x14ac:dyDescent="0.15">
      <c r="A2547" s="1" t="s">
        <v>1252</v>
      </c>
      <c r="K2547" s="4"/>
      <c r="O2547" s="1">
        <v>61</v>
      </c>
    </row>
    <row r="2548" spans="1:16" ht="52" x14ac:dyDescent="0.15">
      <c r="A2548" s="1" t="s">
        <v>1252</v>
      </c>
      <c r="I2548" s="1" t="s">
        <v>22</v>
      </c>
      <c r="J2548" s="1" t="s">
        <v>1253</v>
      </c>
      <c r="K2548" s="4" t="s">
        <v>37</v>
      </c>
    </row>
    <row r="2549" spans="1:16" ht="13" x14ac:dyDescent="0.15">
      <c r="A2549" s="1" t="s">
        <v>1254</v>
      </c>
      <c r="B2549" t="s">
        <v>79</v>
      </c>
      <c r="D2549">
        <v>4</v>
      </c>
      <c r="E2549" s="2">
        <v>0.28849999999999998</v>
      </c>
      <c r="F2549" s="3">
        <v>7.53</v>
      </c>
      <c r="G2549" s="1" t="s">
        <v>83</v>
      </c>
      <c r="N2549" s="1">
        <v>0</v>
      </c>
    </row>
    <row r="2550" spans="1:16" ht="13" x14ac:dyDescent="0.15">
      <c r="A2550" s="1" t="s">
        <v>1254</v>
      </c>
      <c r="K2550" s="4"/>
      <c r="O2550" s="1">
        <v>61</v>
      </c>
    </row>
    <row r="2551" spans="1:16" ht="52" x14ac:dyDescent="0.15">
      <c r="A2551" s="1" t="s">
        <v>1254</v>
      </c>
      <c r="I2551" s="1" t="s">
        <v>22</v>
      </c>
      <c r="J2551" s="1" t="s">
        <v>1255</v>
      </c>
      <c r="K2551" s="4" t="s">
        <v>1256</v>
      </c>
    </row>
    <row r="2552" spans="1:16" ht="52" x14ac:dyDescent="0.15">
      <c r="A2552" s="1" t="s">
        <v>1254</v>
      </c>
      <c r="I2552" s="1" t="s">
        <v>22</v>
      </c>
      <c r="J2552" s="1" t="s">
        <v>1257</v>
      </c>
      <c r="K2552" s="4" t="s">
        <v>1258</v>
      </c>
    </row>
    <row r="2553" spans="1:16" ht="52" x14ac:dyDescent="0.15">
      <c r="A2553" s="1" t="s">
        <v>1254</v>
      </c>
      <c r="I2553" s="1" t="s">
        <v>22</v>
      </c>
      <c r="J2553" s="1" t="s">
        <v>1259</v>
      </c>
      <c r="K2553" s="4" t="s">
        <v>1258</v>
      </c>
    </row>
    <row r="2554" spans="1:16" ht="52" x14ac:dyDescent="0.15">
      <c r="A2554" s="1" t="s">
        <v>1254</v>
      </c>
      <c r="I2554" s="1" t="s">
        <v>22</v>
      </c>
      <c r="J2554" s="1" t="s">
        <v>1260</v>
      </c>
      <c r="K2554" s="4" t="s">
        <v>1261</v>
      </c>
    </row>
    <row r="2555" spans="1:16" ht="52" x14ac:dyDescent="0.15">
      <c r="A2555" s="1" t="s">
        <v>1254</v>
      </c>
      <c r="I2555" s="1" t="s">
        <v>22</v>
      </c>
      <c r="J2555" s="1" t="s">
        <v>1262</v>
      </c>
      <c r="K2555" s="4" t="s">
        <v>1261</v>
      </c>
    </row>
    <row r="2556" spans="1:16" ht="13" x14ac:dyDescent="0.15">
      <c r="A2556" s="1" t="s">
        <v>1263</v>
      </c>
      <c r="B2556" t="s">
        <v>79</v>
      </c>
      <c r="D2556">
        <v>4</v>
      </c>
      <c r="E2556" s="2">
        <v>0.30049999999999999</v>
      </c>
      <c r="F2556" s="3">
        <v>7.84</v>
      </c>
      <c r="G2556" s="1" t="s">
        <v>54</v>
      </c>
      <c r="K2556" s="4"/>
      <c r="N2556" s="1">
        <v>0</v>
      </c>
    </row>
    <row r="2557" spans="1:16" ht="13" x14ac:dyDescent="0.15">
      <c r="A2557" s="1" t="s">
        <v>1263</v>
      </c>
      <c r="K2557" s="4"/>
      <c r="O2557" s="1">
        <v>33</v>
      </c>
    </row>
    <row r="2558" spans="1:16" ht="65" x14ac:dyDescent="0.15">
      <c r="A2558" s="1" t="s">
        <v>1263</v>
      </c>
      <c r="I2558" s="1" t="s">
        <v>22</v>
      </c>
      <c r="J2558" s="1" t="s">
        <v>140</v>
      </c>
      <c r="K2558" s="4" t="s">
        <v>46</v>
      </c>
    </row>
    <row r="2559" spans="1:16" ht="65" x14ac:dyDescent="0.15">
      <c r="A2559" s="1" t="s">
        <v>1263</v>
      </c>
      <c r="I2559" s="1" t="s">
        <v>22</v>
      </c>
      <c r="J2559" s="1" t="s">
        <v>141</v>
      </c>
      <c r="K2559" s="4" t="s">
        <v>46</v>
      </c>
    </row>
    <row r="2560" spans="1:16" ht="13" x14ac:dyDescent="0.15">
      <c r="A2560" s="1" t="s">
        <v>1264</v>
      </c>
      <c r="B2560" t="s">
        <v>79</v>
      </c>
      <c r="D2560">
        <v>4</v>
      </c>
      <c r="E2560" s="2">
        <v>0.28849999999999998</v>
      </c>
      <c r="F2560" s="3">
        <v>7.53</v>
      </c>
      <c r="G2560" s="1" t="s">
        <v>54</v>
      </c>
      <c r="K2560" s="4"/>
      <c r="N2560" s="1">
        <v>0</v>
      </c>
    </row>
    <row r="2561" spans="1:15" ht="13" x14ac:dyDescent="0.15">
      <c r="A2561" s="1" t="s">
        <v>1264</v>
      </c>
      <c r="K2561" s="4"/>
      <c r="O2561" s="1">
        <v>61</v>
      </c>
    </row>
    <row r="2562" spans="1:15" ht="52" x14ac:dyDescent="0.15">
      <c r="A2562" s="1" t="s">
        <v>1264</v>
      </c>
      <c r="I2562" s="1" t="s">
        <v>22</v>
      </c>
      <c r="J2562" s="1" t="s">
        <v>1265</v>
      </c>
      <c r="K2562" s="4" t="s">
        <v>37</v>
      </c>
    </row>
    <row r="2563" spans="1:15" ht="13" x14ac:dyDescent="0.15">
      <c r="A2563" s="1" t="s">
        <v>1266</v>
      </c>
      <c r="B2563" t="s">
        <v>79</v>
      </c>
      <c r="D2563">
        <v>4</v>
      </c>
      <c r="E2563" s="2">
        <v>0.27329999999999999</v>
      </c>
      <c r="F2563" s="3">
        <v>7.13</v>
      </c>
      <c r="G2563" s="1" t="s">
        <v>54</v>
      </c>
      <c r="K2563" s="4"/>
      <c r="N2563" s="1">
        <v>0</v>
      </c>
    </row>
    <row r="2564" spans="1:15" ht="13" x14ac:dyDescent="0.15">
      <c r="A2564" s="1" t="s">
        <v>1266</v>
      </c>
      <c r="K2564" s="4"/>
      <c r="O2564" s="1">
        <v>61</v>
      </c>
    </row>
    <row r="2565" spans="1:15" ht="52" x14ac:dyDescent="0.15">
      <c r="A2565" s="1" t="s">
        <v>1266</v>
      </c>
      <c r="I2565" s="1" t="s">
        <v>22</v>
      </c>
      <c r="J2565" s="1" t="s">
        <v>1267</v>
      </c>
      <c r="K2565" s="4" t="s">
        <v>112</v>
      </c>
    </row>
    <row r="2566" spans="1:15" ht="52" x14ac:dyDescent="0.15">
      <c r="A2566" s="1" t="s">
        <v>1266</v>
      </c>
      <c r="I2566" s="1" t="s">
        <v>22</v>
      </c>
      <c r="J2566" s="1" t="s">
        <v>1268</v>
      </c>
      <c r="K2566" s="4" t="s">
        <v>48</v>
      </c>
    </row>
    <row r="2567" spans="1:15" ht="13" x14ac:dyDescent="0.15">
      <c r="A2567" s="1" t="s">
        <v>1269</v>
      </c>
      <c r="B2567" t="s">
        <v>21</v>
      </c>
      <c r="C2567" t="s">
        <v>1</v>
      </c>
      <c r="D2567">
        <v>0</v>
      </c>
      <c r="E2567" s="2">
        <v>5.8599999999999999E-2</v>
      </c>
      <c r="F2567" s="3">
        <v>0</v>
      </c>
      <c r="G2567" s="1" t="s">
        <v>62</v>
      </c>
      <c r="K2567" s="4"/>
      <c r="N2567" s="1">
        <v>0</v>
      </c>
    </row>
    <row r="2568" spans="1:15" ht="13" x14ac:dyDescent="0.15">
      <c r="A2568" s="1" t="s">
        <v>1269</v>
      </c>
      <c r="B2568" t="s">
        <v>53</v>
      </c>
      <c r="C2568" t="s">
        <v>3</v>
      </c>
      <c r="D2568">
        <v>5</v>
      </c>
      <c r="E2568" s="2">
        <v>0.12670000000000001</v>
      </c>
      <c r="F2568" s="3">
        <v>1.32</v>
      </c>
      <c r="G2568" s="1" t="s">
        <v>54</v>
      </c>
      <c r="K2568" s="4"/>
      <c r="N2568" s="1">
        <v>0</v>
      </c>
    </row>
    <row r="2569" spans="1:15" ht="13" x14ac:dyDescent="0.15">
      <c r="A2569" s="1" t="s">
        <v>1269</v>
      </c>
      <c r="K2569" s="4"/>
      <c r="O2569" s="1">
        <v>61</v>
      </c>
    </row>
    <row r="2570" spans="1:15" ht="52" x14ac:dyDescent="0.15">
      <c r="A2570" s="1" t="s">
        <v>1269</v>
      </c>
      <c r="I2570" s="1" t="s">
        <v>22</v>
      </c>
      <c r="J2570" s="1" t="s">
        <v>1270</v>
      </c>
      <c r="K2570" s="4" t="s">
        <v>37</v>
      </c>
    </row>
    <row r="2571" spans="1:15" ht="13" x14ac:dyDescent="0.15">
      <c r="A2571" s="1" t="s">
        <v>1271</v>
      </c>
      <c r="B2571" t="s">
        <v>53</v>
      </c>
      <c r="D2571">
        <v>4</v>
      </c>
      <c r="E2571" s="2">
        <v>0.46289999999999998</v>
      </c>
      <c r="F2571" s="3">
        <v>7.64</v>
      </c>
      <c r="G2571" s="1" t="s">
        <v>54</v>
      </c>
      <c r="K2571" s="4"/>
      <c r="N2571" s="1">
        <v>0</v>
      </c>
    </row>
    <row r="2572" spans="1:15" ht="13" x14ac:dyDescent="0.15">
      <c r="A2572" s="1" t="s">
        <v>1271</v>
      </c>
      <c r="K2572" s="4"/>
      <c r="O2572" s="1">
        <v>33</v>
      </c>
    </row>
    <row r="2573" spans="1:15" ht="65" x14ac:dyDescent="0.15">
      <c r="A2573" s="1" t="s">
        <v>1271</v>
      </c>
      <c r="I2573" s="1" t="s">
        <v>22</v>
      </c>
      <c r="J2573" s="1" t="s">
        <v>140</v>
      </c>
      <c r="K2573" s="4" t="s">
        <v>46</v>
      </c>
    </row>
    <row r="2574" spans="1:15" ht="65" x14ac:dyDescent="0.15">
      <c r="A2574" s="1" t="s">
        <v>1271</v>
      </c>
      <c r="I2574" s="1" t="s">
        <v>22</v>
      </c>
      <c r="J2574" s="1" t="s">
        <v>141</v>
      </c>
      <c r="K2574" s="4" t="s">
        <v>46</v>
      </c>
    </row>
    <row r="2575" spans="1:15" ht="13" x14ac:dyDescent="0.15">
      <c r="A2575" s="1" t="s">
        <v>1272</v>
      </c>
      <c r="B2575" t="s">
        <v>53</v>
      </c>
      <c r="D2575">
        <v>4</v>
      </c>
      <c r="E2575" s="2">
        <v>32.270499999999998</v>
      </c>
      <c r="F2575" s="3">
        <v>532.46</v>
      </c>
      <c r="G2575" s="1" t="s">
        <v>54</v>
      </c>
      <c r="K2575" s="4"/>
      <c r="N2575" s="1">
        <v>0</v>
      </c>
    </row>
    <row r="2576" spans="1:15" ht="13" x14ac:dyDescent="0.15">
      <c r="A2576" s="1" t="s">
        <v>1272</v>
      </c>
      <c r="B2576" t="s">
        <v>53</v>
      </c>
      <c r="D2576">
        <v>5</v>
      </c>
      <c r="E2576" s="2">
        <v>8</v>
      </c>
      <c r="F2576" s="3">
        <v>83.2</v>
      </c>
      <c r="G2576" s="1" t="s">
        <v>54</v>
      </c>
      <c r="K2576" s="4"/>
      <c r="N2576" s="1">
        <v>0</v>
      </c>
    </row>
    <row r="2577" spans="1:15" ht="13" x14ac:dyDescent="0.15">
      <c r="A2577" s="1" t="s">
        <v>1272</v>
      </c>
      <c r="K2577" s="4"/>
      <c r="O2577" s="1">
        <v>33</v>
      </c>
    </row>
    <row r="2578" spans="1:15" ht="65" x14ac:dyDescent="0.15">
      <c r="A2578" s="1" t="s">
        <v>1272</v>
      </c>
      <c r="I2578" s="1" t="s">
        <v>22</v>
      </c>
      <c r="J2578" s="1" t="s">
        <v>140</v>
      </c>
      <c r="K2578" s="4" t="s">
        <v>46</v>
      </c>
    </row>
    <row r="2579" spans="1:15" ht="65" x14ac:dyDescent="0.15">
      <c r="A2579" s="1" t="s">
        <v>1272</v>
      </c>
      <c r="I2579" s="1" t="s">
        <v>22</v>
      </c>
      <c r="J2579" s="1" t="s">
        <v>141</v>
      </c>
      <c r="K2579" s="4" t="s">
        <v>46</v>
      </c>
    </row>
    <row r="2580" spans="1:15" ht="13" x14ac:dyDescent="0.15">
      <c r="A2580" s="1" t="s">
        <v>1273</v>
      </c>
      <c r="B2580" t="s">
        <v>19</v>
      </c>
      <c r="C2580" t="s">
        <v>1</v>
      </c>
      <c r="D2580">
        <v>4</v>
      </c>
      <c r="E2580" s="2">
        <v>31.346699999999998</v>
      </c>
      <c r="F2580" s="3">
        <v>81.5</v>
      </c>
      <c r="G2580" s="1" t="s">
        <v>54</v>
      </c>
      <c r="K2580" s="4"/>
      <c r="N2580" s="1">
        <v>0</v>
      </c>
    </row>
    <row r="2581" spans="1:15" ht="13" x14ac:dyDescent="0.15">
      <c r="A2581" s="1" t="s">
        <v>1273</v>
      </c>
      <c r="B2581" t="s">
        <v>21</v>
      </c>
      <c r="C2581" t="s">
        <v>3</v>
      </c>
      <c r="D2581">
        <v>0</v>
      </c>
      <c r="E2581" s="2">
        <v>1.1589</v>
      </c>
      <c r="F2581" s="3">
        <v>0</v>
      </c>
      <c r="G2581" s="1" t="s">
        <v>1147</v>
      </c>
      <c r="K2581" s="4"/>
      <c r="N2581" s="1">
        <v>0</v>
      </c>
    </row>
    <row r="2582" spans="1:15" ht="13" x14ac:dyDescent="0.15">
      <c r="A2582" s="1" t="s">
        <v>1273</v>
      </c>
      <c r="B2582" t="s">
        <v>21</v>
      </c>
      <c r="C2582" t="s">
        <v>4</v>
      </c>
      <c r="D2582">
        <v>0</v>
      </c>
      <c r="E2582" s="2">
        <v>0.29089999999999999</v>
      </c>
      <c r="F2582" s="3">
        <v>0</v>
      </c>
      <c r="G2582" s="1" t="s">
        <v>1147</v>
      </c>
      <c r="K2582" s="4"/>
      <c r="N2582" s="1">
        <v>0</v>
      </c>
    </row>
    <row r="2583" spans="1:15" ht="39" x14ac:dyDescent="0.15">
      <c r="A2583" s="1" t="s">
        <v>1273</v>
      </c>
      <c r="K2583" s="4"/>
      <c r="L2583" s="1" t="s">
        <v>76</v>
      </c>
    </row>
    <row r="2584" spans="1:15" ht="52" x14ac:dyDescent="0.15">
      <c r="A2584" s="1" t="s">
        <v>1273</v>
      </c>
      <c r="K2584" s="4"/>
      <c r="L2584" s="1" t="s">
        <v>601</v>
      </c>
    </row>
    <row r="2585" spans="1:15" ht="13" x14ac:dyDescent="0.15">
      <c r="A2585" s="1" t="s">
        <v>1273</v>
      </c>
      <c r="K2585" s="4"/>
      <c r="O2585" s="1">
        <v>16</v>
      </c>
    </row>
    <row r="2586" spans="1:15" ht="26" x14ac:dyDescent="0.15">
      <c r="A2586" s="1" t="s">
        <v>1273</v>
      </c>
      <c r="I2586" s="1" t="s">
        <v>22</v>
      </c>
      <c r="J2586" s="1" t="s">
        <v>244</v>
      </c>
      <c r="K2586" s="4" t="s">
        <v>37</v>
      </c>
    </row>
    <row r="2587" spans="1:15" ht="91" x14ac:dyDescent="0.15">
      <c r="A2587" s="1" t="s">
        <v>1273</v>
      </c>
      <c r="I2587" s="1" t="s">
        <v>14</v>
      </c>
      <c r="J2587" s="1" t="s">
        <v>1274</v>
      </c>
      <c r="K2587" s="4" t="s">
        <v>37</v>
      </c>
    </row>
    <row r="2588" spans="1:15" ht="13" x14ac:dyDescent="0.15">
      <c r="A2588" s="1" t="s">
        <v>1275</v>
      </c>
      <c r="B2588" t="s">
        <v>53</v>
      </c>
      <c r="C2588" t="s">
        <v>1</v>
      </c>
      <c r="D2588">
        <v>4</v>
      </c>
      <c r="E2588" s="2">
        <v>42.574399999999997</v>
      </c>
      <c r="F2588" s="3">
        <v>702.48</v>
      </c>
      <c r="G2588" s="1" t="s">
        <v>80</v>
      </c>
      <c r="K2588" s="4"/>
      <c r="N2588" s="1">
        <v>0</v>
      </c>
    </row>
    <row r="2589" spans="1:15" ht="13" x14ac:dyDescent="0.15">
      <c r="A2589" s="1" t="s">
        <v>1275</v>
      </c>
      <c r="B2589" t="s">
        <v>21</v>
      </c>
      <c r="C2589" t="s">
        <v>3</v>
      </c>
      <c r="D2589">
        <v>0</v>
      </c>
      <c r="E2589" s="2">
        <v>0.35920000000000002</v>
      </c>
      <c r="F2589" s="3">
        <v>0</v>
      </c>
      <c r="G2589" s="1" t="s">
        <v>20</v>
      </c>
      <c r="K2589" s="4"/>
      <c r="N2589" s="1">
        <v>0</v>
      </c>
    </row>
    <row r="2590" spans="1:15" ht="13" x14ac:dyDescent="0.15">
      <c r="A2590" s="1" t="s">
        <v>1275</v>
      </c>
      <c r="K2590" s="4"/>
      <c r="O2590" s="1">
        <v>33</v>
      </c>
    </row>
    <row r="2591" spans="1:15" ht="65" x14ac:dyDescent="0.15">
      <c r="A2591" s="1" t="s">
        <v>1275</v>
      </c>
      <c r="I2591" s="1" t="s">
        <v>22</v>
      </c>
      <c r="J2591" s="1" t="s">
        <v>128</v>
      </c>
      <c r="K2591" s="4" t="s">
        <v>46</v>
      </c>
    </row>
    <row r="2592" spans="1:15" ht="65" x14ac:dyDescent="0.15">
      <c r="A2592" s="1" t="s">
        <v>1275</v>
      </c>
      <c r="I2592" s="1" t="s">
        <v>22</v>
      </c>
      <c r="J2592" s="1" t="s">
        <v>129</v>
      </c>
      <c r="K2592" s="4" t="s">
        <v>46</v>
      </c>
    </row>
    <row r="2593" spans="1:15" ht="13" x14ac:dyDescent="0.15">
      <c r="A2593" s="1" t="s">
        <v>1276</v>
      </c>
      <c r="B2593" t="s">
        <v>19</v>
      </c>
      <c r="D2593">
        <v>4</v>
      </c>
      <c r="E2593" s="2">
        <v>0.48809999999999998</v>
      </c>
      <c r="F2593" s="3">
        <v>1.27</v>
      </c>
      <c r="G2593" s="1" t="s">
        <v>54</v>
      </c>
      <c r="N2593" s="1">
        <v>0</v>
      </c>
    </row>
    <row r="2594" spans="1:15" ht="13" x14ac:dyDescent="0.15">
      <c r="A2594" s="1" t="s">
        <v>1276</v>
      </c>
      <c r="K2594" s="4"/>
      <c r="O2594" s="1">
        <v>16</v>
      </c>
    </row>
    <row r="2595" spans="1:15" ht="26" x14ac:dyDescent="0.15">
      <c r="A2595" s="1" t="s">
        <v>1276</v>
      </c>
      <c r="I2595" s="1" t="s">
        <v>22</v>
      </c>
      <c r="J2595" s="1" t="s">
        <v>1277</v>
      </c>
      <c r="K2595" s="4" t="s">
        <v>37</v>
      </c>
    </row>
    <row r="2596" spans="1:15" ht="52" x14ac:dyDescent="0.15">
      <c r="A2596" s="1" t="s">
        <v>1276</v>
      </c>
      <c r="I2596" s="1" t="s">
        <v>77</v>
      </c>
      <c r="J2596" s="1" t="s">
        <v>1278</v>
      </c>
      <c r="K2596" s="4" t="s">
        <v>37</v>
      </c>
    </row>
    <row r="2597" spans="1:15" ht="13" x14ac:dyDescent="0.15">
      <c r="A2597" s="1" t="s">
        <v>1279</v>
      </c>
      <c r="B2597" t="s">
        <v>53</v>
      </c>
      <c r="D2597">
        <v>5</v>
      </c>
      <c r="E2597" s="2">
        <v>39.990099999999998</v>
      </c>
      <c r="F2597" s="3">
        <v>415.9</v>
      </c>
      <c r="G2597" s="1" t="s">
        <v>54</v>
      </c>
      <c r="K2597" s="4"/>
      <c r="N2597" s="1">
        <v>0</v>
      </c>
    </row>
    <row r="2598" spans="1:15" ht="13" x14ac:dyDescent="0.15">
      <c r="A2598" s="1" t="s">
        <v>1279</v>
      </c>
      <c r="B2598" t="s">
        <v>53</v>
      </c>
      <c r="D2598">
        <v>6</v>
      </c>
      <c r="E2598" s="2">
        <v>3</v>
      </c>
      <c r="F2598" s="3">
        <v>22.8</v>
      </c>
      <c r="G2598" s="1" t="s">
        <v>54</v>
      </c>
      <c r="N2598" s="1">
        <v>0</v>
      </c>
    </row>
    <row r="2599" spans="1:15" ht="13" x14ac:dyDescent="0.15">
      <c r="A2599" s="1" t="s">
        <v>1279</v>
      </c>
      <c r="O2599" s="1">
        <v>33</v>
      </c>
    </row>
    <row r="2600" spans="1:15" ht="65" x14ac:dyDescent="0.15">
      <c r="A2600" s="1" t="s">
        <v>1279</v>
      </c>
      <c r="I2600" s="1" t="s">
        <v>22</v>
      </c>
      <c r="J2600" s="1" t="s">
        <v>140</v>
      </c>
      <c r="K2600" s="4" t="s">
        <v>46</v>
      </c>
    </row>
    <row r="2601" spans="1:15" ht="65" x14ac:dyDescent="0.15">
      <c r="A2601" s="1" t="s">
        <v>1279</v>
      </c>
      <c r="I2601" s="1" t="s">
        <v>22</v>
      </c>
      <c r="J2601" s="1" t="s">
        <v>141</v>
      </c>
      <c r="K2601" s="4" t="s">
        <v>46</v>
      </c>
    </row>
    <row r="2602" spans="1:15" ht="13" x14ac:dyDescent="0.15">
      <c r="A2602" s="1" t="s">
        <v>1280</v>
      </c>
      <c r="B2602" t="s">
        <v>19</v>
      </c>
      <c r="D2602">
        <v>5</v>
      </c>
      <c r="E2602" s="2">
        <v>5.9965000000000002</v>
      </c>
      <c r="F2602" s="3">
        <v>12.59</v>
      </c>
      <c r="G2602" s="1" t="s">
        <v>54</v>
      </c>
      <c r="K2602" s="4"/>
      <c r="N2602" s="1">
        <v>0</v>
      </c>
    </row>
    <row r="2603" spans="1:15" ht="13" x14ac:dyDescent="0.15">
      <c r="A2603" s="1" t="s">
        <v>1280</v>
      </c>
      <c r="K2603" s="4"/>
      <c r="O2603" s="1">
        <v>16</v>
      </c>
    </row>
    <row r="2604" spans="1:15" ht="26" x14ac:dyDescent="0.15">
      <c r="A2604" s="1" t="s">
        <v>1280</v>
      </c>
      <c r="I2604" s="1" t="s">
        <v>22</v>
      </c>
      <c r="J2604" s="1" t="s">
        <v>1281</v>
      </c>
      <c r="K2604" s="4" t="s">
        <v>37</v>
      </c>
    </row>
    <row r="2605" spans="1:15" ht="52" x14ac:dyDescent="0.15">
      <c r="A2605" s="1" t="s">
        <v>1280</v>
      </c>
      <c r="I2605" s="1" t="s">
        <v>77</v>
      </c>
      <c r="J2605" s="1" t="s">
        <v>1282</v>
      </c>
      <c r="K2605" s="4" t="s">
        <v>37</v>
      </c>
    </row>
    <row r="2606" spans="1:15" ht="13" x14ac:dyDescent="0.15">
      <c r="A2606" s="1" t="s">
        <v>1283</v>
      </c>
      <c r="B2606" t="s">
        <v>21</v>
      </c>
      <c r="D2606">
        <v>0</v>
      </c>
      <c r="E2606" s="2">
        <v>0.54620000000000002</v>
      </c>
      <c r="F2606" s="3">
        <v>0</v>
      </c>
      <c r="G2606" s="1" t="s">
        <v>1147</v>
      </c>
      <c r="K2606" s="4"/>
      <c r="N2606" s="1">
        <v>0</v>
      </c>
    </row>
    <row r="2607" spans="1:15" ht="13" x14ac:dyDescent="0.15">
      <c r="A2607" s="1" t="s">
        <v>1283</v>
      </c>
      <c r="K2607" s="4"/>
      <c r="O2607" s="1">
        <v>33</v>
      </c>
    </row>
    <row r="2608" spans="1:15" ht="65" x14ac:dyDescent="0.15">
      <c r="A2608" s="1" t="s">
        <v>1283</v>
      </c>
      <c r="I2608" s="1" t="s">
        <v>22</v>
      </c>
      <c r="J2608" s="1" t="s">
        <v>128</v>
      </c>
      <c r="K2608" s="4" t="s">
        <v>46</v>
      </c>
    </row>
    <row r="2609" spans="1:16" ht="65" x14ac:dyDescent="0.15">
      <c r="A2609" s="1" t="s">
        <v>1283</v>
      </c>
      <c r="I2609" s="1" t="s">
        <v>22</v>
      </c>
      <c r="J2609" s="1" t="s">
        <v>129</v>
      </c>
      <c r="K2609" s="4" t="s">
        <v>46</v>
      </c>
    </row>
    <row r="2610" spans="1:16" ht="13" x14ac:dyDescent="0.15">
      <c r="A2610" s="1" t="s">
        <v>1284</v>
      </c>
      <c r="B2610" t="s">
        <v>78</v>
      </c>
      <c r="C2610" t="s">
        <v>1</v>
      </c>
      <c r="D2610">
        <v>6</v>
      </c>
      <c r="E2610" s="2">
        <v>1.7941</v>
      </c>
      <c r="F2610" s="3">
        <v>4.66</v>
      </c>
      <c r="G2610" s="1" t="s">
        <v>54</v>
      </c>
      <c r="N2610" s="1" t="s">
        <v>65</v>
      </c>
      <c r="P2610" t="s">
        <v>66</v>
      </c>
    </row>
    <row r="2611" spans="1:16" ht="13" x14ac:dyDescent="0.15">
      <c r="A2611" s="1" t="s">
        <v>1284</v>
      </c>
      <c r="B2611" t="s">
        <v>19</v>
      </c>
      <c r="C2611" t="s">
        <v>3</v>
      </c>
      <c r="D2611">
        <v>4</v>
      </c>
      <c r="E2611" s="2">
        <v>12.1493</v>
      </c>
      <c r="F2611" s="3">
        <v>31.59</v>
      </c>
      <c r="G2611" s="1" t="s">
        <v>54</v>
      </c>
      <c r="N2611" s="1" t="s">
        <v>65</v>
      </c>
      <c r="P2611" t="s">
        <v>66</v>
      </c>
    </row>
    <row r="2612" spans="1:16" ht="13" x14ac:dyDescent="0.15">
      <c r="A2612" s="1" t="s">
        <v>1284</v>
      </c>
      <c r="B2612" t="s">
        <v>78</v>
      </c>
      <c r="C2612" t="s">
        <v>4</v>
      </c>
      <c r="D2612">
        <v>6</v>
      </c>
      <c r="E2612" s="2">
        <v>1.6651</v>
      </c>
      <c r="F2612" s="3">
        <v>4.33</v>
      </c>
      <c r="G2612" s="1" t="s">
        <v>54</v>
      </c>
      <c r="K2612" s="4"/>
      <c r="N2612" s="1" t="s">
        <v>65</v>
      </c>
      <c r="P2612" t="s">
        <v>66</v>
      </c>
    </row>
    <row r="2613" spans="1:16" ht="13" x14ac:dyDescent="0.15">
      <c r="A2613" s="1" t="s">
        <v>1284</v>
      </c>
      <c r="K2613" s="4"/>
      <c r="O2613" s="1">
        <v>33</v>
      </c>
    </row>
    <row r="2614" spans="1:16" ht="65" x14ac:dyDescent="0.15">
      <c r="A2614" s="1" t="s">
        <v>1284</v>
      </c>
      <c r="I2614" s="1" t="s">
        <v>22</v>
      </c>
      <c r="J2614" s="1" t="s">
        <v>128</v>
      </c>
      <c r="K2614" s="4" t="s">
        <v>46</v>
      </c>
    </row>
    <row r="2615" spans="1:16" ht="65" x14ac:dyDescent="0.15">
      <c r="A2615" s="1" t="s">
        <v>1284</v>
      </c>
      <c r="I2615" s="1" t="s">
        <v>22</v>
      </c>
      <c r="J2615" s="1" t="s">
        <v>129</v>
      </c>
      <c r="K2615" s="4" t="s">
        <v>46</v>
      </c>
    </row>
    <row r="2616" spans="1:16" ht="13" x14ac:dyDescent="0.15">
      <c r="A2616" s="1" t="s">
        <v>1285</v>
      </c>
      <c r="B2616" t="s">
        <v>21</v>
      </c>
      <c r="D2616">
        <v>0</v>
      </c>
      <c r="E2616" s="2">
        <v>1.0007999999999999</v>
      </c>
      <c r="F2616" s="3">
        <v>0</v>
      </c>
      <c r="G2616" s="1" t="s">
        <v>20</v>
      </c>
      <c r="N2616" s="1">
        <v>0</v>
      </c>
    </row>
    <row r="2617" spans="1:16" ht="13" x14ac:dyDescent="0.15">
      <c r="A2617" s="1" t="s">
        <v>1285</v>
      </c>
      <c r="O2617" s="1">
        <v>53</v>
      </c>
    </row>
    <row r="2618" spans="1:16" ht="65" x14ac:dyDescent="0.15">
      <c r="A2618" s="1" t="s">
        <v>1285</v>
      </c>
      <c r="I2618" s="1" t="s">
        <v>22</v>
      </c>
      <c r="J2618" s="1" t="s">
        <v>155</v>
      </c>
      <c r="K2618" s="4" t="s">
        <v>37</v>
      </c>
    </row>
    <row r="2619" spans="1:16" ht="13" x14ac:dyDescent="0.15">
      <c r="A2619" s="1" t="s">
        <v>1286</v>
      </c>
      <c r="B2619" t="s">
        <v>19</v>
      </c>
      <c r="D2619">
        <v>4</v>
      </c>
      <c r="E2619" s="2">
        <v>1.9746999999999999</v>
      </c>
      <c r="F2619" s="3">
        <v>5.13</v>
      </c>
      <c r="G2619" s="1" t="s">
        <v>54</v>
      </c>
      <c r="K2619" s="4"/>
      <c r="N2619" s="1">
        <v>0</v>
      </c>
    </row>
    <row r="2620" spans="1:16" ht="13" x14ac:dyDescent="0.15">
      <c r="A2620" s="1" t="s">
        <v>1286</v>
      </c>
      <c r="K2620" s="4"/>
      <c r="O2620" s="1">
        <v>16</v>
      </c>
    </row>
    <row r="2621" spans="1:16" ht="26" x14ac:dyDescent="0.15">
      <c r="A2621" s="1" t="s">
        <v>1286</v>
      </c>
      <c r="I2621" s="1" t="s">
        <v>22</v>
      </c>
      <c r="J2621" s="1" t="s">
        <v>1287</v>
      </c>
      <c r="K2621" s="4" t="s">
        <v>37</v>
      </c>
    </row>
    <row r="2622" spans="1:16" ht="52" x14ac:dyDescent="0.15">
      <c r="A2622" s="1" t="s">
        <v>1286</v>
      </c>
      <c r="I2622" s="1" t="s">
        <v>77</v>
      </c>
      <c r="J2622" s="1" t="s">
        <v>1288</v>
      </c>
      <c r="K2622" s="4" t="s">
        <v>37</v>
      </c>
    </row>
    <row r="2623" spans="1:16" ht="13" x14ac:dyDescent="0.15">
      <c r="A2623" s="1" t="s">
        <v>1289</v>
      </c>
      <c r="B2623" t="s">
        <v>78</v>
      </c>
      <c r="C2623" t="s">
        <v>1</v>
      </c>
      <c r="D2623">
        <v>5</v>
      </c>
      <c r="E2623" s="2">
        <v>0.67600000000000005</v>
      </c>
      <c r="F2623" s="3">
        <v>2.37</v>
      </c>
      <c r="G2623" s="1" t="s">
        <v>54</v>
      </c>
      <c r="N2623" s="1" t="s">
        <v>65</v>
      </c>
      <c r="P2623" t="s">
        <v>66</v>
      </c>
    </row>
    <row r="2624" spans="1:16" ht="13" x14ac:dyDescent="0.15">
      <c r="A2624" s="1" t="s">
        <v>1289</v>
      </c>
      <c r="B2624" t="s">
        <v>19</v>
      </c>
      <c r="C2624" t="s">
        <v>3</v>
      </c>
      <c r="D2624">
        <v>4</v>
      </c>
      <c r="E2624" s="2">
        <v>3.0322</v>
      </c>
      <c r="F2624" s="3">
        <v>7.88</v>
      </c>
      <c r="G2624" s="1" t="s">
        <v>54</v>
      </c>
      <c r="K2624" s="4"/>
      <c r="N2624" s="1" t="s">
        <v>65</v>
      </c>
      <c r="P2624" t="s">
        <v>66</v>
      </c>
    </row>
    <row r="2625" spans="1:16" ht="13" x14ac:dyDescent="0.15">
      <c r="A2625" s="1" t="s">
        <v>1289</v>
      </c>
      <c r="B2625" t="s">
        <v>78</v>
      </c>
      <c r="C2625" t="s">
        <v>4</v>
      </c>
      <c r="D2625">
        <v>5</v>
      </c>
      <c r="E2625" s="2">
        <v>0.54459999999999997</v>
      </c>
      <c r="F2625" s="3">
        <v>1.91</v>
      </c>
      <c r="G2625" s="1" t="s">
        <v>54</v>
      </c>
      <c r="K2625" s="4"/>
      <c r="N2625" s="1" t="s">
        <v>65</v>
      </c>
      <c r="P2625" t="s">
        <v>66</v>
      </c>
    </row>
    <row r="2626" spans="1:16" ht="13" x14ac:dyDescent="0.15">
      <c r="A2626" s="1" t="s">
        <v>1289</v>
      </c>
      <c r="O2626" s="1">
        <v>33</v>
      </c>
    </row>
    <row r="2627" spans="1:16" ht="65" x14ac:dyDescent="0.15">
      <c r="A2627" s="1" t="s">
        <v>1289</v>
      </c>
      <c r="I2627" s="1" t="s">
        <v>22</v>
      </c>
      <c r="J2627" s="1" t="s">
        <v>128</v>
      </c>
      <c r="K2627" s="4" t="s">
        <v>46</v>
      </c>
    </row>
    <row r="2628" spans="1:16" ht="65" x14ac:dyDescent="0.15">
      <c r="A2628" s="1" t="s">
        <v>1289</v>
      </c>
      <c r="I2628" s="1" t="s">
        <v>22</v>
      </c>
      <c r="J2628" s="1" t="s">
        <v>129</v>
      </c>
      <c r="K2628" s="4" t="s">
        <v>46</v>
      </c>
    </row>
    <row r="2629" spans="1:16" ht="13" x14ac:dyDescent="0.15">
      <c r="A2629" s="1" t="s">
        <v>1290</v>
      </c>
      <c r="B2629" t="s">
        <v>19</v>
      </c>
      <c r="D2629">
        <v>4</v>
      </c>
      <c r="E2629" s="2">
        <v>16.886800000000001</v>
      </c>
      <c r="F2629" s="3">
        <v>43.91</v>
      </c>
      <c r="G2629" s="1" t="s">
        <v>54</v>
      </c>
      <c r="K2629" s="4"/>
      <c r="N2629" s="1">
        <v>0</v>
      </c>
    </row>
    <row r="2630" spans="1:16" ht="13" x14ac:dyDescent="0.15">
      <c r="A2630" s="1" t="s">
        <v>1290</v>
      </c>
      <c r="K2630" s="4"/>
      <c r="O2630" s="1">
        <v>16</v>
      </c>
    </row>
    <row r="2631" spans="1:16" ht="26" x14ac:dyDescent="0.15">
      <c r="A2631" s="1" t="s">
        <v>1290</v>
      </c>
      <c r="I2631" s="1" t="s">
        <v>22</v>
      </c>
      <c r="J2631" s="1" t="s">
        <v>1291</v>
      </c>
      <c r="K2631" s="4" t="s">
        <v>37</v>
      </c>
    </row>
    <row r="2632" spans="1:16" ht="52" x14ac:dyDescent="0.15">
      <c r="A2632" s="1" t="s">
        <v>1290</v>
      </c>
      <c r="I2632" s="1" t="s">
        <v>77</v>
      </c>
      <c r="J2632" s="1" t="s">
        <v>1292</v>
      </c>
      <c r="K2632" s="4" t="s">
        <v>37</v>
      </c>
    </row>
    <row r="2633" spans="1:16" ht="13" x14ac:dyDescent="0.15">
      <c r="A2633" s="1" t="s">
        <v>1293</v>
      </c>
      <c r="B2633" t="s">
        <v>21</v>
      </c>
      <c r="D2633">
        <v>0</v>
      </c>
      <c r="E2633" s="2">
        <v>0.73280000000000001</v>
      </c>
      <c r="F2633" s="3">
        <v>0</v>
      </c>
      <c r="G2633" s="1" t="s">
        <v>1147</v>
      </c>
      <c r="K2633" s="4"/>
      <c r="N2633" s="1">
        <v>0</v>
      </c>
    </row>
    <row r="2634" spans="1:16" ht="13" x14ac:dyDescent="0.15">
      <c r="A2634" s="1" t="s">
        <v>1293</v>
      </c>
      <c r="K2634" s="4"/>
      <c r="O2634" s="1">
        <v>33</v>
      </c>
    </row>
    <row r="2635" spans="1:16" ht="65" x14ac:dyDescent="0.15">
      <c r="A2635" s="1" t="s">
        <v>1293</v>
      </c>
      <c r="I2635" s="1" t="s">
        <v>22</v>
      </c>
      <c r="J2635" s="1" t="s">
        <v>128</v>
      </c>
      <c r="K2635" s="4" t="s">
        <v>46</v>
      </c>
    </row>
    <row r="2636" spans="1:16" ht="65" x14ac:dyDescent="0.15">
      <c r="A2636" s="1" t="s">
        <v>1293</v>
      </c>
      <c r="I2636" s="1" t="s">
        <v>22</v>
      </c>
      <c r="J2636" s="1" t="s">
        <v>129</v>
      </c>
      <c r="K2636" s="4" t="s">
        <v>46</v>
      </c>
    </row>
    <row r="2637" spans="1:16" ht="13" x14ac:dyDescent="0.15">
      <c r="A2637" s="1" t="s">
        <v>1294</v>
      </c>
      <c r="B2637" t="s">
        <v>19</v>
      </c>
      <c r="D2637">
        <v>4</v>
      </c>
      <c r="E2637" s="2">
        <v>0.40649999999999997</v>
      </c>
      <c r="F2637" s="3">
        <v>1.06</v>
      </c>
      <c r="G2637" s="1" t="s">
        <v>54</v>
      </c>
      <c r="K2637" s="4"/>
      <c r="N2637" s="1">
        <v>0</v>
      </c>
    </row>
    <row r="2638" spans="1:16" ht="13" x14ac:dyDescent="0.15">
      <c r="A2638" s="1" t="s">
        <v>1294</v>
      </c>
      <c r="K2638" s="4"/>
      <c r="O2638" s="1">
        <v>16</v>
      </c>
    </row>
    <row r="2639" spans="1:16" ht="26" x14ac:dyDescent="0.15">
      <c r="A2639" s="1" t="s">
        <v>1294</v>
      </c>
      <c r="I2639" s="1" t="s">
        <v>22</v>
      </c>
      <c r="J2639" s="1" t="s">
        <v>1295</v>
      </c>
      <c r="K2639" s="4" t="s">
        <v>37</v>
      </c>
    </row>
    <row r="2640" spans="1:16" ht="52" x14ac:dyDescent="0.15">
      <c r="A2640" s="1" t="s">
        <v>1294</v>
      </c>
      <c r="I2640" s="1" t="s">
        <v>77</v>
      </c>
      <c r="J2640" s="1" t="s">
        <v>1296</v>
      </c>
      <c r="K2640" s="4" t="s">
        <v>37</v>
      </c>
    </row>
    <row r="2641" spans="1:16" ht="13" x14ac:dyDescent="0.15">
      <c r="A2641" s="1" t="s">
        <v>1297</v>
      </c>
      <c r="B2641" t="s">
        <v>19</v>
      </c>
      <c r="C2641" t="s">
        <v>1</v>
      </c>
      <c r="D2641">
        <v>4</v>
      </c>
      <c r="E2641" s="2">
        <v>7.6813000000000002</v>
      </c>
      <c r="F2641" s="3">
        <v>19.97</v>
      </c>
      <c r="G2641" s="1" t="s">
        <v>54</v>
      </c>
      <c r="K2641" s="4"/>
      <c r="N2641" s="1" t="s">
        <v>65</v>
      </c>
      <c r="P2641" t="s">
        <v>66</v>
      </c>
    </row>
    <row r="2642" spans="1:16" ht="13" x14ac:dyDescent="0.15">
      <c r="A2642" s="1" t="s">
        <v>1297</v>
      </c>
      <c r="B2642" t="s">
        <v>21</v>
      </c>
      <c r="C2642" t="s">
        <v>3</v>
      </c>
      <c r="D2642">
        <v>0</v>
      </c>
      <c r="E2642" s="2">
        <v>0.57799999999999996</v>
      </c>
      <c r="F2642" s="3">
        <v>0</v>
      </c>
      <c r="G2642" s="1" t="s">
        <v>1147</v>
      </c>
      <c r="K2642" s="4"/>
      <c r="N2642" s="1" t="s">
        <v>65</v>
      </c>
      <c r="P2642" t="s">
        <v>66</v>
      </c>
    </row>
    <row r="2643" spans="1:16" ht="13" x14ac:dyDescent="0.15">
      <c r="A2643" s="1" t="s">
        <v>1297</v>
      </c>
      <c r="O2643" s="1">
        <v>33</v>
      </c>
    </row>
    <row r="2644" spans="1:16" ht="65" x14ac:dyDescent="0.15">
      <c r="A2644" s="1" t="s">
        <v>1297</v>
      </c>
      <c r="I2644" s="1" t="s">
        <v>22</v>
      </c>
      <c r="J2644" s="1" t="s">
        <v>128</v>
      </c>
      <c r="K2644" s="4" t="s">
        <v>46</v>
      </c>
    </row>
    <row r="2645" spans="1:16" ht="65" x14ac:dyDescent="0.15">
      <c r="A2645" s="1" t="s">
        <v>1297</v>
      </c>
      <c r="I2645" s="1" t="s">
        <v>22</v>
      </c>
      <c r="J2645" s="1" t="s">
        <v>129</v>
      </c>
      <c r="K2645" s="4" t="s">
        <v>46</v>
      </c>
    </row>
    <row r="2646" spans="1:16" ht="13" x14ac:dyDescent="0.15">
      <c r="A2646" s="1" t="s">
        <v>1298</v>
      </c>
      <c r="B2646" t="s">
        <v>53</v>
      </c>
      <c r="D2646">
        <v>6</v>
      </c>
      <c r="E2646" s="2">
        <v>13.7598</v>
      </c>
      <c r="F2646" s="3">
        <v>104.57</v>
      </c>
      <c r="G2646" s="1" t="s">
        <v>54</v>
      </c>
      <c r="N2646" s="1">
        <v>0</v>
      </c>
    </row>
    <row r="2647" spans="1:16" ht="13" x14ac:dyDescent="0.15">
      <c r="A2647" s="1" t="s">
        <v>1298</v>
      </c>
      <c r="O2647" s="1">
        <v>33</v>
      </c>
    </row>
    <row r="2648" spans="1:16" ht="65" x14ac:dyDescent="0.15">
      <c r="A2648" s="1" t="s">
        <v>1298</v>
      </c>
      <c r="I2648" s="1" t="s">
        <v>22</v>
      </c>
      <c r="J2648" s="1" t="s">
        <v>140</v>
      </c>
      <c r="K2648" s="4" t="s">
        <v>46</v>
      </c>
    </row>
    <row r="2649" spans="1:16" ht="65" x14ac:dyDescent="0.15">
      <c r="A2649" s="1" t="s">
        <v>1298</v>
      </c>
      <c r="I2649" s="1" t="s">
        <v>22</v>
      </c>
      <c r="J2649" s="1" t="s">
        <v>141</v>
      </c>
      <c r="K2649" s="4" t="s">
        <v>46</v>
      </c>
    </row>
    <row r="2650" spans="1:16" ht="13" x14ac:dyDescent="0.15">
      <c r="A2650" s="1" t="s">
        <v>1299</v>
      </c>
      <c r="B2650" t="s">
        <v>21</v>
      </c>
      <c r="D2650">
        <v>0</v>
      </c>
      <c r="E2650" s="2">
        <v>0.68479999999999996</v>
      </c>
      <c r="F2650" s="3">
        <v>0</v>
      </c>
      <c r="G2650" s="1" t="s">
        <v>16</v>
      </c>
      <c r="K2650" s="4"/>
      <c r="N2650" s="1">
        <v>0</v>
      </c>
    </row>
    <row r="2651" spans="1:16" ht="13" x14ac:dyDescent="0.15">
      <c r="A2651" s="1" t="s">
        <v>1299</v>
      </c>
      <c r="K2651" s="4"/>
      <c r="O2651" s="1">
        <v>53</v>
      </c>
    </row>
    <row r="2652" spans="1:16" ht="65" x14ac:dyDescent="0.15">
      <c r="A2652" s="1" t="s">
        <v>1299</v>
      </c>
      <c r="I2652" s="1" t="s">
        <v>22</v>
      </c>
      <c r="J2652" s="1" t="s">
        <v>114</v>
      </c>
      <c r="K2652" s="4" t="s">
        <v>37</v>
      </c>
    </row>
    <row r="2653" spans="1:16" ht="13" x14ac:dyDescent="0.15">
      <c r="A2653" s="1" t="s">
        <v>1300</v>
      </c>
      <c r="B2653" t="s">
        <v>21</v>
      </c>
      <c r="D2653">
        <v>0</v>
      </c>
      <c r="E2653" s="2">
        <v>6.8000000000000005E-2</v>
      </c>
      <c r="F2653" s="3">
        <v>0</v>
      </c>
      <c r="G2653" s="1" t="s">
        <v>16</v>
      </c>
      <c r="N2653" s="1">
        <v>0</v>
      </c>
    </row>
    <row r="2654" spans="1:16" ht="13" x14ac:dyDescent="0.15">
      <c r="A2654" s="1" t="s">
        <v>1300</v>
      </c>
      <c r="K2654" s="4"/>
      <c r="O2654" s="1">
        <v>53</v>
      </c>
    </row>
    <row r="2655" spans="1:16" ht="65" x14ac:dyDescent="0.15">
      <c r="A2655" s="1" t="s">
        <v>1300</v>
      </c>
      <c r="I2655" s="1" t="s">
        <v>22</v>
      </c>
      <c r="J2655" s="1" t="s">
        <v>114</v>
      </c>
      <c r="K2655" s="4" t="s">
        <v>37</v>
      </c>
    </row>
    <row r="2656" spans="1:16" ht="13" x14ac:dyDescent="0.15">
      <c r="A2656" s="1" t="s">
        <v>1301</v>
      </c>
      <c r="B2656" t="s">
        <v>21</v>
      </c>
      <c r="D2656">
        <v>0</v>
      </c>
      <c r="E2656" s="2">
        <v>0.77359999999999995</v>
      </c>
      <c r="F2656" s="3">
        <v>0</v>
      </c>
      <c r="G2656" s="1" t="s">
        <v>16</v>
      </c>
      <c r="K2656" s="4"/>
      <c r="N2656" s="1">
        <v>0</v>
      </c>
    </row>
    <row r="2657" spans="1:15" ht="13" x14ac:dyDescent="0.15">
      <c r="A2657" s="1" t="s">
        <v>1301</v>
      </c>
      <c r="K2657" s="4"/>
      <c r="O2657" s="1">
        <v>16</v>
      </c>
    </row>
    <row r="2658" spans="1:15" ht="26" x14ac:dyDescent="0.15">
      <c r="A2658" s="1" t="s">
        <v>1301</v>
      </c>
      <c r="I2658" s="1" t="s">
        <v>22</v>
      </c>
      <c r="J2658" s="1" t="s">
        <v>1302</v>
      </c>
      <c r="K2658" s="4" t="s">
        <v>37</v>
      </c>
    </row>
    <row r="2659" spans="1:15" ht="52" x14ac:dyDescent="0.15">
      <c r="A2659" s="1" t="s">
        <v>1301</v>
      </c>
      <c r="I2659" s="1" t="s">
        <v>77</v>
      </c>
      <c r="J2659" s="1" t="s">
        <v>1303</v>
      </c>
      <c r="K2659" s="4" t="s">
        <v>37</v>
      </c>
    </row>
    <row r="2660" spans="1:15" ht="91" x14ac:dyDescent="0.15">
      <c r="A2660" s="1" t="s">
        <v>1301</v>
      </c>
      <c r="I2660" s="1" t="s">
        <v>14</v>
      </c>
      <c r="J2660" s="1" t="s">
        <v>1304</v>
      </c>
      <c r="K2660" s="4" t="s">
        <v>37</v>
      </c>
    </row>
    <row r="2661" spans="1:15" ht="13" x14ac:dyDescent="0.15">
      <c r="A2661" s="1" t="s">
        <v>1305</v>
      </c>
      <c r="B2661" t="s">
        <v>53</v>
      </c>
      <c r="D2661">
        <v>5</v>
      </c>
      <c r="E2661" s="2">
        <v>3</v>
      </c>
      <c r="F2661" s="3">
        <v>31.2</v>
      </c>
      <c r="G2661" s="1" t="s">
        <v>54</v>
      </c>
      <c r="N2661" s="1">
        <v>0</v>
      </c>
    </row>
    <row r="2662" spans="1:15" ht="13" x14ac:dyDescent="0.15">
      <c r="A2662" s="1" t="s">
        <v>1305</v>
      </c>
      <c r="B2662" t="s">
        <v>53</v>
      </c>
      <c r="D2662">
        <v>6</v>
      </c>
      <c r="E2662" s="2">
        <v>9.4757999999999996</v>
      </c>
      <c r="F2662" s="3">
        <v>72.02</v>
      </c>
      <c r="G2662" s="1" t="s">
        <v>54</v>
      </c>
      <c r="K2662" s="4"/>
      <c r="N2662" s="1">
        <v>0</v>
      </c>
    </row>
    <row r="2663" spans="1:15" ht="13" x14ac:dyDescent="0.15">
      <c r="A2663" s="1" t="s">
        <v>1305</v>
      </c>
      <c r="K2663" s="4"/>
      <c r="O2663" s="1">
        <v>33</v>
      </c>
    </row>
    <row r="2664" spans="1:15" ht="65" x14ac:dyDescent="0.15">
      <c r="A2664" s="1" t="s">
        <v>1305</v>
      </c>
      <c r="I2664" s="1" t="s">
        <v>22</v>
      </c>
      <c r="J2664" s="1" t="s">
        <v>140</v>
      </c>
      <c r="K2664" s="4" t="s">
        <v>46</v>
      </c>
    </row>
    <row r="2665" spans="1:15" ht="65" x14ac:dyDescent="0.15">
      <c r="A2665" s="1" t="s">
        <v>1305</v>
      </c>
      <c r="I2665" s="1" t="s">
        <v>22</v>
      </c>
      <c r="J2665" s="1" t="s">
        <v>141</v>
      </c>
      <c r="K2665" s="4" t="s">
        <v>46</v>
      </c>
    </row>
    <row r="2666" spans="1:15" ht="13" x14ac:dyDescent="0.15">
      <c r="A2666" s="1" t="s">
        <v>1306</v>
      </c>
      <c r="B2666" t="s">
        <v>82</v>
      </c>
      <c r="D2666">
        <v>3</v>
      </c>
      <c r="E2666" s="2">
        <v>10.8726</v>
      </c>
      <c r="F2666" s="3">
        <v>264.2</v>
      </c>
      <c r="G2666" s="1" t="s">
        <v>54</v>
      </c>
      <c r="K2666" s="4"/>
      <c r="N2666" s="1">
        <v>0</v>
      </c>
    </row>
    <row r="2667" spans="1:15" ht="13" x14ac:dyDescent="0.15">
      <c r="A2667" s="1" t="s">
        <v>1306</v>
      </c>
      <c r="O2667" s="1">
        <v>61</v>
      </c>
    </row>
    <row r="2668" spans="1:15" ht="52" x14ac:dyDescent="0.15">
      <c r="A2668" s="1" t="s">
        <v>1306</v>
      </c>
      <c r="I2668" s="1" t="s">
        <v>22</v>
      </c>
      <c r="J2668" s="1" t="s">
        <v>1307</v>
      </c>
      <c r="K2668" s="4" t="s">
        <v>37</v>
      </c>
    </row>
    <row r="2669" spans="1:15" ht="13" x14ac:dyDescent="0.15">
      <c r="A2669" s="1" t="s">
        <v>1308</v>
      </c>
      <c r="B2669" t="s">
        <v>53</v>
      </c>
      <c r="D2669">
        <v>5</v>
      </c>
      <c r="E2669" s="2">
        <v>0.87880000000000003</v>
      </c>
      <c r="F2669" s="3">
        <v>9.14</v>
      </c>
      <c r="G2669" s="1" t="s">
        <v>54</v>
      </c>
      <c r="K2669" s="4"/>
      <c r="N2669" s="1">
        <v>0</v>
      </c>
    </row>
    <row r="2670" spans="1:15" ht="13" x14ac:dyDescent="0.15">
      <c r="A2670" s="1" t="s">
        <v>1308</v>
      </c>
      <c r="K2670" s="4"/>
      <c r="O2670" s="1">
        <v>33</v>
      </c>
    </row>
    <row r="2671" spans="1:15" ht="65" x14ac:dyDescent="0.15">
      <c r="A2671" s="1" t="s">
        <v>1308</v>
      </c>
      <c r="I2671" s="1" t="s">
        <v>22</v>
      </c>
      <c r="J2671" s="1" t="s">
        <v>140</v>
      </c>
      <c r="K2671" s="4" t="s">
        <v>46</v>
      </c>
    </row>
    <row r="2672" spans="1:15" ht="65" x14ac:dyDescent="0.15">
      <c r="A2672" s="1" t="s">
        <v>1308</v>
      </c>
      <c r="I2672" s="1" t="s">
        <v>22</v>
      </c>
      <c r="J2672" s="1" t="s">
        <v>141</v>
      </c>
      <c r="K2672" s="4" t="s">
        <v>46</v>
      </c>
    </row>
    <row r="2673" spans="1:15" ht="13" x14ac:dyDescent="0.15">
      <c r="A2673" s="1" t="s">
        <v>1309</v>
      </c>
      <c r="B2673" t="s">
        <v>53</v>
      </c>
      <c r="D2673">
        <v>5</v>
      </c>
      <c r="E2673" s="2">
        <v>20.717300000000002</v>
      </c>
      <c r="F2673" s="3">
        <v>215.46</v>
      </c>
      <c r="G2673" s="1" t="s">
        <v>54</v>
      </c>
      <c r="K2673" s="4"/>
      <c r="N2673" s="1">
        <v>0</v>
      </c>
    </row>
    <row r="2674" spans="1:15" ht="13" x14ac:dyDescent="0.15">
      <c r="A2674" s="1" t="s">
        <v>1309</v>
      </c>
      <c r="K2674" s="4"/>
      <c r="O2674" s="1">
        <v>33</v>
      </c>
    </row>
    <row r="2675" spans="1:15" ht="65" x14ac:dyDescent="0.15">
      <c r="A2675" s="1" t="s">
        <v>1309</v>
      </c>
      <c r="I2675" s="1" t="s">
        <v>22</v>
      </c>
      <c r="J2675" s="1" t="s">
        <v>140</v>
      </c>
      <c r="K2675" s="4" t="s">
        <v>46</v>
      </c>
    </row>
    <row r="2676" spans="1:15" ht="65" x14ac:dyDescent="0.15">
      <c r="A2676" s="1" t="s">
        <v>1309</v>
      </c>
      <c r="I2676" s="1" t="s">
        <v>22</v>
      </c>
      <c r="J2676" s="1" t="s">
        <v>141</v>
      </c>
      <c r="K2676" s="4" t="s">
        <v>46</v>
      </c>
    </row>
    <row r="2677" spans="1:15" ht="13" x14ac:dyDescent="0.15">
      <c r="A2677" s="1" t="s">
        <v>1310</v>
      </c>
      <c r="B2677" t="s">
        <v>19</v>
      </c>
      <c r="D2677">
        <v>4</v>
      </c>
      <c r="E2677" s="2">
        <v>1.4670000000000001</v>
      </c>
      <c r="F2677" s="3">
        <v>3.81</v>
      </c>
      <c r="G2677" s="1" t="s">
        <v>54</v>
      </c>
      <c r="K2677" s="4"/>
      <c r="N2677" s="1">
        <v>0</v>
      </c>
    </row>
    <row r="2678" spans="1:15" ht="13" x14ac:dyDescent="0.15">
      <c r="A2678" s="1" t="s">
        <v>1310</v>
      </c>
      <c r="O2678" s="1">
        <v>16</v>
      </c>
    </row>
    <row r="2679" spans="1:15" ht="26" x14ac:dyDescent="0.15">
      <c r="A2679" s="1" t="s">
        <v>1310</v>
      </c>
      <c r="I2679" s="1" t="s">
        <v>22</v>
      </c>
      <c r="J2679" s="1" t="s">
        <v>1311</v>
      </c>
      <c r="K2679" s="4" t="s">
        <v>37</v>
      </c>
    </row>
    <row r="2680" spans="1:15" ht="52" x14ac:dyDescent="0.15">
      <c r="A2680" s="1" t="s">
        <v>1310</v>
      </c>
      <c r="I2680" s="1" t="s">
        <v>77</v>
      </c>
      <c r="J2680" s="1" t="s">
        <v>1312</v>
      </c>
      <c r="K2680" s="4" t="s">
        <v>37</v>
      </c>
    </row>
    <row r="2681" spans="1:15" ht="13" x14ac:dyDescent="0.15">
      <c r="A2681" s="1" t="s">
        <v>1313</v>
      </c>
      <c r="B2681" t="s">
        <v>19</v>
      </c>
      <c r="D2681">
        <v>4</v>
      </c>
      <c r="E2681" s="2">
        <v>2.0282</v>
      </c>
      <c r="F2681" s="3">
        <v>5.27</v>
      </c>
      <c r="G2681" s="1" t="s">
        <v>54</v>
      </c>
      <c r="N2681" s="1">
        <v>0</v>
      </c>
    </row>
    <row r="2682" spans="1:15" ht="26" x14ac:dyDescent="0.15">
      <c r="A2682" s="1" t="s">
        <v>1313</v>
      </c>
      <c r="K2682" s="4"/>
      <c r="L2682" s="1" t="s">
        <v>18</v>
      </c>
    </row>
    <row r="2683" spans="1:15" ht="13" x14ac:dyDescent="0.15">
      <c r="A2683" s="1" t="s">
        <v>1313</v>
      </c>
      <c r="K2683" s="4"/>
      <c r="O2683" s="1">
        <v>61</v>
      </c>
    </row>
    <row r="2684" spans="1:15" ht="65" x14ac:dyDescent="0.15">
      <c r="A2684" s="1" t="s">
        <v>1313</v>
      </c>
      <c r="I2684" s="1" t="s">
        <v>22</v>
      </c>
      <c r="J2684" s="1" t="s">
        <v>1314</v>
      </c>
      <c r="K2684" s="4" t="s">
        <v>37</v>
      </c>
    </row>
    <row r="2685" spans="1:15" ht="13" x14ac:dyDescent="0.15">
      <c r="A2685" s="1" t="s">
        <v>1315</v>
      </c>
      <c r="B2685" t="s">
        <v>19</v>
      </c>
      <c r="C2685" t="s">
        <v>1</v>
      </c>
      <c r="D2685">
        <v>4</v>
      </c>
      <c r="E2685" s="2">
        <v>2.8967999999999998</v>
      </c>
      <c r="F2685" s="3">
        <v>7.53</v>
      </c>
      <c r="G2685" s="1" t="s">
        <v>54</v>
      </c>
      <c r="K2685" s="4"/>
      <c r="N2685" s="1">
        <v>0</v>
      </c>
    </row>
    <row r="2686" spans="1:15" ht="13" x14ac:dyDescent="0.15">
      <c r="A2686" s="1" t="s">
        <v>1315</v>
      </c>
      <c r="B2686" t="s">
        <v>21</v>
      </c>
      <c r="C2686" t="s">
        <v>3</v>
      </c>
      <c r="D2686">
        <v>0</v>
      </c>
      <c r="E2686" s="2">
        <v>0.15</v>
      </c>
      <c r="F2686" s="3">
        <v>0</v>
      </c>
      <c r="G2686" s="1" t="s">
        <v>16</v>
      </c>
      <c r="N2686" s="1">
        <v>0</v>
      </c>
    </row>
    <row r="2687" spans="1:15" ht="26" x14ac:dyDescent="0.15">
      <c r="A2687" s="1" t="s">
        <v>1315</v>
      </c>
      <c r="L2687" s="1" t="s">
        <v>18</v>
      </c>
    </row>
    <row r="2688" spans="1:15" ht="13" x14ac:dyDescent="0.15">
      <c r="A2688" s="1" t="s">
        <v>1315</v>
      </c>
      <c r="K2688" s="4"/>
      <c r="O2688" s="1">
        <v>61</v>
      </c>
    </row>
    <row r="2689" spans="1:15" ht="65" x14ac:dyDescent="0.15">
      <c r="A2689" s="1" t="s">
        <v>1315</v>
      </c>
      <c r="I2689" s="1" t="s">
        <v>22</v>
      </c>
      <c r="J2689" s="1" t="s">
        <v>1316</v>
      </c>
      <c r="K2689" s="4" t="s">
        <v>37</v>
      </c>
    </row>
    <row r="2690" spans="1:15" ht="13" x14ac:dyDescent="0.15">
      <c r="A2690" s="1" t="s">
        <v>1317</v>
      </c>
      <c r="B2690" t="s">
        <v>19</v>
      </c>
      <c r="C2690" t="s">
        <v>1</v>
      </c>
      <c r="D2690">
        <v>6</v>
      </c>
      <c r="E2690" s="2">
        <v>6.6116999999999999</v>
      </c>
      <c r="F2690" s="3">
        <v>7.93</v>
      </c>
      <c r="G2690" s="1" t="s">
        <v>54</v>
      </c>
      <c r="N2690" s="1">
        <v>0</v>
      </c>
    </row>
    <row r="2691" spans="1:15" ht="13" x14ac:dyDescent="0.15">
      <c r="A2691" s="1" t="s">
        <v>1317</v>
      </c>
      <c r="B2691" t="s">
        <v>21</v>
      </c>
      <c r="C2691" t="s">
        <v>3</v>
      </c>
      <c r="D2691">
        <v>0</v>
      </c>
      <c r="E2691" s="2">
        <v>0.25269999999999998</v>
      </c>
      <c r="F2691" s="3">
        <v>0</v>
      </c>
      <c r="G2691" s="1" t="s">
        <v>1147</v>
      </c>
      <c r="K2691" s="4"/>
      <c r="N2691" s="1">
        <v>0</v>
      </c>
    </row>
    <row r="2692" spans="1:15" ht="26" x14ac:dyDescent="0.15">
      <c r="A2692" s="1" t="s">
        <v>1317</v>
      </c>
      <c r="K2692" s="4"/>
      <c r="L2692" s="1" t="s">
        <v>18</v>
      </c>
    </row>
    <row r="2693" spans="1:15" ht="13" x14ac:dyDescent="0.15">
      <c r="A2693" s="1" t="s">
        <v>1317</v>
      </c>
      <c r="O2693" s="1">
        <v>61</v>
      </c>
    </row>
    <row r="2694" spans="1:15" ht="65" x14ac:dyDescent="0.15">
      <c r="A2694" s="1" t="s">
        <v>1317</v>
      </c>
      <c r="I2694" s="1" t="s">
        <v>22</v>
      </c>
      <c r="J2694" s="1" t="s">
        <v>1318</v>
      </c>
      <c r="K2694" s="4" t="s">
        <v>1319</v>
      </c>
    </row>
    <row r="2695" spans="1:15" ht="65" x14ac:dyDescent="0.15">
      <c r="A2695" s="1" t="s">
        <v>1317</v>
      </c>
      <c r="I2695" s="1" t="s">
        <v>22</v>
      </c>
      <c r="J2695" s="1" t="s">
        <v>1320</v>
      </c>
      <c r="K2695" s="4" t="s">
        <v>1321</v>
      </c>
    </row>
    <row r="2696" spans="1:15" ht="52" x14ac:dyDescent="0.15">
      <c r="A2696" s="1" t="s">
        <v>1317</v>
      </c>
      <c r="I2696" s="1" t="s">
        <v>22</v>
      </c>
      <c r="J2696" s="1" t="s">
        <v>1322</v>
      </c>
      <c r="K2696" s="4" t="s">
        <v>1323</v>
      </c>
    </row>
    <row r="2697" spans="1:15" ht="52" x14ac:dyDescent="0.15">
      <c r="A2697" s="1" t="s">
        <v>1317</v>
      </c>
      <c r="I2697" s="1" t="s">
        <v>22</v>
      </c>
      <c r="J2697" s="1" t="s">
        <v>1324</v>
      </c>
      <c r="K2697" s="4" t="s">
        <v>1325</v>
      </c>
    </row>
    <row r="2698" spans="1:15" ht="52" x14ac:dyDescent="0.15">
      <c r="A2698" s="1" t="s">
        <v>1317</v>
      </c>
      <c r="I2698" s="1" t="s">
        <v>22</v>
      </c>
      <c r="J2698" s="1" t="s">
        <v>1326</v>
      </c>
      <c r="K2698" s="4" t="s">
        <v>1327</v>
      </c>
    </row>
    <row r="2699" spans="1:15" ht="13" x14ac:dyDescent="0.15">
      <c r="A2699" s="1" t="s">
        <v>1328</v>
      </c>
      <c r="B2699" t="s">
        <v>19</v>
      </c>
      <c r="C2699" t="s">
        <v>1</v>
      </c>
      <c r="D2699">
        <v>6</v>
      </c>
      <c r="E2699" s="2">
        <v>3.1240000000000001</v>
      </c>
      <c r="F2699" s="3">
        <v>3.75</v>
      </c>
      <c r="G2699" s="1" t="s">
        <v>54</v>
      </c>
      <c r="K2699" s="4"/>
      <c r="N2699" s="1">
        <v>0</v>
      </c>
    </row>
    <row r="2700" spans="1:15" ht="13" x14ac:dyDescent="0.15">
      <c r="A2700" s="1" t="s">
        <v>1328</v>
      </c>
      <c r="B2700" t="s">
        <v>21</v>
      </c>
      <c r="C2700" t="s">
        <v>3</v>
      </c>
      <c r="D2700">
        <v>0</v>
      </c>
      <c r="E2700" s="2">
        <v>0.78539999999999999</v>
      </c>
      <c r="F2700" s="3">
        <v>0</v>
      </c>
      <c r="G2700" s="1" t="s">
        <v>1147</v>
      </c>
      <c r="K2700" s="4"/>
      <c r="N2700" s="1">
        <v>0</v>
      </c>
    </row>
    <row r="2701" spans="1:15" ht="26" x14ac:dyDescent="0.15">
      <c r="A2701" s="1" t="s">
        <v>1328</v>
      </c>
      <c r="L2701" s="1" t="s">
        <v>18</v>
      </c>
    </row>
    <row r="2702" spans="1:15" ht="13" x14ac:dyDescent="0.15">
      <c r="A2702" s="1" t="s">
        <v>1328</v>
      </c>
      <c r="K2702" s="4"/>
      <c r="O2702" s="1">
        <v>61</v>
      </c>
    </row>
    <row r="2703" spans="1:15" ht="52" x14ac:dyDescent="0.15">
      <c r="A2703" s="1" t="s">
        <v>1328</v>
      </c>
      <c r="I2703" s="1" t="s">
        <v>22</v>
      </c>
      <c r="J2703" s="1" t="s">
        <v>902</v>
      </c>
      <c r="K2703" s="4" t="s">
        <v>46</v>
      </c>
    </row>
    <row r="2704" spans="1:15" ht="52" x14ac:dyDescent="0.15">
      <c r="A2704" s="1" t="s">
        <v>1328</v>
      </c>
      <c r="I2704" s="1" t="s">
        <v>22</v>
      </c>
      <c r="J2704" s="1" t="s">
        <v>903</v>
      </c>
      <c r="K2704" s="4" t="s">
        <v>46</v>
      </c>
    </row>
    <row r="2705" spans="1:15" ht="13" x14ac:dyDescent="0.15">
      <c r="A2705" s="1" t="s">
        <v>1329</v>
      </c>
      <c r="B2705" t="s">
        <v>21</v>
      </c>
      <c r="C2705" t="s">
        <v>3</v>
      </c>
      <c r="D2705">
        <v>0</v>
      </c>
      <c r="E2705" s="2">
        <v>0.308</v>
      </c>
      <c r="F2705" s="3">
        <v>0</v>
      </c>
      <c r="G2705" s="1" t="s">
        <v>1147</v>
      </c>
      <c r="N2705" s="1">
        <v>0</v>
      </c>
    </row>
    <row r="2706" spans="1:15" ht="13" x14ac:dyDescent="0.15">
      <c r="A2706" s="1" t="s">
        <v>1329</v>
      </c>
      <c r="B2706" t="s">
        <v>19</v>
      </c>
      <c r="C2706" t="s">
        <v>1</v>
      </c>
      <c r="D2706">
        <v>6</v>
      </c>
      <c r="E2706" s="2">
        <v>22.6052</v>
      </c>
      <c r="F2706" s="3">
        <v>27.13</v>
      </c>
      <c r="G2706" s="1" t="s">
        <v>54</v>
      </c>
      <c r="K2706" s="4"/>
      <c r="N2706" s="1">
        <v>0</v>
      </c>
    </row>
    <row r="2707" spans="1:15" ht="26" x14ac:dyDescent="0.15">
      <c r="A2707" s="1" t="s">
        <v>1329</v>
      </c>
      <c r="K2707" s="4"/>
      <c r="L2707" s="1" t="s">
        <v>18</v>
      </c>
    </row>
    <row r="2708" spans="1:15" ht="13" x14ac:dyDescent="0.15">
      <c r="A2708" s="1" t="s">
        <v>1329</v>
      </c>
      <c r="O2708" s="1">
        <v>61</v>
      </c>
    </row>
    <row r="2709" spans="1:15" ht="52" x14ac:dyDescent="0.15">
      <c r="A2709" s="1" t="s">
        <v>1329</v>
      </c>
      <c r="I2709" s="1" t="s">
        <v>22</v>
      </c>
      <c r="J2709" s="1" t="s">
        <v>1330</v>
      </c>
      <c r="K2709" s="4" t="s">
        <v>1331</v>
      </c>
    </row>
    <row r="2710" spans="1:15" ht="52" x14ac:dyDescent="0.15">
      <c r="A2710" s="1" t="s">
        <v>1329</v>
      </c>
      <c r="I2710" s="1" t="s">
        <v>22</v>
      </c>
      <c r="J2710" s="1" t="s">
        <v>1332</v>
      </c>
      <c r="K2710" s="4" t="s">
        <v>1333</v>
      </c>
    </row>
    <row r="2711" spans="1:15" ht="65" x14ac:dyDescent="0.15">
      <c r="A2711" s="1" t="s">
        <v>1329</v>
      </c>
      <c r="I2711" s="1" t="s">
        <v>22</v>
      </c>
      <c r="J2711" s="1" t="s">
        <v>157</v>
      </c>
      <c r="K2711" s="4" t="s">
        <v>1334</v>
      </c>
    </row>
    <row r="2712" spans="1:15" ht="39" x14ac:dyDescent="0.15">
      <c r="A2712" s="1" t="s">
        <v>1329</v>
      </c>
      <c r="I2712" s="1" t="s">
        <v>22</v>
      </c>
      <c r="J2712" s="1" t="s">
        <v>158</v>
      </c>
      <c r="K2712" s="4" t="s">
        <v>1334</v>
      </c>
    </row>
    <row r="2713" spans="1:15" ht="13" x14ac:dyDescent="0.15">
      <c r="A2713" s="1" t="s">
        <v>1335</v>
      </c>
      <c r="B2713" t="s">
        <v>21</v>
      </c>
      <c r="D2713">
        <v>0</v>
      </c>
      <c r="E2713" s="2">
        <v>0.9456</v>
      </c>
      <c r="F2713" s="3">
        <v>0</v>
      </c>
      <c r="G2713" s="1" t="s">
        <v>16</v>
      </c>
      <c r="K2713" s="4"/>
      <c r="N2713" s="1">
        <v>0</v>
      </c>
    </row>
    <row r="2714" spans="1:15" ht="13" x14ac:dyDescent="0.15">
      <c r="A2714" s="1" t="s">
        <v>1335</v>
      </c>
      <c r="O2714" s="1">
        <v>53</v>
      </c>
    </row>
    <row r="2715" spans="1:15" ht="65" x14ac:dyDescent="0.15">
      <c r="A2715" s="1" t="s">
        <v>1335</v>
      </c>
      <c r="I2715" s="1" t="s">
        <v>22</v>
      </c>
      <c r="J2715" s="1" t="s">
        <v>114</v>
      </c>
      <c r="K2715" s="4" t="s">
        <v>37</v>
      </c>
    </row>
    <row r="2716" spans="1:15" ht="13" x14ac:dyDescent="0.15">
      <c r="A2716" s="1" t="s">
        <v>1336</v>
      </c>
      <c r="B2716" t="s">
        <v>19</v>
      </c>
      <c r="D2716">
        <v>4</v>
      </c>
      <c r="E2716" s="2">
        <v>40.599400000000003</v>
      </c>
      <c r="F2716" s="3">
        <v>105.56</v>
      </c>
      <c r="G2716" s="1" t="s">
        <v>54</v>
      </c>
      <c r="K2716" s="4"/>
      <c r="N2716" s="1">
        <v>0</v>
      </c>
    </row>
    <row r="2717" spans="1:15" ht="13" x14ac:dyDescent="0.15">
      <c r="A2717" s="1" t="s">
        <v>1336</v>
      </c>
      <c r="O2717" s="1">
        <v>16</v>
      </c>
    </row>
    <row r="2718" spans="1:15" ht="26" x14ac:dyDescent="0.15">
      <c r="A2718" s="1" t="s">
        <v>1336</v>
      </c>
      <c r="I2718" s="1" t="s">
        <v>22</v>
      </c>
      <c r="J2718" s="1" t="s">
        <v>1337</v>
      </c>
      <c r="K2718" s="4" t="s">
        <v>37</v>
      </c>
    </row>
    <row r="2719" spans="1:15" ht="52" x14ac:dyDescent="0.15">
      <c r="A2719" s="1" t="s">
        <v>1336</v>
      </c>
      <c r="I2719" s="1" t="s">
        <v>77</v>
      </c>
      <c r="J2719" s="1" t="s">
        <v>1338</v>
      </c>
      <c r="K2719" s="4" t="s">
        <v>37</v>
      </c>
    </row>
    <row r="2720" spans="1:15" ht="13" x14ac:dyDescent="0.15">
      <c r="A2720" s="1" t="s">
        <v>1339</v>
      </c>
      <c r="B2720" t="s">
        <v>78</v>
      </c>
      <c r="D2720">
        <v>6</v>
      </c>
      <c r="E2720" s="2">
        <v>10.1092</v>
      </c>
      <c r="F2720" s="3">
        <v>26.28</v>
      </c>
      <c r="G2720" s="1" t="s">
        <v>54</v>
      </c>
      <c r="N2720" s="1">
        <v>0</v>
      </c>
    </row>
    <row r="2721" spans="1:15" ht="13" x14ac:dyDescent="0.15">
      <c r="A2721" s="1" t="s">
        <v>1339</v>
      </c>
      <c r="O2721" s="1">
        <v>33</v>
      </c>
    </row>
    <row r="2722" spans="1:15" ht="65" x14ac:dyDescent="0.15">
      <c r="A2722" s="1" t="s">
        <v>1339</v>
      </c>
      <c r="I2722" s="1" t="s">
        <v>22</v>
      </c>
      <c r="J2722" s="1" t="s">
        <v>128</v>
      </c>
      <c r="K2722" s="4" t="s">
        <v>46</v>
      </c>
    </row>
    <row r="2723" spans="1:15" ht="65" x14ac:dyDescent="0.15">
      <c r="A2723" s="1" t="s">
        <v>1339</v>
      </c>
      <c r="I2723" s="1" t="s">
        <v>22</v>
      </c>
      <c r="J2723" s="1" t="s">
        <v>129</v>
      </c>
      <c r="K2723" s="4" t="s">
        <v>46</v>
      </c>
    </row>
    <row r="2724" spans="1:15" ht="13" x14ac:dyDescent="0.15">
      <c r="A2724" s="1" t="s">
        <v>1340</v>
      </c>
      <c r="B2724" t="s">
        <v>78</v>
      </c>
      <c r="D2724">
        <v>3</v>
      </c>
      <c r="E2724" s="2">
        <v>0.32829999999999998</v>
      </c>
      <c r="F2724" s="3">
        <v>2.2999999999999998</v>
      </c>
      <c r="G2724" s="1" t="s">
        <v>54</v>
      </c>
      <c r="N2724" s="1">
        <v>0</v>
      </c>
    </row>
    <row r="2725" spans="1:15" ht="13" x14ac:dyDescent="0.15">
      <c r="A2725" s="1" t="s">
        <v>1340</v>
      </c>
      <c r="K2725" s="4"/>
      <c r="O2725" s="1">
        <v>33</v>
      </c>
    </row>
    <row r="2726" spans="1:15" ht="65" x14ac:dyDescent="0.15">
      <c r="A2726" s="1" t="s">
        <v>1340</v>
      </c>
      <c r="I2726" s="1" t="s">
        <v>22</v>
      </c>
      <c r="J2726" s="1" t="s">
        <v>128</v>
      </c>
      <c r="K2726" s="4" t="s">
        <v>46</v>
      </c>
    </row>
    <row r="2727" spans="1:15" ht="65" x14ac:dyDescent="0.15">
      <c r="A2727" s="1" t="s">
        <v>1340</v>
      </c>
      <c r="I2727" s="1" t="s">
        <v>22</v>
      </c>
      <c r="J2727" s="1" t="s">
        <v>129</v>
      </c>
      <c r="K2727" s="4" t="s">
        <v>46</v>
      </c>
    </row>
    <row r="2728" spans="1:15" ht="13" x14ac:dyDescent="0.15">
      <c r="A2728" s="1" t="s">
        <v>1341</v>
      </c>
      <c r="B2728" t="s">
        <v>78</v>
      </c>
      <c r="C2728" t="s">
        <v>1</v>
      </c>
      <c r="D2728">
        <v>3</v>
      </c>
      <c r="E2728" s="2">
        <v>0.56710000000000005</v>
      </c>
      <c r="F2728" s="3">
        <v>3.97</v>
      </c>
      <c r="G2728" s="1" t="s">
        <v>54</v>
      </c>
      <c r="K2728" s="4"/>
      <c r="N2728" s="1">
        <v>0</v>
      </c>
    </row>
    <row r="2729" spans="1:15" ht="13" x14ac:dyDescent="0.15">
      <c r="A2729" s="1" t="s">
        <v>1341</v>
      </c>
      <c r="B2729" t="s">
        <v>21</v>
      </c>
      <c r="C2729" t="s">
        <v>3</v>
      </c>
      <c r="D2729">
        <v>0</v>
      </c>
      <c r="E2729" s="2">
        <v>0.1694</v>
      </c>
      <c r="F2729" s="3">
        <v>0</v>
      </c>
      <c r="G2729" s="1" t="s">
        <v>1147</v>
      </c>
      <c r="N2729" s="1">
        <v>0</v>
      </c>
    </row>
    <row r="2730" spans="1:15" ht="13" x14ac:dyDescent="0.15">
      <c r="A2730" s="1" t="s">
        <v>1341</v>
      </c>
      <c r="O2730" s="1">
        <v>33</v>
      </c>
    </row>
    <row r="2731" spans="1:15" ht="65" x14ac:dyDescent="0.15">
      <c r="A2731" s="1" t="s">
        <v>1341</v>
      </c>
      <c r="I2731" s="1" t="s">
        <v>22</v>
      </c>
      <c r="J2731" s="1" t="s">
        <v>128</v>
      </c>
      <c r="K2731" s="4" t="s">
        <v>46</v>
      </c>
    </row>
    <row r="2732" spans="1:15" ht="65" x14ac:dyDescent="0.15">
      <c r="A2732" s="1" t="s">
        <v>1341</v>
      </c>
      <c r="I2732" s="1" t="s">
        <v>22</v>
      </c>
      <c r="J2732" s="1" t="s">
        <v>129</v>
      </c>
      <c r="K2732" s="4" t="s">
        <v>46</v>
      </c>
    </row>
    <row r="2733" spans="1:15" ht="13" x14ac:dyDescent="0.15">
      <c r="A2733" s="1" t="s">
        <v>1342</v>
      </c>
      <c r="B2733" t="s">
        <v>19</v>
      </c>
      <c r="D2733">
        <v>4</v>
      </c>
      <c r="E2733" s="2">
        <v>0.60270000000000001</v>
      </c>
      <c r="F2733" s="3">
        <v>1.57</v>
      </c>
      <c r="G2733" s="1" t="s">
        <v>54</v>
      </c>
      <c r="N2733" s="1">
        <v>0</v>
      </c>
    </row>
    <row r="2734" spans="1:15" ht="13" x14ac:dyDescent="0.15">
      <c r="A2734" s="1" t="s">
        <v>1342</v>
      </c>
      <c r="K2734" s="4"/>
      <c r="O2734" s="1">
        <v>16</v>
      </c>
    </row>
    <row r="2735" spans="1:15" ht="26" x14ac:dyDescent="0.15">
      <c r="A2735" s="1" t="s">
        <v>1342</v>
      </c>
      <c r="I2735" s="1" t="s">
        <v>22</v>
      </c>
      <c r="J2735" s="1" t="s">
        <v>1343</v>
      </c>
      <c r="K2735" s="4" t="s">
        <v>37</v>
      </c>
    </row>
    <row r="2736" spans="1:15" ht="52" x14ac:dyDescent="0.15">
      <c r="A2736" s="1" t="s">
        <v>1342</v>
      </c>
      <c r="I2736" s="1" t="s">
        <v>77</v>
      </c>
      <c r="J2736" s="1" t="s">
        <v>1344</v>
      </c>
      <c r="K2736" s="4" t="s">
        <v>37</v>
      </c>
    </row>
    <row r="2737" spans="1:16" ht="13" x14ac:dyDescent="0.15">
      <c r="A2737" s="1" t="s">
        <v>1345</v>
      </c>
      <c r="B2737" t="s">
        <v>19</v>
      </c>
      <c r="D2737">
        <v>4</v>
      </c>
      <c r="E2737" s="2">
        <v>0.65639999999999998</v>
      </c>
      <c r="F2737" s="3">
        <v>1.71</v>
      </c>
      <c r="G2737" s="1" t="s">
        <v>54</v>
      </c>
      <c r="K2737" s="4"/>
      <c r="N2737" s="1" t="s">
        <v>65</v>
      </c>
      <c r="P2737" t="s">
        <v>66</v>
      </c>
    </row>
    <row r="2738" spans="1:16" ht="13" x14ac:dyDescent="0.15">
      <c r="A2738" s="1" t="s">
        <v>1345</v>
      </c>
      <c r="K2738" s="4"/>
      <c r="O2738" s="1">
        <v>33</v>
      </c>
    </row>
    <row r="2739" spans="1:16" ht="65" x14ac:dyDescent="0.15">
      <c r="A2739" s="1" t="s">
        <v>1345</v>
      </c>
      <c r="I2739" s="1" t="s">
        <v>22</v>
      </c>
      <c r="J2739" s="1" t="s">
        <v>128</v>
      </c>
      <c r="K2739" s="4" t="s">
        <v>46</v>
      </c>
    </row>
    <row r="2740" spans="1:16" ht="65" x14ac:dyDescent="0.15">
      <c r="A2740" s="1" t="s">
        <v>1345</v>
      </c>
      <c r="I2740" s="1" t="s">
        <v>22</v>
      </c>
      <c r="J2740" s="1" t="s">
        <v>129</v>
      </c>
      <c r="K2740" s="4" t="s">
        <v>46</v>
      </c>
    </row>
    <row r="2741" spans="1:16" ht="13" x14ac:dyDescent="0.15">
      <c r="A2741" s="1" t="s">
        <v>1346</v>
      </c>
      <c r="B2741" t="s">
        <v>21</v>
      </c>
      <c r="D2741">
        <v>0</v>
      </c>
      <c r="E2741" s="2">
        <v>0.5232</v>
      </c>
      <c r="F2741" s="3">
        <v>0</v>
      </c>
      <c r="G2741" s="1" t="s">
        <v>16</v>
      </c>
      <c r="K2741" s="4"/>
      <c r="N2741" s="1">
        <v>0</v>
      </c>
    </row>
    <row r="2742" spans="1:16" ht="13" x14ac:dyDescent="0.15">
      <c r="A2742" s="1" t="s">
        <v>1346</v>
      </c>
      <c r="O2742" s="1">
        <v>33</v>
      </c>
    </row>
    <row r="2743" spans="1:16" ht="65" x14ac:dyDescent="0.15">
      <c r="A2743" s="1" t="s">
        <v>1346</v>
      </c>
      <c r="I2743" s="1" t="s">
        <v>22</v>
      </c>
      <c r="J2743" s="1" t="s">
        <v>140</v>
      </c>
      <c r="K2743" s="4" t="s">
        <v>46</v>
      </c>
    </row>
    <row r="2744" spans="1:16" ht="65" x14ac:dyDescent="0.15">
      <c r="A2744" s="1" t="s">
        <v>1346</v>
      </c>
      <c r="I2744" s="1" t="s">
        <v>22</v>
      </c>
      <c r="J2744" s="1" t="s">
        <v>141</v>
      </c>
      <c r="K2744" s="4" t="s">
        <v>46</v>
      </c>
    </row>
    <row r="2745" spans="1:16" ht="13" x14ac:dyDescent="0.15">
      <c r="A2745" s="1" t="s">
        <v>1347</v>
      </c>
      <c r="B2745" t="s">
        <v>19</v>
      </c>
      <c r="D2745">
        <v>4</v>
      </c>
      <c r="E2745" s="2">
        <v>0.8901</v>
      </c>
      <c r="F2745" s="3">
        <v>2.31</v>
      </c>
      <c r="G2745" s="1" t="s">
        <v>54</v>
      </c>
      <c r="N2745" s="1">
        <v>0</v>
      </c>
    </row>
    <row r="2746" spans="1:16" ht="26" x14ac:dyDescent="0.15">
      <c r="A2746" s="1" t="s">
        <v>1347</v>
      </c>
      <c r="K2746" s="4"/>
      <c r="L2746" s="1" t="s">
        <v>18</v>
      </c>
    </row>
    <row r="2747" spans="1:16" ht="13" x14ac:dyDescent="0.15">
      <c r="A2747" s="1" t="s">
        <v>1347</v>
      </c>
      <c r="K2747" s="4"/>
      <c r="O2747" s="1">
        <v>61</v>
      </c>
    </row>
    <row r="2748" spans="1:16" ht="52" x14ac:dyDescent="0.15">
      <c r="A2748" s="1" t="s">
        <v>1347</v>
      </c>
      <c r="I2748" s="1" t="s">
        <v>22</v>
      </c>
      <c r="J2748" s="1" t="s">
        <v>1348</v>
      </c>
      <c r="K2748" s="4" t="s">
        <v>1349</v>
      </c>
    </row>
    <row r="2749" spans="1:16" ht="52" x14ac:dyDescent="0.15">
      <c r="A2749" s="1" t="s">
        <v>1347</v>
      </c>
      <c r="I2749" s="1" t="s">
        <v>22</v>
      </c>
      <c r="J2749" s="1" t="s">
        <v>1350</v>
      </c>
      <c r="K2749" s="4" t="s">
        <v>1351</v>
      </c>
    </row>
    <row r="2750" spans="1:16" ht="65" x14ac:dyDescent="0.15">
      <c r="A2750" s="1" t="s">
        <v>1347</v>
      </c>
      <c r="I2750" s="1" t="s">
        <v>22</v>
      </c>
      <c r="J2750" s="1" t="s">
        <v>1352</v>
      </c>
      <c r="K2750" s="4" t="s">
        <v>1353</v>
      </c>
    </row>
    <row r="2751" spans="1:16" ht="13" x14ac:dyDescent="0.15">
      <c r="A2751" s="1" t="s">
        <v>1354</v>
      </c>
      <c r="B2751" t="s">
        <v>21</v>
      </c>
      <c r="D2751">
        <v>0</v>
      </c>
      <c r="E2751" s="2">
        <v>1.2916000000000001</v>
      </c>
      <c r="F2751" s="3">
        <v>0</v>
      </c>
      <c r="G2751" s="1" t="s">
        <v>243</v>
      </c>
      <c r="K2751" s="4"/>
      <c r="N2751" s="1">
        <v>0</v>
      </c>
    </row>
    <row r="2752" spans="1:16" ht="13" x14ac:dyDescent="0.15">
      <c r="A2752" s="1" t="s">
        <v>1354</v>
      </c>
      <c r="K2752" s="4"/>
      <c r="O2752" s="1">
        <v>53</v>
      </c>
    </row>
    <row r="2753" spans="1:16" ht="65" x14ac:dyDescent="0.15">
      <c r="A2753" s="1" t="s">
        <v>1354</v>
      </c>
      <c r="I2753" s="1" t="s">
        <v>22</v>
      </c>
      <c r="J2753" s="1" t="s">
        <v>155</v>
      </c>
      <c r="K2753" s="4" t="s">
        <v>37</v>
      </c>
    </row>
    <row r="2754" spans="1:16" ht="13" x14ac:dyDescent="0.15">
      <c r="A2754" s="1" t="s">
        <v>1355</v>
      </c>
      <c r="B2754" t="s">
        <v>21</v>
      </c>
      <c r="D2754">
        <v>0</v>
      </c>
      <c r="E2754" s="2">
        <v>0.1077</v>
      </c>
      <c r="F2754" s="3">
        <v>0</v>
      </c>
      <c r="G2754" s="1" t="s">
        <v>15</v>
      </c>
      <c r="K2754" s="4"/>
      <c r="N2754" s="1">
        <v>0</v>
      </c>
    </row>
    <row r="2755" spans="1:16" ht="13" x14ac:dyDescent="0.15">
      <c r="A2755" s="1" t="s">
        <v>1355</v>
      </c>
      <c r="O2755" s="1">
        <v>53</v>
      </c>
    </row>
    <row r="2756" spans="1:16" ht="65" x14ac:dyDescent="0.15">
      <c r="A2756" s="1" t="s">
        <v>1355</v>
      </c>
      <c r="I2756" s="1" t="s">
        <v>22</v>
      </c>
      <c r="J2756" s="1" t="s">
        <v>1356</v>
      </c>
      <c r="K2756" s="4" t="s">
        <v>37</v>
      </c>
    </row>
    <row r="2757" spans="1:16" ht="13" x14ac:dyDescent="0.15">
      <c r="A2757" s="1" t="s">
        <v>1357</v>
      </c>
      <c r="B2757" t="s">
        <v>19</v>
      </c>
      <c r="C2757" t="s">
        <v>1</v>
      </c>
      <c r="D2757">
        <v>4</v>
      </c>
      <c r="E2757" s="2">
        <v>8.7457999999999991</v>
      </c>
      <c r="F2757" s="3">
        <v>22.74</v>
      </c>
      <c r="G2757" s="1" t="s">
        <v>54</v>
      </c>
      <c r="K2757" s="4"/>
      <c r="N2757" s="1">
        <v>0</v>
      </c>
    </row>
    <row r="2758" spans="1:16" ht="13" x14ac:dyDescent="0.15">
      <c r="A2758" s="1" t="s">
        <v>1357</v>
      </c>
      <c r="B2758" t="s">
        <v>21</v>
      </c>
      <c r="C2758" t="s">
        <v>3</v>
      </c>
      <c r="D2758">
        <v>0</v>
      </c>
      <c r="E2758" s="2">
        <v>0.2427</v>
      </c>
      <c r="F2758" s="3">
        <v>0</v>
      </c>
      <c r="G2758" s="1" t="s">
        <v>1147</v>
      </c>
      <c r="K2758" s="4"/>
      <c r="N2758" s="1">
        <v>0</v>
      </c>
    </row>
    <row r="2759" spans="1:16" ht="13" x14ac:dyDescent="0.15">
      <c r="A2759" s="1" t="s">
        <v>1357</v>
      </c>
      <c r="K2759" s="4"/>
      <c r="O2759" s="1">
        <v>53</v>
      </c>
    </row>
    <row r="2760" spans="1:16" ht="65" x14ac:dyDescent="0.15">
      <c r="A2760" s="1" t="s">
        <v>1357</v>
      </c>
      <c r="I2760" s="1" t="s">
        <v>22</v>
      </c>
      <c r="J2760" s="1" t="s">
        <v>1358</v>
      </c>
      <c r="K2760" s="4" t="s">
        <v>37</v>
      </c>
    </row>
    <row r="2761" spans="1:16" ht="26" x14ac:dyDescent="0.15">
      <c r="A2761" s="1" t="s">
        <v>1359</v>
      </c>
      <c r="B2761" t="s">
        <v>21</v>
      </c>
      <c r="D2761">
        <v>0</v>
      </c>
      <c r="E2761" s="2">
        <v>0.2387</v>
      </c>
      <c r="F2761" s="3">
        <v>0</v>
      </c>
      <c r="G2761" s="1" t="s">
        <v>87</v>
      </c>
      <c r="K2761" s="4"/>
      <c r="N2761" s="1">
        <v>0</v>
      </c>
      <c r="P2761" t="s">
        <v>66</v>
      </c>
    </row>
    <row r="2762" spans="1:16" ht="13" x14ac:dyDescent="0.15">
      <c r="A2762" s="1" t="s">
        <v>1359</v>
      </c>
      <c r="K2762" s="4"/>
      <c r="O2762" s="1">
        <v>31</v>
      </c>
    </row>
    <row r="2763" spans="1:16" ht="52" x14ac:dyDescent="0.15">
      <c r="A2763" s="1" t="s">
        <v>1359</v>
      </c>
      <c r="I2763" s="1" t="s">
        <v>22</v>
      </c>
      <c r="J2763" s="1" t="s">
        <v>1360</v>
      </c>
      <c r="K2763" s="4" t="s">
        <v>37</v>
      </c>
    </row>
    <row r="2764" spans="1:16" ht="13" x14ac:dyDescent="0.15">
      <c r="A2764" s="1" t="s">
        <v>1361</v>
      </c>
      <c r="B2764" t="s">
        <v>229</v>
      </c>
      <c r="D2764">
        <v>2</v>
      </c>
      <c r="E2764" s="2">
        <v>0.91200000000000003</v>
      </c>
      <c r="F2764" s="3">
        <v>9.48</v>
      </c>
      <c r="G2764" s="1" t="s">
        <v>54</v>
      </c>
      <c r="K2764" s="4"/>
      <c r="N2764" s="1">
        <v>0</v>
      </c>
    </row>
    <row r="2765" spans="1:16" ht="13" x14ac:dyDescent="0.15">
      <c r="A2765" s="1" t="s">
        <v>1361</v>
      </c>
      <c r="O2765" s="1">
        <v>33</v>
      </c>
    </row>
    <row r="2766" spans="1:16" ht="65" x14ac:dyDescent="0.15">
      <c r="A2766" s="1" t="s">
        <v>1361</v>
      </c>
      <c r="I2766" s="1" t="s">
        <v>22</v>
      </c>
      <c r="J2766" s="1" t="s">
        <v>140</v>
      </c>
      <c r="K2766" s="4" t="s">
        <v>46</v>
      </c>
    </row>
    <row r="2767" spans="1:16" ht="65" x14ac:dyDescent="0.15">
      <c r="A2767" s="1" t="s">
        <v>1361</v>
      </c>
      <c r="I2767" s="1" t="s">
        <v>22</v>
      </c>
      <c r="J2767" s="1" t="s">
        <v>141</v>
      </c>
      <c r="K2767" s="4" t="s">
        <v>46</v>
      </c>
    </row>
    <row r="2768" spans="1:16" ht="13" x14ac:dyDescent="0.15">
      <c r="A2768" s="1" t="s">
        <v>1362</v>
      </c>
      <c r="B2768" t="s">
        <v>229</v>
      </c>
      <c r="D2768">
        <v>2</v>
      </c>
      <c r="E2768" s="2">
        <v>1.1064000000000001</v>
      </c>
      <c r="F2768" s="3">
        <v>11.51</v>
      </c>
      <c r="G2768" s="1" t="s">
        <v>54</v>
      </c>
      <c r="K2768" s="4"/>
      <c r="N2768" s="1">
        <v>0</v>
      </c>
    </row>
    <row r="2769" spans="1:16" ht="26" x14ac:dyDescent="0.15">
      <c r="A2769" s="1" t="s">
        <v>1362</v>
      </c>
      <c r="L2769" s="1" t="s">
        <v>18</v>
      </c>
    </row>
    <row r="2770" spans="1:16" ht="13" x14ac:dyDescent="0.15">
      <c r="A2770" s="1" t="s">
        <v>1362</v>
      </c>
      <c r="K2770" s="4"/>
      <c r="O2770" s="1">
        <v>61</v>
      </c>
    </row>
    <row r="2771" spans="1:16" ht="65" x14ac:dyDescent="0.15">
      <c r="A2771" s="1" t="s">
        <v>1362</v>
      </c>
      <c r="I2771" s="1" t="s">
        <v>22</v>
      </c>
      <c r="J2771" s="1" t="s">
        <v>1318</v>
      </c>
      <c r="K2771" s="4" t="s">
        <v>37</v>
      </c>
    </row>
    <row r="2772" spans="1:16" ht="13" x14ac:dyDescent="0.15">
      <c r="A2772" s="1" t="s">
        <v>1363</v>
      </c>
      <c r="B2772" t="s">
        <v>78</v>
      </c>
      <c r="D2772">
        <v>3</v>
      </c>
      <c r="E2772" s="2">
        <v>2.4224999999999999</v>
      </c>
      <c r="F2772" s="3">
        <v>16.96</v>
      </c>
      <c r="G2772" s="1" t="s">
        <v>54</v>
      </c>
      <c r="K2772" s="4"/>
      <c r="N2772" s="1">
        <v>0</v>
      </c>
    </row>
    <row r="2773" spans="1:16" ht="26" x14ac:dyDescent="0.15">
      <c r="A2773" s="1" t="s">
        <v>1363</v>
      </c>
      <c r="K2773" s="4"/>
      <c r="L2773" s="1" t="s">
        <v>18</v>
      </c>
    </row>
    <row r="2774" spans="1:16" ht="13" x14ac:dyDescent="0.15">
      <c r="A2774" s="1" t="s">
        <v>1363</v>
      </c>
      <c r="K2774" s="4"/>
      <c r="O2774" s="1">
        <v>61</v>
      </c>
    </row>
    <row r="2775" spans="1:16" ht="65" x14ac:dyDescent="0.15">
      <c r="A2775" s="1" t="s">
        <v>1363</v>
      </c>
      <c r="I2775" s="1" t="s">
        <v>22</v>
      </c>
      <c r="J2775" s="1" t="s">
        <v>1364</v>
      </c>
      <c r="K2775" s="4" t="s">
        <v>37</v>
      </c>
    </row>
    <row r="2776" spans="1:16" ht="13" x14ac:dyDescent="0.15">
      <c r="A2776" s="1" t="s">
        <v>1365</v>
      </c>
      <c r="B2776" t="s">
        <v>19</v>
      </c>
      <c r="D2776">
        <v>4</v>
      </c>
      <c r="E2776" s="2">
        <v>26.1769</v>
      </c>
      <c r="F2776" s="3">
        <v>68.06</v>
      </c>
      <c r="G2776" s="1" t="s">
        <v>54</v>
      </c>
      <c r="K2776" s="4"/>
      <c r="N2776" s="1">
        <v>0</v>
      </c>
    </row>
    <row r="2777" spans="1:16" ht="13" x14ac:dyDescent="0.15">
      <c r="A2777" s="1" t="s">
        <v>1365</v>
      </c>
      <c r="B2777" t="s">
        <v>19</v>
      </c>
      <c r="D2777">
        <v>5</v>
      </c>
      <c r="E2777" s="2">
        <v>5</v>
      </c>
      <c r="F2777" s="3">
        <v>10.5</v>
      </c>
      <c r="G2777" s="1" t="s">
        <v>54</v>
      </c>
      <c r="K2777" s="4"/>
      <c r="N2777" s="1">
        <v>0</v>
      </c>
    </row>
    <row r="2778" spans="1:16" ht="13" x14ac:dyDescent="0.15">
      <c r="A2778" s="1" t="s">
        <v>1365</v>
      </c>
      <c r="O2778" s="1">
        <v>53</v>
      </c>
    </row>
    <row r="2779" spans="1:16" ht="65" x14ac:dyDescent="0.15">
      <c r="A2779" s="1" t="s">
        <v>1365</v>
      </c>
      <c r="I2779" s="1" t="s">
        <v>22</v>
      </c>
      <c r="J2779" s="1" t="s">
        <v>1358</v>
      </c>
      <c r="K2779" s="4" t="s">
        <v>37</v>
      </c>
    </row>
    <row r="2780" spans="1:16" ht="13" x14ac:dyDescent="0.15">
      <c r="A2780" s="1" t="s">
        <v>1366</v>
      </c>
      <c r="B2780" t="s">
        <v>78</v>
      </c>
      <c r="D2780">
        <v>3</v>
      </c>
      <c r="E2780" s="2">
        <v>0.38350000000000001</v>
      </c>
      <c r="F2780" s="3">
        <v>2.68</v>
      </c>
      <c r="G2780" s="1" t="s">
        <v>54</v>
      </c>
      <c r="K2780" s="4"/>
      <c r="N2780" s="1">
        <v>0</v>
      </c>
    </row>
    <row r="2781" spans="1:16" ht="26" x14ac:dyDescent="0.15">
      <c r="A2781" s="1" t="s">
        <v>1366</v>
      </c>
      <c r="L2781" s="1" t="s">
        <v>18</v>
      </c>
    </row>
    <row r="2782" spans="1:16" ht="13" x14ac:dyDescent="0.15">
      <c r="A2782" s="1" t="s">
        <v>1366</v>
      </c>
      <c r="K2782" s="4"/>
      <c r="O2782" s="1">
        <v>61</v>
      </c>
    </row>
    <row r="2783" spans="1:16" ht="52" x14ac:dyDescent="0.15">
      <c r="A2783" s="1" t="s">
        <v>1366</v>
      </c>
      <c r="I2783" s="1" t="s">
        <v>22</v>
      </c>
      <c r="J2783" s="1" t="s">
        <v>1367</v>
      </c>
      <c r="K2783" s="4" t="s">
        <v>37</v>
      </c>
    </row>
    <row r="2784" spans="1:16" ht="13" x14ac:dyDescent="0.15">
      <c r="A2784" s="1" t="s">
        <v>1368</v>
      </c>
      <c r="B2784" t="s">
        <v>78</v>
      </c>
      <c r="C2784" t="s">
        <v>1</v>
      </c>
      <c r="D2784">
        <v>3</v>
      </c>
      <c r="E2784" s="2">
        <v>9.0800000000000006E-2</v>
      </c>
      <c r="F2784" s="3">
        <v>0.64</v>
      </c>
      <c r="G2784" s="1" t="s">
        <v>54</v>
      </c>
      <c r="K2784" s="4"/>
      <c r="N2784" s="1" t="s">
        <v>65</v>
      </c>
      <c r="P2784" t="s">
        <v>66</v>
      </c>
    </row>
    <row r="2785" spans="1:16" ht="13" x14ac:dyDescent="0.15">
      <c r="A2785" s="1" t="s">
        <v>1368</v>
      </c>
      <c r="B2785" t="s">
        <v>776</v>
      </c>
      <c r="C2785" t="s">
        <v>3</v>
      </c>
      <c r="D2785">
        <v>0</v>
      </c>
      <c r="E2785" s="2">
        <v>2.2353000000000001</v>
      </c>
      <c r="F2785" s="3">
        <v>0</v>
      </c>
      <c r="G2785" s="1" t="s">
        <v>54</v>
      </c>
      <c r="K2785" s="4"/>
      <c r="N2785" s="1" t="s">
        <v>65</v>
      </c>
      <c r="P2785" t="s">
        <v>66</v>
      </c>
    </row>
    <row r="2786" spans="1:16" ht="13" x14ac:dyDescent="0.15">
      <c r="A2786" s="1" t="s">
        <v>1368</v>
      </c>
      <c r="B2786" t="s">
        <v>78</v>
      </c>
      <c r="C2786" t="s">
        <v>4</v>
      </c>
      <c r="D2786">
        <v>3</v>
      </c>
      <c r="E2786" s="2">
        <v>5.45E-2</v>
      </c>
      <c r="F2786" s="3">
        <v>0.38</v>
      </c>
      <c r="G2786" s="1" t="s">
        <v>54</v>
      </c>
      <c r="N2786" s="1" t="s">
        <v>65</v>
      </c>
      <c r="P2786" t="s">
        <v>66</v>
      </c>
    </row>
    <row r="2787" spans="1:16" ht="13" x14ac:dyDescent="0.15">
      <c r="A2787" s="1" t="s">
        <v>1368</v>
      </c>
      <c r="B2787" t="s">
        <v>78</v>
      </c>
      <c r="C2787" t="s">
        <v>5</v>
      </c>
      <c r="D2787">
        <v>3</v>
      </c>
      <c r="E2787" s="2">
        <v>0.31009999999999999</v>
      </c>
      <c r="F2787" s="3">
        <v>2.17</v>
      </c>
      <c r="G2787" s="1" t="s">
        <v>54</v>
      </c>
      <c r="N2787" s="1" t="s">
        <v>65</v>
      </c>
      <c r="P2787" t="s">
        <v>66</v>
      </c>
    </row>
    <row r="2788" spans="1:16" ht="26" x14ac:dyDescent="0.15">
      <c r="A2788" s="1" t="s">
        <v>1368</v>
      </c>
      <c r="K2788" s="4"/>
      <c r="L2788" s="1" t="s">
        <v>18</v>
      </c>
    </row>
    <row r="2789" spans="1:16" ht="13" x14ac:dyDescent="0.15">
      <c r="A2789" s="1" t="s">
        <v>1368</v>
      </c>
      <c r="K2789" s="4"/>
      <c r="O2789" s="1">
        <v>61</v>
      </c>
    </row>
    <row r="2790" spans="1:16" ht="52" x14ac:dyDescent="0.15">
      <c r="A2790" s="1" t="s">
        <v>1368</v>
      </c>
      <c r="I2790" s="1" t="s">
        <v>22</v>
      </c>
      <c r="J2790" s="1" t="s">
        <v>1369</v>
      </c>
      <c r="K2790" s="4" t="s">
        <v>37</v>
      </c>
    </row>
    <row r="2791" spans="1:16" ht="13" x14ac:dyDescent="0.15">
      <c r="A2791" s="1" t="s">
        <v>1370</v>
      </c>
      <c r="B2791" t="s">
        <v>21</v>
      </c>
      <c r="D2791">
        <v>0</v>
      </c>
      <c r="E2791" s="2">
        <v>1.1565000000000001</v>
      </c>
      <c r="F2791" s="3">
        <v>0</v>
      </c>
      <c r="G2791" s="1" t="s">
        <v>20</v>
      </c>
      <c r="K2791" s="4"/>
      <c r="N2791" s="1">
        <v>0</v>
      </c>
    </row>
    <row r="2792" spans="1:16" ht="13" x14ac:dyDescent="0.15">
      <c r="A2792" s="1" t="s">
        <v>1370</v>
      </c>
      <c r="O2792" s="1">
        <v>53</v>
      </c>
    </row>
    <row r="2793" spans="1:16" ht="65" x14ac:dyDescent="0.15">
      <c r="A2793" s="1" t="s">
        <v>1370</v>
      </c>
      <c r="I2793" s="1" t="s">
        <v>22</v>
      </c>
      <c r="J2793" s="1" t="s">
        <v>155</v>
      </c>
      <c r="K2793" s="4" t="s">
        <v>37</v>
      </c>
    </row>
    <row r="2794" spans="1:16" ht="13" x14ac:dyDescent="0.15">
      <c r="A2794" s="1" t="s">
        <v>1371</v>
      </c>
      <c r="B2794" t="s">
        <v>19</v>
      </c>
      <c r="D2794">
        <v>5</v>
      </c>
      <c r="E2794" s="2">
        <v>1.2162999999999999</v>
      </c>
      <c r="F2794" s="3">
        <v>2.5499999999999998</v>
      </c>
      <c r="G2794" s="1" t="s">
        <v>54</v>
      </c>
      <c r="K2794" s="4"/>
      <c r="N2794" s="1">
        <v>0</v>
      </c>
    </row>
    <row r="2795" spans="1:16" ht="26" x14ac:dyDescent="0.15">
      <c r="A2795" s="1" t="s">
        <v>1371</v>
      </c>
      <c r="K2795" s="4"/>
      <c r="L2795" s="1" t="s">
        <v>18</v>
      </c>
    </row>
    <row r="2796" spans="1:16" ht="13" x14ac:dyDescent="0.15">
      <c r="A2796" s="1" t="s">
        <v>1371</v>
      </c>
      <c r="K2796" s="4"/>
      <c r="O2796" s="1">
        <v>61</v>
      </c>
    </row>
    <row r="2797" spans="1:16" ht="52" x14ac:dyDescent="0.15">
      <c r="A2797" s="1" t="s">
        <v>1371</v>
      </c>
      <c r="I2797" s="1" t="s">
        <v>22</v>
      </c>
      <c r="J2797" s="1" t="s">
        <v>1372</v>
      </c>
      <c r="K2797" s="4" t="s">
        <v>37</v>
      </c>
    </row>
    <row r="2798" spans="1:16" ht="13" x14ac:dyDescent="0.15">
      <c r="A2798" s="1" t="s">
        <v>1373</v>
      </c>
      <c r="B2798" t="s">
        <v>78</v>
      </c>
      <c r="D2798">
        <v>4</v>
      </c>
      <c r="E2798" s="2">
        <v>2.0495999999999999</v>
      </c>
      <c r="F2798" s="3">
        <v>12.09</v>
      </c>
      <c r="G2798" s="1" t="s">
        <v>54</v>
      </c>
      <c r="K2798" s="4"/>
      <c r="N2798" s="1">
        <v>0</v>
      </c>
    </row>
    <row r="2799" spans="1:16" ht="26" x14ac:dyDescent="0.15">
      <c r="A2799" s="1" t="s">
        <v>1373</v>
      </c>
      <c r="L2799" s="1" t="s">
        <v>18</v>
      </c>
    </row>
    <row r="2800" spans="1:16" ht="13" x14ac:dyDescent="0.15">
      <c r="A2800" s="1" t="s">
        <v>1373</v>
      </c>
      <c r="K2800" s="4"/>
      <c r="O2800" s="1">
        <v>61</v>
      </c>
    </row>
    <row r="2801" spans="1:15" ht="52" x14ac:dyDescent="0.15">
      <c r="A2801" s="1" t="s">
        <v>1373</v>
      </c>
      <c r="I2801" s="1" t="s">
        <v>22</v>
      </c>
      <c r="J2801" s="1" t="s">
        <v>1374</v>
      </c>
      <c r="K2801" s="4" t="s">
        <v>37</v>
      </c>
    </row>
    <row r="2802" spans="1:15" ht="13" x14ac:dyDescent="0.15">
      <c r="A2802" s="1" t="s">
        <v>1375</v>
      </c>
      <c r="B2802" t="s">
        <v>78</v>
      </c>
      <c r="D2802">
        <v>4</v>
      </c>
      <c r="E2802" s="2">
        <v>1.5248999999999999</v>
      </c>
      <c r="F2802" s="3">
        <v>9</v>
      </c>
      <c r="G2802" s="1" t="s">
        <v>54</v>
      </c>
      <c r="K2802" s="4"/>
      <c r="N2802" s="1">
        <v>0</v>
      </c>
    </row>
    <row r="2803" spans="1:15" ht="26" x14ac:dyDescent="0.15">
      <c r="A2803" s="1" t="s">
        <v>1375</v>
      </c>
      <c r="K2803" s="4"/>
      <c r="L2803" s="1" t="s">
        <v>18</v>
      </c>
    </row>
    <row r="2804" spans="1:15" ht="13" x14ac:dyDescent="0.15">
      <c r="A2804" s="1" t="s">
        <v>1375</v>
      </c>
      <c r="K2804" s="4"/>
      <c r="O2804" s="1">
        <v>61</v>
      </c>
    </row>
    <row r="2805" spans="1:15" ht="52" x14ac:dyDescent="0.15">
      <c r="A2805" s="1" t="s">
        <v>1375</v>
      </c>
      <c r="I2805" s="1" t="s">
        <v>22</v>
      </c>
      <c r="J2805" s="1" t="s">
        <v>1374</v>
      </c>
      <c r="K2805" s="4" t="s">
        <v>37</v>
      </c>
    </row>
    <row r="2806" spans="1:15" ht="13" x14ac:dyDescent="0.15">
      <c r="A2806" s="1" t="s">
        <v>1376</v>
      </c>
      <c r="B2806" t="s">
        <v>78</v>
      </c>
      <c r="D2806">
        <v>4</v>
      </c>
      <c r="E2806" s="2">
        <v>1.0173000000000001</v>
      </c>
      <c r="F2806" s="3">
        <v>6</v>
      </c>
      <c r="G2806" s="1" t="s">
        <v>54</v>
      </c>
      <c r="N2806" s="1">
        <v>0</v>
      </c>
    </row>
    <row r="2807" spans="1:15" ht="13" x14ac:dyDescent="0.15">
      <c r="A2807" s="1" t="s">
        <v>1376</v>
      </c>
      <c r="B2807" t="s">
        <v>78</v>
      </c>
      <c r="D2807">
        <v>5</v>
      </c>
      <c r="E2807" s="2">
        <v>0.85780000000000001</v>
      </c>
      <c r="F2807" s="3">
        <v>3</v>
      </c>
      <c r="G2807" s="1" t="s">
        <v>54</v>
      </c>
      <c r="K2807" s="4"/>
      <c r="N2807" s="1">
        <v>0</v>
      </c>
    </row>
    <row r="2808" spans="1:15" ht="26" x14ac:dyDescent="0.15">
      <c r="A2808" s="1" t="s">
        <v>1376</v>
      </c>
      <c r="K2808" s="4"/>
      <c r="L2808" s="1" t="s">
        <v>18</v>
      </c>
    </row>
    <row r="2809" spans="1:15" ht="13" x14ac:dyDescent="0.15">
      <c r="A2809" s="1" t="s">
        <v>1376</v>
      </c>
      <c r="K2809" s="4"/>
      <c r="O2809" s="1">
        <v>61</v>
      </c>
    </row>
    <row r="2810" spans="1:15" ht="52" x14ac:dyDescent="0.15">
      <c r="A2810" s="1" t="s">
        <v>1376</v>
      </c>
      <c r="I2810" s="1" t="s">
        <v>22</v>
      </c>
      <c r="J2810" s="1" t="s">
        <v>1377</v>
      </c>
      <c r="K2810" s="4" t="s">
        <v>37</v>
      </c>
    </row>
    <row r="2811" spans="1:15" ht="13" x14ac:dyDescent="0.15">
      <c r="A2811" s="1" t="s">
        <v>1378</v>
      </c>
      <c r="B2811" t="s">
        <v>19</v>
      </c>
      <c r="D2811">
        <v>5</v>
      </c>
      <c r="E2811" s="2">
        <v>0.32550000000000001</v>
      </c>
      <c r="F2811" s="3">
        <v>0.68</v>
      </c>
      <c r="G2811" s="1" t="s">
        <v>54</v>
      </c>
      <c r="N2811" s="1">
        <v>0</v>
      </c>
    </row>
    <row r="2812" spans="1:15" ht="26" x14ac:dyDescent="0.15">
      <c r="A2812" s="1" t="s">
        <v>1378</v>
      </c>
      <c r="K2812" s="4"/>
      <c r="L2812" s="1" t="s">
        <v>18</v>
      </c>
    </row>
    <row r="2813" spans="1:15" ht="13" x14ac:dyDescent="0.15">
      <c r="A2813" s="1" t="s">
        <v>1378</v>
      </c>
      <c r="K2813" s="4"/>
      <c r="O2813" s="1">
        <v>61</v>
      </c>
    </row>
    <row r="2814" spans="1:15" ht="65" x14ac:dyDescent="0.15">
      <c r="A2814" s="1" t="s">
        <v>1378</v>
      </c>
      <c r="I2814" s="1" t="s">
        <v>22</v>
      </c>
      <c r="J2814" s="1" t="s">
        <v>1379</v>
      </c>
      <c r="K2814" s="4" t="s">
        <v>37</v>
      </c>
    </row>
    <row r="2815" spans="1:15" ht="13" x14ac:dyDescent="0.15">
      <c r="A2815" s="1" t="s">
        <v>1380</v>
      </c>
      <c r="B2815" t="s">
        <v>78</v>
      </c>
      <c r="D2815">
        <v>5</v>
      </c>
      <c r="E2815" s="2">
        <v>5.5800000000000002E-2</v>
      </c>
      <c r="F2815" s="3">
        <v>0.2</v>
      </c>
      <c r="G2815" s="1" t="s">
        <v>54</v>
      </c>
      <c r="K2815" s="4"/>
      <c r="N2815" s="1">
        <v>0</v>
      </c>
    </row>
    <row r="2816" spans="1:15" ht="26" x14ac:dyDescent="0.15">
      <c r="A2816" s="1" t="s">
        <v>1380</v>
      </c>
      <c r="K2816" s="4"/>
      <c r="L2816" s="1" t="s">
        <v>18</v>
      </c>
    </row>
    <row r="2817" spans="1:15" ht="13" x14ac:dyDescent="0.15">
      <c r="A2817" s="1" t="s">
        <v>1380</v>
      </c>
      <c r="K2817" s="4"/>
      <c r="O2817" s="1">
        <v>61</v>
      </c>
    </row>
    <row r="2818" spans="1:15" ht="65" x14ac:dyDescent="0.15">
      <c r="A2818" s="1" t="s">
        <v>1380</v>
      </c>
      <c r="I2818" s="1" t="s">
        <v>22</v>
      </c>
      <c r="J2818" s="1" t="s">
        <v>1381</v>
      </c>
      <c r="K2818" s="4" t="s">
        <v>37</v>
      </c>
    </row>
    <row r="2819" spans="1:15" ht="13" x14ac:dyDescent="0.15">
      <c r="A2819" s="1" t="s">
        <v>1382</v>
      </c>
      <c r="B2819" t="s">
        <v>19</v>
      </c>
      <c r="D2819">
        <v>5</v>
      </c>
      <c r="E2819" s="2">
        <v>1.0864</v>
      </c>
      <c r="F2819" s="3">
        <v>2.2799999999999998</v>
      </c>
      <c r="G2819" s="1" t="s">
        <v>54</v>
      </c>
      <c r="K2819" s="4"/>
      <c r="N2819" s="1">
        <v>0</v>
      </c>
    </row>
    <row r="2820" spans="1:15" ht="26" x14ac:dyDescent="0.15">
      <c r="A2820" s="1" t="s">
        <v>1382</v>
      </c>
      <c r="K2820" s="4"/>
      <c r="L2820" s="1" t="s">
        <v>18</v>
      </c>
    </row>
    <row r="2821" spans="1:15" ht="13" x14ac:dyDescent="0.15">
      <c r="A2821" s="1" t="s">
        <v>1382</v>
      </c>
      <c r="K2821" s="4"/>
      <c r="O2821" s="1">
        <v>61</v>
      </c>
    </row>
    <row r="2822" spans="1:15" ht="39" x14ac:dyDescent="0.15">
      <c r="A2822" s="1" t="s">
        <v>1382</v>
      </c>
      <c r="I2822" s="1" t="s">
        <v>22</v>
      </c>
      <c r="J2822" s="1" t="s">
        <v>1383</v>
      </c>
      <c r="K2822" s="4" t="s">
        <v>37</v>
      </c>
    </row>
    <row r="2823" spans="1:15" ht="13" x14ac:dyDescent="0.15">
      <c r="A2823" s="1" t="s">
        <v>1384</v>
      </c>
      <c r="B2823" t="s">
        <v>19</v>
      </c>
      <c r="D2823">
        <v>5</v>
      </c>
      <c r="E2823" s="2">
        <v>0.22209999999999999</v>
      </c>
      <c r="F2823" s="3">
        <v>0.47</v>
      </c>
      <c r="G2823" s="1" t="s">
        <v>54</v>
      </c>
      <c r="K2823" s="4"/>
      <c r="N2823" s="1">
        <v>0</v>
      </c>
    </row>
    <row r="2824" spans="1:15" ht="26" x14ac:dyDescent="0.15">
      <c r="A2824" s="1" t="s">
        <v>1384</v>
      </c>
      <c r="K2824" s="4"/>
      <c r="L2824" s="1" t="s">
        <v>18</v>
      </c>
    </row>
    <row r="2825" spans="1:15" ht="13" x14ac:dyDescent="0.15">
      <c r="A2825" s="1" t="s">
        <v>1384</v>
      </c>
      <c r="K2825" s="4"/>
      <c r="O2825" s="1">
        <v>61</v>
      </c>
    </row>
    <row r="2826" spans="1:15" ht="39" x14ac:dyDescent="0.15">
      <c r="A2826" s="1" t="s">
        <v>1384</v>
      </c>
      <c r="I2826" s="1" t="s">
        <v>22</v>
      </c>
      <c r="J2826" s="1" t="s">
        <v>1385</v>
      </c>
      <c r="K2826" s="4" t="s">
        <v>17</v>
      </c>
    </row>
    <row r="2827" spans="1:15" ht="39" x14ac:dyDescent="0.15">
      <c r="A2827" s="1" t="s">
        <v>1384</v>
      </c>
      <c r="I2827" s="1" t="s">
        <v>22</v>
      </c>
      <c r="J2827" s="1" t="s">
        <v>1386</v>
      </c>
      <c r="K2827" s="4" t="s">
        <v>0</v>
      </c>
    </row>
    <row r="2828" spans="1:15" ht="13" x14ac:dyDescent="0.15">
      <c r="A2828" s="1" t="s">
        <v>1387</v>
      </c>
      <c r="B2828" t="s">
        <v>19</v>
      </c>
      <c r="D2828">
        <v>5</v>
      </c>
      <c r="E2828" s="2">
        <v>1.5701000000000001</v>
      </c>
      <c r="F2828" s="3">
        <v>3.3</v>
      </c>
      <c r="G2828" s="1" t="s">
        <v>54</v>
      </c>
      <c r="K2828" s="4"/>
      <c r="N2828" s="1">
        <v>0</v>
      </c>
    </row>
    <row r="2829" spans="1:15" ht="26" x14ac:dyDescent="0.15">
      <c r="A2829" s="1" t="s">
        <v>1387</v>
      </c>
      <c r="K2829" s="4"/>
      <c r="L2829" s="1" t="s">
        <v>18</v>
      </c>
    </row>
    <row r="2830" spans="1:15" ht="13" x14ac:dyDescent="0.15">
      <c r="A2830" s="1" t="s">
        <v>1387</v>
      </c>
      <c r="K2830" s="4"/>
      <c r="O2830" s="1">
        <v>61</v>
      </c>
    </row>
    <row r="2831" spans="1:15" ht="65" x14ac:dyDescent="0.15">
      <c r="A2831" s="1" t="s">
        <v>1387</v>
      </c>
      <c r="I2831" s="1" t="s">
        <v>22</v>
      </c>
      <c r="J2831" s="1" t="s">
        <v>1388</v>
      </c>
      <c r="K2831" s="4" t="s">
        <v>37</v>
      </c>
    </row>
    <row r="2832" spans="1:15" ht="13" x14ac:dyDescent="0.15">
      <c r="A2832" s="1" t="s">
        <v>1389</v>
      </c>
      <c r="B2832" t="s">
        <v>78</v>
      </c>
      <c r="D2832">
        <v>4</v>
      </c>
      <c r="E2832" s="2">
        <v>4.5633999999999997</v>
      </c>
      <c r="F2832" s="3">
        <v>26.92</v>
      </c>
      <c r="G2832" s="1" t="s">
        <v>54</v>
      </c>
      <c r="K2832" s="4"/>
      <c r="N2832" s="1">
        <v>0</v>
      </c>
    </row>
    <row r="2833" spans="1:16" ht="26" x14ac:dyDescent="0.15">
      <c r="A2833" s="1" t="s">
        <v>1389</v>
      </c>
      <c r="K2833" s="4"/>
      <c r="L2833" s="1" t="s">
        <v>18</v>
      </c>
    </row>
    <row r="2834" spans="1:16" ht="13" x14ac:dyDescent="0.15">
      <c r="A2834" s="1" t="s">
        <v>1389</v>
      </c>
      <c r="K2834" s="4"/>
      <c r="O2834" s="1">
        <v>61</v>
      </c>
    </row>
    <row r="2835" spans="1:16" ht="65" x14ac:dyDescent="0.15">
      <c r="A2835" s="1" t="s">
        <v>1389</v>
      </c>
      <c r="I2835" s="1" t="s">
        <v>22</v>
      </c>
      <c r="J2835" s="1" t="s">
        <v>1390</v>
      </c>
      <c r="K2835" s="4" t="s">
        <v>1391</v>
      </c>
    </row>
    <row r="2836" spans="1:16" ht="65" x14ac:dyDescent="0.15">
      <c r="A2836" s="1" t="s">
        <v>1389</v>
      </c>
      <c r="I2836" s="1" t="s">
        <v>22</v>
      </c>
      <c r="J2836" s="1" t="s">
        <v>1392</v>
      </c>
      <c r="K2836" s="4" t="s">
        <v>1393</v>
      </c>
    </row>
    <row r="2837" spans="1:16" ht="13" x14ac:dyDescent="0.15">
      <c r="A2837" s="1" t="s">
        <v>1394</v>
      </c>
      <c r="B2837" t="s">
        <v>19</v>
      </c>
      <c r="D2837">
        <v>5</v>
      </c>
      <c r="E2837" s="2">
        <v>1.4145000000000001</v>
      </c>
      <c r="F2837" s="3">
        <v>2.97</v>
      </c>
      <c r="G2837" s="1" t="s">
        <v>54</v>
      </c>
      <c r="K2837" s="4"/>
      <c r="N2837" s="1">
        <v>0</v>
      </c>
    </row>
    <row r="2838" spans="1:16" ht="26" x14ac:dyDescent="0.15">
      <c r="A2838" s="1" t="s">
        <v>1394</v>
      </c>
      <c r="K2838" s="4"/>
      <c r="L2838" s="1" t="s">
        <v>18</v>
      </c>
    </row>
    <row r="2839" spans="1:16" ht="13" x14ac:dyDescent="0.15">
      <c r="A2839" s="1" t="s">
        <v>1394</v>
      </c>
      <c r="K2839" s="4"/>
      <c r="O2839" s="1">
        <v>61</v>
      </c>
    </row>
    <row r="2840" spans="1:16" ht="52" x14ac:dyDescent="0.15">
      <c r="A2840" s="1" t="s">
        <v>1394</v>
      </c>
      <c r="I2840" s="1" t="s">
        <v>22</v>
      </c>
      <c r="J2840" s="1" t="s">
        <v>1395</v>
      </c>
      <c r="K2840" s="4" t="s">
        <v>1396</v>
      </c>
    </row>
    <row r="2841" spans="1:16" ht="52" x14ac:dyDescent="0.15">
      <c r="A2841" s="1" t="s">
        <v>1394</v>
      </c>
      <c r="I2841" s="1" t="s">
        <v>22</v>
      </c>
      <c r="J2841" s="1" t="s">
        <v>1397</v>
      </c>
      <c r="K2841" s="4" t="s">
        <v>1398</v>
      </c>
    </row>
    <row r="2842" spans="1:16" ht="13" x14ac:dyDescent="0.15">
      <c r="A2842" s="1" t="s">
        <v>1399</v>
      </c>
      <c r="B2842" t="s">
        <v>21</v>
      </c>
      <c r="D2842">
        <v>0</v>
      </c>
      <c r="E2842" s="2">
        <v>7.9899999999999999E-2</v>
      </c>
      <c r="F2842" s="3">
        <v>0</v>
      </c>
      <c r="G2842" s="1" t="s">
        <v>16</v>
      </c>
      <c r="K2842" s="4"/>
      <c r="N2842" s="1">
        <v>0</v>
      </c>
    </row>
    <row r="2843" spans="1:16" ht="13" x14ac:dyDescent="0.15">
      <c r="A2843" s="1" t="s">
        <v>1399</v>
      </c>
      <c r="K2843" s="4"/>
      <c r="O2843" s="1">
        <v>53</v>
      </c>
    </row>
    <row r="2844" spans="1:16" ht="65" x14ac:dyDescent="0.15">
      <c r="A2844" s="1" t="s">
        <v>1399</v>
      </c>
      <c r="I2844" s="1" t="s">
        <v>22</v>
      </c>
      <c r="J2844" s="1" t="s">
        <v>114</v>
      </c>
      <c r="K2844" s="4" t="s">
        <v>37</v>
      </c>
    </row>
    <row r="2845" spans="1:16" ht="13" x14ac:dyDescent="0.15">
      <c r="A2845" s="1" t="s">
        <v>1400</v>
      </c>
      <c r="B2845" t="s">
        <v>78</v>
      </c>
      <c r="C2845" t="s">
        <v>1</v>
      </c>
      <c r="D2845">
        <v>5</v>
      </c>
      <c r="E2845" s="2">
        <v>0.19689999999999999</v>
      </c>
      <c r="F2845" s="3">
        <v>0.69</v>
      </c>
      <c r="G2845" s="1" t="s">
        <v>54</v>
      </c>
      <c r="K2845" s="4"/>
      <c r="N2845" s="1" t="s">
        <v>65</v>
      </c>
      <c r="P2845" t="s">
        <v>66</v>
      </c>
    </row>
    <row r="2846" spans="1:16" ht="13" x14ac:dyDescent="0.15">
      <c r="A2846" s="1" t="s">
        <v>1400</v>
      </c>
      <c r="B2846" t="s">
        <v>776</v>
      </c>
      <c r="C2846" t="s">
        <v>3</v>
      </c>
      <c r="D2846">
        <v>0</v>
      </c>
      <c r="E2846" s="2">
        <v>1.5146999999999999</v>
      </c>
      <c r="F2846" s="3">
        <v>0</v>
      </c>
      <c r="G2846" s="1" t="s">
        <v>54</v>
      </c>
      <c r="K2846" s="4"/>
      <c r="N2846" s="1" t="s">
        <v>65</v>
      </c>
      <c r="P2846" t="s">
        <v>66</v>
      </c>
    </row>
    <row r="2847" spans="1:16" ht="13" x14ac:dyDescent="0.15">
      <c r="A2847" s="1" t="s">
        <v>1400</v>
      </c>
      <c r="B2847" t="s">
        <v>78</v>
      </c>
      <c r="C2847" t="s">
        <v>4</v>
      </c>
      <c r="D2847">
        <v>5</v>
      </c>
      <c r="E2847" s="2">
        <v>1.0778000000000001</v>
      </c>
      <c r="F2847" s="3">
        <v>3.77</v>
      </c>
      <c r="G2847" s="1" t="s">
        <v>54</v>
      </c>
      <c r="K2847" s="4"/>
      <c r="N2847" s="1" t="s">
        <v>65</v>
      </c>
      <c r="P2847" t="s">
        <v>66</v>
      </c>
    </row>
    <row r="2848" spans="1:16" ht="26" x14ac:dyDescent="0.15">
      <c r="A2848" s="1" t="s">
        <v>1400</v>
      </c>
      <c r="K2848" s="4"/>
      <c r="L2848" s="1" t="s">
        <v>18</v>
      </c>
    </row>
    <row r="2849" spans="1:15" ht="13" x14ac:dyDescent="0.15">
      <c r="A2849" s="1" t="s">
        <v>1400</v>
      </c>
      <c r="K2849" s="4"/>
      <c r="O2849" s="1">
        <v>61</v>
      </c>
    </row>
    <row r="2850" spans="1:15" ht="52" x14ac:dyDescent="0.15">
      <c r="A2850" s="1" t="s">
        <v>1400</v>
      </c>
      <c r="I2850" s="1" t="s">
        <v>22</v>
      </c>
      <c r="J2850" s="1" t="s">
        <v>1369</v>
      </c>
      <c r="K2850" s="4" t="s">
        <v>37</v>
      </c>
    </row>
    <row r="2851" spans="1:15" ht="13" x14ac:dyDescent="0.15">
      <c r="A2851" s="1" t="s">
        <v>1401</v>
      </c>
      <c r="B2851" t="s">
        <v>21</v>
      </c>
      <c r="D2851">
        <v>0</v>
      </c>
      <c r="E2851" s="2">
        <v>5.2904</v>
      </c>
      <c r="F2851" s="3">
        <v>0</v>
      </c>
      <c r="G2851" s="1" t="s">
        <v>15</v>
      </c>
      <c r="K2851" s="4"/>
      <c r="N2851" s="1">
        <v>0</v>
      </c>
    </row>
    <row r="2852" spans="1:15" ht="13" x14ac:dyDescent="0.15">
      <c r="A2852" s="1" t="s">
        <v>1401</v>
      </c>
      <c r="K2852" s="4"/>
      <c r="O2852" s="1">
        <v>53</v>
      </c>
    </row>
    <row r="2853" spans="1:15" ht="65" x14ac:dyDescent="0.15">
      <c r="A2853" s="1" t="s">
        <v>1401</v>
      </c>
      <c r="I2853" s="1" t="s">
        <v>22</v>
      </c>
      <c r="J2853" s="1" t="s">
        <v>958</v>
      </c>
      <c r="K2853" s="4" t="s">
        <v>37</v>
      </c>
    </row>
    <row r="2854" spans="1:15" ht="13" x14ac:dyDescent="0.15">
      <c r="A2854" s="1" t="s">
        <v>1402</v>
      </c>
      <c r="B2854" t="s">
        <v>53</v>
      </c>
      <c r="C2854" t="s">
        <v>1</v>
      </c>
      <c r="D2854">
        <v>4</v>
      </c>
      <c r="E2854" s="2">
        <v>0.89970000000000006</v>
      </c>
      <c r="F2854" s="3">
        <v>14.85</v>
      </c>
      <c r="G2854" s="1" t="s">
        <v>54</v>
      </c>
      <c r="K2854" s="4"/>
      <c r="N2854" s="1">
        <v>0</v>
      </c>
    </row>
    <row r="2855" spans="1:15" ht="13" x14ac:dyDescent="0.15">
      <c r="A2855" s="1" t="s">
        <v>1402</v>
      </c>
      <c r="B2855" t="s">
        <v>79</v>
      </c>
      <c r="C2855" t="s">
        <v>3</v>
      </c>
      <c r="D2855">
        <v>6</v>
      </c>
      <c r="E2855" s="2">
        <v>0.29499999999999998</v>
      </c>
      <c r="F2855" s="3">
        <v>4.37</v>
      </c>
      <c r="G2855" s="1" t="s">
        <v>54</v>
      </c>
      <c r="K2855" s="4"/>
      <c r="N2855" s="1">
        <v>0</v>
      </c>
    </row>
    <row r="2856" spans="1:15" ht="13" x14ac:dyDescent="0.15">
      <c r="A2856" s="1" t="s">
        <v>1402</v>
      </c>
      <c r="B2856" t="s">
        <v>229</v>
      </c>
      <c r="C2856" t="s">
        <v>4</v>
      </c>
      <c r="D2856">
        <v>2</v>
      </c>
      <c r="E2856" s="2">
        <v>0.4017</v>
      </c>
      <c r="F2856" s="3">
        <v>4.18</v>
      </c>
      <c r="G2856" s="1" t="s">
        <v>54</v>
      </c>
      <c r="K2856" s="4"/>
      <c r="N2856" s="1">
        <v>0</v>
      </c>
    </row>
    <row r="2857" spans="1:15" ht="13" x14ac:dyDescent="0.15">
      <c r="A2857" s="1" t="s">
        <v>1402</v>
      </c>
      <c r="K2857" s="4"/>
      <c r="O2857" s="1">
        <v>33</v>
      </c>
    </row>
    <row r="2858" spans="1:15" ht="65" x14ac:dyDescent="0.15">
      <c r="A2858" s="1" t="s">
        <v>1402</v>
      </c>
      <c r="I2858" s="1" t="s">
        <v>22</v>
      </c>
      <c r="J2858" s="1" t="s">
        <v>128</v>
      </c>
      <c r="K2858" s="4" t="s">
        <v>46</v>
      </c>
    </row>
    <row r="2859" spans="1:15" ht="65" x14ac:dyDescent="0.15">
      <c r="A2859" s="1" t="s">
        <v>1402</v>
      </c>
      <c r="I2859" s="1" t="s">
        <v>22</v>
      </c>
      <c r="J2859" s="1" t="s">
        <v>129</v>
      </c>
      <c r="K2859" s="4" t="s">
        <v>46</v>
      </c>
    </row>
    <row r="2860" spans="1:15" ht="13" x14ac:dyDescent="0.15">
      <c r="A2860" s="1" t="s">
        <v>1403</v>
      </c>
      <c r="B2860" t="s">
        <v>19</v>
      </c>
      <c r="D2860">
        <v>4</v>
      </c>
      <c r="E2860" s="2">
        <v>0.45069999999999999</v>
      </c>
      <c r="F2860" s="3">
        <v>1.17</v>
      </c>
      <c r="G2860" s="1" t="s">
        <v>54</v>
      </c>
      <c r="K2860" s="4"/>
      <c r="N2860" s="1">
        <v>0</v>
      </c>
    </row>
    <row r="2861" spans="1:15" ht="13" x14ac:dyDescent="0.15">
      <c r="A2861" s="1" t="s">
        <v>1403</v>
      </c>
      <c r="K2861" s="4"/>
      <c r="O2861" s="1">
        <v>16</v>
      </c>
    </row>
    <row r="2862" spans="1:15" ht="26" x14ac:dyDescent="0.15">
      <c r="A2862" s="1" t="s">
        <v>1403</v>
      </c>
      <c r="I2862" s="1" t="s">
        <v>22</v>
      </c>
      <c r="J2862" s="1" t="s">
        <v>1404</v>
      </c>
      <c r="K2862" s="4" t="s">
        <v>37</v>
      </c>
    </row>
    <row r="2863" spans="1:15" ht="52" x14ac:dyDescent="0.15">
      <c r="A2863" s="1" t="s">
        <v>1403</v>
      </c>
      <c r="I2863" s="1" t="s">
        <v>77</v>
      </c>
      <c r="J2863" s="1" t="s">
        <v>1405</v>
      </c>
      <c r="K2863" s="4" t="s">
        <v>37</v>
      </c>
    </row>
    <row r="2864" spans="1:15" ht="13" x14ac:dyDescent="0.15">
      <c r="A2864" s="1" t="s">
        <v>1406</v>
      </c>
      <c r="B2864" t="s">
        <v>53</v>
      </c>
      <c r="C2864" t="s">
        <v>1</v>
      </c>
      <c r="D2864">
        <v>4</v>
      </c>
      <c r="E2864" s="2">
        <v>0.42220000000000002</v>
      </c>
      <c r="F2864" s="3">
        <v>6.97</v>
      </c>
      <c r="G2864" s="1" t="s">
        <v>54</v>
      </c>
      <c r="K2864" s="4"/>
      <c r="N2864" s="1">
        <v>0</v>
      </c>
    </row>
    <row r="2865" spans="1:15" ht="13" x14ac:dyDescent="0.15">
      <c r="A2865" s="1" t="s">
        <v>1406</v>
      </c>
      <c r="B2865" t="s">
        <v>229</v>
      </c>
      <c r="C2865" t="s">
        <v>3</v>
      </c>
      <c r="D2865">
        <v>2</v>
      </c>
      <c r="E2865" s="2">
        <v>2.2713999999999999</v>
      </c>
      <c r="F2865" s="3">
        <v>23.62</v>
      </c>
      <c r="G2865" s="1" t="s">
        <v>80</v>
      </c>
      <c r="K2865" s="4"/>
      <c r="N2865" s="1">
        <v>0</v>
      </c>
    </row>
    <row r="2866" spans="1:15" ht="13" x14ac:dyDescent="0.15">
      <c r="A2866" s="1" t="s">
        <v>1406</v>
      </c>
      <c r="K2866" s="4"/>
      <c r="O2866" s="1">
        <v>33</v>
      </c>
    </row>
    <row r="2867" spans="1:15" ht="65" x14ac:dyDescent="0.15">
      <c r="A2867" s="1" t="s">
        <v>1406</v>
      </c>
      <c r="I2867" s="1" t="s">
        <v>22</v>
      </c>
      <c r="J2867" s="1" t="s">
        <v>140</v>
      </c>
      <c r="K2867" s="4" t="s">
        <v>46</v>
      </c>
    </row>
    <row r="2868" spans="1:15" ht="65" x14ac:dyDescent="0.15">
      <c r="A2868" s="1" t="s">
        <v>1406</v>
      </c>
      <c r="I2868" s="1" t="s">
        <v>22</v>
      </c>
      <c r="J2868" s="1" t="s">
        <v>141</v>
      </c>
      <c r="K2868" s="4" t="s">
        <v>46</v>
      </c>
    </row>
    <row r="2869" spans="1:15" ht="13" x14ac:dyDescent="0.15">
      <c r="A2869" s="1" t="s">
        <v>1407</v>
      </c>
      <c r="B2869" t="s">
        <v>21</v>
      </c>
      <c r="D2869">
        <v>0</v>
      </c>
      <c r="E2869" s="2">
        <v>3.5200000000000002E-2</v>
      </c>
      <c r="F2869" s="3">
        <v>0</v>
      </c>
      <c r="G2869" s="1" t="s">
        <v>15</v>
      </c>
      <c r="K2869" s="4"/>
      <c r="N2869" s="1">
        <v>0</v>
      </c>
    </row>
    <row r="2870" spans="1:15" ht="13" x14ac:dyDescent="0.15">
      <c r="A2870" s="1" t="s">
        <v>1407</v>
      </c>
      <c r="K2870" s="4"/>
      <c r="O2870" s="1">
        <v>53</v>
      </c>
    </row>
    <row r="2871" spans="1:15" ht="65" x14ac:dyDescent="0.15">
      <c r="A2871" s="1" t="s">
        <v>1407</v>
      </c>
      <c r="I2871" s="1" t="s">
        <v>22</v>
      </c>
      <c r="J2871" s="1" t="s">
        <v>1356</v>
      </c>
      <c r="K2871" s="4" t="s">
        <v>37</v>
      </c>
    </row>
    <row r="2872" spans="1:15" ht="13" x14ac:dyDescent="0.15">
      <c r="A2872" s="1" t="s">
        <v>1408</v>
      </c>
      <c r="B2872" t="s">
        <v>79</v>
      </c>
      <c r="D2872">
        <v>5</v>
      </c>
      <c r="E2872" s="2">
        <v>0.151</v>
      </c>
      <c r="F2872" s="3">
        <v>3.02</v>
      </c>
      <c r="G2872" s="1" t="s">
        <v>54</v>
      </c>
      <c r="K2872" s="4"/>
      <c r="N2872" s="1">
        <v>0</v>
      </c>
    </row>
    <row r="2873" spans="1:15" ht="26" x14ac:dyDescent="0.15">
      <c r="A2873" s="1" t="s">
        <v>1408</v>
      </c>
      <c r="K2873" s="4"/>
      <c r="L2873" s="1" t="s">
        <v>18</v>
      </c>
    </row>
    <row r="2874" spans="1:15" ht="13" x14ac:dyDescent="0.15">
      <c r="A2874" s="1" t="s">
        <v>1408</v>
      </c>
      <c r="K2874" s="4"/>
      <c r="O2874" s="1">
        <v>61</v>
      </c>
    </row>
    <row r="2875" spans="1:15" ht="52" x14ac:dyDescent="0.15">
      <c r="A2875" s="1" t="s">
        <v>1408</v>
      </c>
      <c r="I2875" s="1" t="s">
        <v>22</v>
      </c>
      <c r="J2875" s="1" t="s">
        <v>1409</v>
      </c>
      <c r="K2875" s="4" t="s">
        <v>37</v>
      </c>
    </row>
    <row r="2876" spans="1:15" ht="13" x14ac:dyDescent="0.15">
      <c r="A2876" s="1" t="s">
        <v>1410</v>
      </c>
      <c r="B2876" t="s">
        <v>21</v>
      </c>
      <c r="D2876">
        <v>0</v>
      </c>
      <c r="E2876" s="2">
        <v>3.3599999999999998E-2</v>
      </c>
      <c r="F2876" s="3">
        <v>0</v>
      </c>
      <c r="G2876" s="1" t="s">
        <v>243</v>
      </c>
      <c r="K2876" s="4"/>
      <c r="N2876" s="1">
        <v>0</v>
      </c>
    </row>
    <row r="2877" spans="1:15" ht="13" x14ac:dyDescent="0.15">
      <c r="A2877" s="1" t="s">
        <v>1410</v>
      </c>
      <c r="K2877" s="4"/>
      <c r="O2877" s="1">
        <v>53</v>
      </c>
    </row>
    <row r="2878" spans="1:15" ht="65" x14ac:dyDescent="0.15">
      <c r="A2878" s="1" t="s">
        <v>1410</v>
      </c>
      <c r="I2878" s="1" t="s">
        <v>22</v>
      </c>
      <c r="J2878" s="1" t="s">
        <v>155</v>
      </c>
      <c r="K2878" s="4" t="s">
        <v>37</v>
      </c>
    </row>
    <row r="2879" spans="1:15" ht="13" x14ac:dyDescent="0.15">
      <c r="A2879" s="1" t="s">
        <v>1411</v>
      </c>
      <c r="B2879" t="s">
        <v>19</v>
      </c>
      <c r="D2879">
        <v>5</v>
      </c>
      <c r="E2879" s="2">
        <v>0.80640000000000001</v>
      </c>
      <c r="F2879" s="3">
        <v>1.69</v>
      </c>
      <c r="G2879" s="1" t="s">
        <v>54</v>
      </c>
      <c r="K2879" s="4"/>
      <c r="N2879" s="1">
        <v>0</v>
      </c>
    </row>
    <row r="2880" spans="1:15" ht="13" x14ac:dyDescent="0.15">
      <c r="A2880" s="1" t="s">
        <v>1411</v>
      </c>
      <c r="K2880" s="4"/>
      <c r="O2880" s="1">
        <v>61</v>
      </c>
    </row>
    <row r="2881" spans="1:15" ht="52" x14ac:dyDescent="0.15">
      <c r="A2881" s="1" t="s">
        <v>1411</v>
      </c>
      <c r="I2881" s="1" t="s">
        <v>22</v>
      </c>
      <c r="J2881" s="1" t="s">
        <v>902</v>
      </c>
      <c r="K2881" s="4" t="s">
        <v>46</v>
      </c>
    </row>
    <row r="2882" spans="1:15" ht="52" x14ac:dyDescent="0.15">
      <c r="A2882" s="1" t="s">
        <v>1411</v>
      </c>
      <c r="I2882" s="1" t="s">
        <v>22</v>
      </c>
      <c r="J2882" s="1" t="s">
        <v>903</v>
      </c>
      <c r="K2882" s="4" t="s">
        <v>46</v>
      </c>
    </row>
    <row r="2883" spans="1:15" ht="13" x14ac:dyDescent="0.15">
      <c r="A2883" s="1" t="s">
        <v>1412</v>
      </c>
      <c r="B2883" t="s">
        <v>229</v>
      </c>
      <c r="D2883">
        <v>2</v>
      </c>
      <c r="E2883" s="2">
        <v>1.3692</v>
      </c>
      <c r="F2883" s="3">
        <v>14.24</v>
      </c>
      <c r="G2883" s="1" t="s">
        <v>54</v>
      </c>
      <c r="K2883" s="4"/>
      <c r="N2883" s="1">
        <v>0</v>
      </c>
    </row>
    <row r="2884" spans="1:15" ht="13" x14ac:dyDescent="0.15">
      <c r="A2884" s="1" t="s">
        <v>1412</v>
      </c>
      <c r="K2884" s="4"/>
      <c r="O2884" s="1">
        <v>33</v>
      </c>
    </row>
    <row r="2885" spans="1:15" ht="65" x14ac:dyDescent="0.15">
      <c r="A2885" s="1" t="s">
        <v>1412</v>
      </c>
      <c r="I2885" s="1" t="s">
        <v>22</v>
      </c>
      <c r="J2885" s="1" t="s">
        <v>128</v>
      </c>
      <c r="K2885" s="4" t="s">
        <v>46</v>
      </c>
    </row>
    <row r="2886" spans="1:15" ht="65" x14ac:dyDescent="0.15">
      <c r="A2886" s="1" t="s">
        <v>1412</v>
      </c>
      <c r="I2886" s="1" t="s">
        <v>22</v>
      </c>
      <c r="J2886" s="1" t="s">
        <v>129</v>
      </c>
      <c r="K2886" s="4" t="s">
        <v>46</v>
      </c>
    </row>
    <row r="2887" spans="1:15" ht="13" x14ac:dyDescent="0.15">
      <c r="A2887" s="1" t="s">
        <v>1413</v>
      </c>
      <c r="B2887" t="s">
        <v>19</v>
      </c>
      <c r="D2887">
        <v>5</v>
      </c>
      <c r="E2887" s="2">
        <v>1.1295999999999999</v>
      </c>
      <c r="F2887" s="3">
        <v>2.37</v>
      </c>
      <c r="G2887" s="1" t="s">
        <v>54</v>
      </c>
      <c r="K2887" s="4"/>
      <c r="N2887" s="1">
        <v>0</v>
      </c>
    </row>
    <row r="2888" spans="1:15" ht="13" x14ac:dyDescent="0.15">
      <c r="A2888" s="1" t="s">
        <v>1413</v>
      </c>
      <c r="O2888" s="1">
        <v>16</v>
      </c>
    </row>
    <row r="2889" spans="1:15" ht="26" x14ac:dyDescent="0.15">
      <c r="A2889" s="1" t="s">
        <v>1413</v>
      </c>
      <c r="I2889" s="1" t="s">
        <v>22</v>
      </c>
      <c r="J2889" s="1" t="s">
        <v>1414</v>
      </c>
      <c r="K2889" s="4" t="s">
        <v>37</v>
      </c>
    </row>
    <row r="2890" spans="1:15" ht="52" x14ac:dyDescent="0.15">
      <c r="A2890" s="1" t="s">
        <v>1413</v>
      </c>
      <c r="I2890" s="1" t="s">
        <v>77</v>
      </c>
      <c r="J2890" s="1" t="s">
        <v>1415</v>
      </c>
      <c r="K2890" s="4" t="s">
        <v>37</v>
      </c>
    </row>
    <row r="2891" spans="1:15" ht="13" x14ac:dyDescent="0.15">
      <c r="A2891" s="1" t="s">
        <v>1416</v>
      </c>
      <c r="B2891" t="s">
        <v>21</v>
      </c>
      <c r="D2891">
        <v>0</v>
      </c>
      <c r="E2891" s="2">
        <v>1.0247999999999999</v>
      </c>
      <c r="F2891" s="3">
        <v>0</v>
      </c>
      <c r="G2891" s="1" t="s">
        <v>20</v>
      </c>
      <c r="K2891" s="4"/>
      <c r="N2891" s="1">
        <v>0</v>
      </c>
    </row>
    <row r="2892" spans="1:15" ht="13" x14ac:dyDescent="0.15">
      <c r="A2892" s="1" t="s">
        <v>1416</v>
      </c>
      <c r="K2892" s="4"/>
      <c r="O2892" s="1">
        <v>53</v>
      </c>
    </row>
    <row r="2893" spans="1:15" ht="65" x14ac:dyDescent="0.15">
      <c r="A2893" s="1" t="s">
        <v>1416</v>
      </c>
      <c r="I2893" s="1" t="s">
        <v>22</v>
      </c>
      <c r="J2893" s="1" t="s">
        <v>155</v>
      </c>
      <c r="K2893" s="4" t="s">
        <v>37</v>
      </c>
    </row>
    <row r="2894" spans="1:15" ht="13" x14ac:dyDescent="0.15">
      <c r="A2894" s="1" t="s">
        <v>1417</v>
      </c>
      <c r="B2894" t="s">
        <v>53</v>
      </c>
      <c r="D2894">
        <v>6</v>
      </c>
      <c r="E2894" s="2">
        <v>0.81899999999999995</v>
      </c>
      <c r="F2894" s="3">
        <v>6.22</v>
      </c>
      <c r="G2894" s="1" t="s">
        <v>54</v>
      </c>
      <c r="K2894" s="4"/>
      <c r="N2894" s="1">
        <v>0</v>
      </c>
    </row>
    <row r="2895" spans="1:15" ht="26" x14ac:dyDescent="0.15">
      <c r="A2895" s="1" t="s">
        <v>1417</v>
      </c>
      <c r="K2895" s="4"/>
      <c r="L2895" s="1" t="s">
        <v>18</v>
      </c>
    </row>
    <row r="2896" spans="1:15" ht="13" x14ac:dyDescent="0.15">
      <c r="A2896" s="1" t="s">
        <v>1417</v>
      </c>
      <c r="K2896" s="4"/>
      <c r="O2896" s="1">
        <v>61</v>
      </c>
    </row>
    <row r="2897" spans="1:15" ht="52" x14ac:dyDescent="0.15">
      <c r="A2897" s="1" t="s">
        <v>1417</v>
      </c>
      <c r="I2897" s="1" t="s">
        <v>22</v>
      </c>
      <c r="J2897" s="1" t="s">
        <v>1418</v>
      </c>
      <c r="K2897" s="4" t="s">
        <v>37</v>
      </c>
    </row>
    <row r="2898" spans="1:15" ht="13" x14ac:dyDescent="0.15">
      <c r="A2898" s="1" t="s">
        <v>1419</v>
      </c>
      <c r="B2898" t="s">
        <v>21</v>
      </c>
      <c r="D2898">
        <v>0</v>
      </c>
      <c r="E2898" s="2">
        <v>0.17399999999999999</v>
      </c>
      <c r="F2898" s="3">
        <v>0</v>
      </c>
      <c r="G2898" s="1" t="s">
        <v>16</v>
      </c>
      <c r="K2898" s="4"/>
      <c r="N2898" s="1">
        <v>0</v>
      </c>
    </row>
    <row r="2899" spans="1:15" ht="13" x14ac:dyDescent="0.15">
      <c r="A2899" s="1" t="s">
        <v>1419</v>
      </c>
      <c r="K2899" s="4"/>
      <c r="O2899" s="1">
        <v>33</v>
      </c>
    </row>
    <row r="2900" spans="1:15" ht="65" x14ac:dyDescent="0.15">
      <c r="A2900" s="1" t="s">
        <v>1419</v>
      </c>
      <c r="I2900" s="1" t="s">
        <v>22</v>
      </c>
      <c r="J2900" s="1" t="s">
        <v>140</v>
      </c>
      <c r="K2900" s="4" t="s">
        <v>46</v>
      </c>
    </row>
    <row r="2901" spans="1:15" ht="65" x14ac:dyDescent="0.15">
      <c r="A2901" s="1" t="s">
        <v>1419</v>
      </c>
      <c r="I2901" s="1" t="s">
        <v>22</v>
      </c>
      <c r="J2901" s="1" t="s">
        <v>141</v>
      </c>
      <c r="K2901" s="4" t="s">
        <v>46</v>
      </c>
    </row>
    <row r="2902" spans="1:15" ht="13" x14ac:dyDescent="0.15">
      <c r="A2902" s="1" t="s">
        <v>1420</v>
      </c>
      <c r="B2902" t="s">
        <v>53</v>
      </c>
      <c r="D2902">
        <v>6</v>
      </c>
      <c r="E2902" s="2">
        <v>1.1693</v>
      </c>
      <c r="F2902" s="3">
        <v>8.89</v>
      </c>
      <c r="G2902" s="1" t="s">
        <v>54</v>
      </c>
      <c r="K2902" s="4"/>
      <c r="N2902" s="1">
        <v>0</v>
      </c>
    </row>
    <row r="2903" spans="1:15" ht="26" x14ac:dyDescent="0.15">
      <c r="A2903" s="1" t="s">
        <v>1420</v>
      </c>
      <c r="K2903" s="4"/>
      <c r="L2903" s="1" t="s">
        <v>18</v>
      </c>
    </row>
    <row r="2904" spans="1:15" ht="13" x14ac:dyDescent="0.15">
      <c r="A2904" s="1" t="s">
        <v>1420</v>
      </c>
      <c r="K2904" s="4"/>
      <c r="O2904" s="1">
        <v>61</v>
      </c>
    </row>
    <row r="2905" spans="1:15" ht="52" x14ac:dyDescent="0.15">
      <c r="A2905" s="1" t="s">
        <v>1420</v>
      </c>
      <c r="I2905" s="1" t="s">
        <v>22</v>
      </c>
      <c r="J2905" s="1" t="s">
        <v>1421</v>
      </c>
      <c r="K2905" s="4" t="s">
        <v>37</v>
      </c>
    </row>
    <row r="2906" spans="1:15" ht="13" x14ac:dyDescent="0.15">
      <c r="A2906" s="1" t="s">
        <v>1422</v>
      </c>
      <c r="B2906" t="s">
        <v>21</v>
      </c>
      <c r="D2906">
        <v>0</v>
      </c>
      <c r="E2906" s="2">
        <v>0.216</v>
      </c>
      <c r="F2906" s="3">
        <v>0</v>
      </c>
      <c r="G2906" s="1" t="s">
        <v>20</v>
      </c>
      <c r="K2906" s="4"/>
      <c r="N2906" s="1">
        <v>0</v>
      </c>
    </row>
    <row r="2907" spans="1:15" ht="13" x14ac:dyDescent="0.15">
      <c r="A2907" s="1" t="s">
        <v>1422</v>
      </c>
      <c r="K2907" s="4"/>
      <c r="O2907" s="1">
        <v>53</v>
      </c>
    </row>
    <row r="2908" spans="1:15" ht="65" x14ac:dyDescent="0.15">
      <c r="A2908" s="1" t="s">
        <v>1422</v>
      </c>
      <c r="I2908" s="1" t="s">
        <v>22</v>
      </c>
      <c r="J2908" s="1" t="s">
        <v>155</v>
      </c>
      <c r="K2908" s="4" t="s">
        <v>37</v>
      </c>
    </row>
    <row r="2909" spans="1:15" ht="13" x14ac:dyDescent="0.15">
      <c r="A2909" s="1" t="s">
        <v>1423</v>
      </c>
      <c r="B2909" t="s">
        <v>53</v>
      </c>
      <c r="D2909">
        <v>4</v>
      </c>
      <c r="E2909" s="2">
        <v>2.0257999999999998</v>
      </c>
      <c r="F2909" s="3">
        <v>33.43</v>
      </c>
      <c r="G2909" s="1" t="s">
        <v>54</v>
      </c>
      <c r="K2909" s="4"/>
      <c r="N2909" s="1">
        <v>0</v>
      </c>
    </row>
    <row r="2910" spans="1:15" ht="26" x14ac:dyDescent="0.15">
      <c r="A2910" s="1" t="s">
        <v>1423</v>
      </c>
      <c r="K2910" s="4"/>
      <c r="L2910" s="1" t="s">
        <v>18</v>
      </c>
    </row>
    <row r="2911" spans="1:15" ht="13" x14ac:dyDescent="0.15">
      <c r="A2911" s="1" t="s">
        <v>1423</v>
      </c>
      <c r="K2911" s="4"/>
      <c r="O2911" s="1">
        <v>61</v>
      </c>
    </row>
    <row r="2912" spans="1:15" ht="52" x14ac:dyDescent="0.15">
      <c r="A2912" s="1" t="s">
        <v>1423</v>
      </c>
      <c r="I2912" s="1" t="s">
        <v>22</v>
      </c>
      <c r="J2912" s="1" t="s">
        <v>1424</v>
      </c>
      <c r="K2912" s="4" t="s">
        <v>37</v>
      </c>
    </row>
    <row r="2913" spans="1:15" ht="13" x14ac:dyDescent="0.15">
      <c r="A2913" s="1" t="s">
        <v>1425</v>
      </c>
      <c r="B2913" t="s">
        <v>19</v>
      </c>
      <c r="D2913">
        <v>5</v>
      </c>
      <c r="E2913" s="2">
        <v>0.70530000000000004</v>
      </c>
      <c r="F2913" s="3">
        <v>1.48</v>
      </c>
      <c r="G2913" s="1" t="s">
        <v>54</v>
      </c>
      <c r="K2913" s="4"/>
      <c r="N2913" s="1">
        <v>0</v>
      </c>
    </row>
    <row r="2914" spans="1:15" ht="13" x14ac:dyDescent="0.15">
      <c r="A2914" s="1" t="s">
        <v>1425</v>
      </c>
      <c r="K2914" s="4"/>
      <c r="O2914" s="1">
        <v>61</v>
      </c>
    </row>
    <row r="2915" spans="1:15" ht="65" x14ac:dyDescent="0.15">
      <c r="A2915" s="1" t="s">
        <v>1425</v>
      </c>
      <c r="I2915" s="1" t="s">
        <v>22</v>
      </c>
      <c r="J2915" s="1" t="s">
        <v>1426</v>
      </c>
      <c r="K2915" s="4" t="s">
        <v>1427</v>
      </c>
    </row>
    <row r="2916" spans="1:15" ht="52" x14ac:dyDescent="0.15">
      <c r="A2916" s="1" t="s">
        <v>1425</v>
      </c>
      <c r="I2916" s="1" t="s">
        <v>22</v>
      </c>
      <c r="J2916" s="1" t="s">
        <v>1428</v>
      </c>
      <c r="K2916" s="4" t="s">
        <v>1429</v>
      </c>
    </row>
    <row r="2917" spans="1:15" ht="13" x14ac:dyDescent="0.15">
      <c r="A2917" s="1" t="s">
        <v>1430</v>
      </c>
      <c r="B2917" t="s">
        <v>53</v>
      </c>
      <c r="D2917">
        <v>4</v>
      </c>
      <c r="E2917" s="2">
        <v>1.2121</v>
      </c>
      <c r="F2917" s="3">
        <v>20</v>
      </c>
      <c r="G2917" s="1" t="s">
        <v>54</v>
      </c>
      <c r="K2917" s="4"/>
      <c r="N2917" s="1">
        <v>0</v>
      </c>
    </row>
    <row r="2918" spans="1:15" ht="13" x14ac:dyDescent="0.15">
      <c r="A2918" s="1" t="s">
        <v>1430</v>
      </c>
      <c r="K2918" s="4"/>
      <c r="O2918" s="1">
        <v>61</v>
      </c>
    </row>
    <row r="2919" spans="1:15" ht="52" x14ac:dyDescent="0.15">
      <c r="A2919" s="1" t="s">
        <v>1430</v>
      </c>
      <c r="I2919" s="1" t="s">
        <v>22</v>
      </c>
      <c r="J2919" s="1" t="s">
        <v>1431</v>
      </c>
      <c r="K2919" s="4" t="s">
        <v>37</v>
      </c>
    </row>
    <row r="2920" spans="1:15" ht="13" x14ac:dyDescent="0.15">
      <c r="A2920" s="1" t="s">
        <v>1432</v>
      </c>
      <c r="B2920" t="s">
        <v>19</v>
      </c>
      <c r="D2920">
        <v>5</v>
      </c>
      <c r="E2920" s="2">
        <v>0.28899999999999998</v>
      </c>
      <c r="F2920" s="3">
        <v>0.61</v>
      </c>
      <c r="G2920" s="1" t="s">
        <v>54</v>
      </c>
      <c r="K2920" s="4"/>
      <c r="N2920" s="1">
        <v>0</v>
      </c>
    </row>
    <row r="2921" spans="1:15" ht="13" x14ac:dyDescent="0.15">
      <c r="A2921" s="1" t="s">
        <v>1432</v>
      </c>
      <c r="K2921" s="4"/>
      <c r="O2921" s="1">
        <v>16</v>
      </c>
    </row>
    <row r="2922" spans="1:15" ht="26" x14ac:dyDescent="0.15">
      <c r="A2922" s="1" t="s">
        <v>1432</v>
      </c>
      <c r="I2922" s="1" t="s">
        <v>22</v>
      </c>
      <c r="J2922" s="1" t="s">
        <v>1433</v>
      </c>
      <c r="K2922" s="4" t="s">
        <v>37</v>
      </c>
    </row>
    <row r="2923" spans="1:15" ht="52" x14ac:dyDescent="0.15">
      <c r="A2923" s="1" t="s">
        <v>1432</v>
      </c>
      <c r="I2923" s="1" t="s">
        <v>77</v>
      </c>
      <c r="J2923" s="1" t="s">
        <v>1434</v>
      </c>
      <c r="K2923" s="4" t="s">
        <v>37</v>
      </c>
    </row>
    <row r="2924" spans="1:15" ht="13" x14ac:dyDescent="0.15">
      <c r="A2924" s="1" t="s">
        <v>1435</v>
      </c>
      <c r="B2924" t="s">
        <v>53</v>
      </c>
      <c r="C2924" t="s">
        <v>1</v>
      </c>
      <c r="D2924">
        <v>4</v>
      </c>
      <c r="E2924" s="2">
        <v>1.8604000000000001</v>
      </c>
      <c r="F2924" s="3">
        <v>30.7</v>
      </c>
      <c r="G2924" s="1" t="s">
        <v>54</v>
      </c>
      <c r="N2924" s="1">
        <v>0</v>
      </c>
    </row>
    <row r="2925" spans="1:15" ht="13" x14ac:dyDescent="0.15">
      <c r="A2925" s="1" t="s">
        <v>1435</v>
      </c>
      <c r="B2925" t="s">
        <v>78</v>
      </c>
      <c r="C2925" t="s">
        <v>3</v>
      </c>
      <c r="D2925">
        <v>5</v>
      </c>
      <c r="E2925" s="2">
        <v>2.6655000000000002</v>
      </c>
      <c r="F2925" s="3">
        <v>9.33</v>
      </c>
      <c r="G2925" s="1" t="s">
        <v>54</v>
      </c>
      <c r="K2925" s="4"/>
      <c r="N2925" s="1">
        <v>0</v>
      </c>
    </row>
    <row r="2926" spans="1:15" ht="13" x14ac:dyDescent="0.15">
      <c r="A2926" s="1" t="s">
        <v>1435</v>
      </c>
      <c r="B2926" t="s">
        <v>229</v>
      </c>
      <c r="C2926" t="s">
        <v>4</v>
      </c>
      <c r="D2926">
        <v>2</v>
      </c>
      <c r="E2926" s="2">
        <v>0.39489999999999997</v>
      </c>
      <c r="F2926" s="3">
        <v>4.1100000000000003</v>
      </c>
      <c r="G2926" s="1" t="s">
        <v>54</v>
      </c>
      <c r="K2926" s="4"/>
      <c r="N2926" s="1">
        <v>0</v>
      </c>
    </row>
    <row r="2927" spans="1:15" ht="13" x14ac:dyDescent="0.15">
      <c r="A2927" s="1" t="s">
        <v>1435</v>
      </c>
      <c r="K2927" s="4"/>
      <c r="O2927" s="1">
        <v>33</v>
      </c>
    </row>
    <row r="2928" spans="1:15" ht="65" x14ac:dyDescent="0.15">
      <c r="A2928" s="1" t="s">
        <v>1435</v>
      </c>
      <c r="I2928" s="1" t="s">
        <v>22</v>
      </c>
      <c r="J2928" s="1" t="s">
        <v>128</v>
      </c>
      <c r="K2928" s="4" t="s">
        <v>46</v>
      </c>
    </row>
    <row r="2929" spans="1:15" ht="65" x14ac:dyDescent="0.15">
      <c r="A2929" s="1" t="s">
        <v>1435</v>
      </c>
      <c r="I2929" s="1" t="s">
        <v>22</v>
      </c>
      <c r="J2929" s="1" t="s">
        <v>129</v>
      </c>
      <c r="K2929" s="4" t="s">
        <v>46</v>
      </c>
    </row>
    <row r="2930" spans="1:15" ht="13" x14ac:dyDescent="0.15">
      <c r="A2930" s="1" t="s">
        <v>1436</v>
      </c>
      <c r="B2930" t="s">
        <v>21</v>
      </c>
      <c r="D2930">
        <v>0</v>
      </c>
      <c r="E2930" s="2">
        <v>0.28139999999999998</v>
      </c>
      <c r="F2930" s="3">
        <v>0</v>
      </c>
      <c r="G2930" s="1" t="s">
        <v>16</v>
      </c>
      <c r="K2930" s="4"/>
      <c r="N2930" s="1">
        <v>0</v>
      </c>
    </row>
    <row r="2931" spans="1:15" ht="13" x14ac:dyDescent="0.15">
      <c r="A2931" s="1" t="s">
        <v>1436</v>
      </c>
      <c r="K2931" s="4"/>
      <c r="O2931" s="1">
        <v>53</v>
      </c>
    </row>
    <row r="2932" spans="1:15" ht="65" x14ac:dyDescent="0.15">
      <c r="A2932" s="1" t="s">
        <v>1436</v>
      </c>
      <c r="I2932" s="1" t="s">
        <v>22</v>
      </c>
      <c r="J2932" s="1" t="s">
        <v>114</v>
      </c>
      <c r="K2932" s="4" t="s">
        <v>37</v>
      </c>
    </row>
    <row r="2933" spans="1:15" ht="13" x14ac:dyDescent="0.15">
      <c r="A2933" s="1" t="s">
        <v>1437</v>
      </c>
      <c r="B2933" t="s">
        <v>21</v>
      </c>
      <c r="D2933">
        <v>0</v>
      </c>
      <c r="E2933" s="2">
        <v>5.0259</v>
      </c>
      <c r="F2933" s="3">
        <v>0</v>
      </c>
      <c r="G2933" s="1" t="s">
        <v>13</v>
      </c>
      <c r="N2933" s="1">
        <v>0</v>
      </c>
    </row>
    <row r="2934" spans="1:15" ht="13" x14ac:dyDescent="0.15">
      <c r="A2934" s="1" t="s">
        <v>1437</v>
      </c>
      <c r="K2934" s="4"/>
      <c r="O2934" s="1">
        <v>16</v>
      </c>
    </row>
    <row r="2935" spans="1:15" ht="65" x14ac:dyDescent="0.15">
      <c r="A2935" s="1" t="s">
        <v>1437</v>
      </c>
      <c r="I2935" s="1" t="s">
        <v>73</v>
      </c>
      <c r="J2935" s="1" t="s">
        <v>1122</v>
      </c>
      <c r="K2935" s="4" t="s">
        <v>37</v>
      </c>
    </row>
    <row r="2936" spans="1:15" ht="26" x14ac:dyDescent="0.15">
      <c r="A2936" s="1" t="s">
        <v>1437</v>
      </c>
      <c r="I2936" s="1" t="s">
        <v>22</v>
      </c>
      <c r="J2936" s="1" t="s">
        <v>244</v>
      </c>
      <c r="K2936" s="4" t="s">
        <v>37</v>
      </c>
    </row>
    <row r="2937" spans="1:15" ht="13" x14ac:dyDescent="0.15">
      <c r="A2937" s="1" t="s">
        <v>1438</v>
      </c>
      <c r="B2937" t="s">
        <v>19</v>
      </c>
      <c r="D2937">
        <v>4</v>
      </c>
      <c r="E2937" s="2">
        <v>1.9259999999999999</v>
      </c>
      <c r="F2937" s="3">
        <v>5.01</v>
      </c>
      <c r="G2937" s="1" t="s">
        <v>54</v>
      </c>
      <c r="K2937" s="4"/>
      <c r="N2937" s="1">
        <v>0</v>
      </c>
    </row>
    <row r="2938" spans="1:15" ht="52" x14ac:dyDescent="0.15">
      <c r="A2938" s="1" t="s">
        <v>1438</v>
      </c>
      <c r="K2938" s="4"/>
      <c r="L2938" s="1" t="s">
        <v>601</v>
      </c>
    </row>
    <row r="2939" spans="1:15" ht="39" x14ac:dyDescent="0.15">
      <c r="A2939" s="1" t="s">
        <v>1438</v>
      </c>
      <c r="K2939" s="4"/>
      <c r="L2939" s="1" t="s">
        <v>76</v>
      </c>
    </row>
    <row r="2940" spans="1:15" ht="13" x14ac:dyDescent="0.15">
      <c r="A2940" s="1" t="s">
        <v>1438</v>
      </c>
      <c r="K2940" s="4"/>
      <c r="O2940" s="1">
        <v>61</v>
      </c>
    </row>
    <row r="2941" spans="1:15" ht="39" x14ac:dyDescent="0.15">
      <c r="A2941" s="1" t="s">
        <v>1438</v>
      </c>
      <c r="I2941" s="1" t="s">
        <v>22</v>
      </c>
      <c r="J2941" s="1" t="s">
        <v>1439</v>
      </c>
      <c r="K2941" s="4" t="s">
        <v>1440</v>
      </c>
    </row>
    <row r="2942" spans="1:15" ht="52" x14ac:dyDescent="0.15">
      <c r="A2942" s="1" t="s">
        <v>1438</v>
      </c>
      <c r="I2942" s="1" t="s">
        <v>22</v>
      </c>
      <c r="J2942" s="1" t="s">
        <v>1441</v>
      </c>
      <c r="K2942" s="4" t="s">
        <v>1442</v>
      </c>
    </row>
    <row r="2943" spans="1:15" ht="52" x14ac:dyDescent="0.15">
      <c r="A2943" s="1" t="s">
        <v>1438</v>
      </c>
      <c r="I2943" s="1" t="s">
        <v>22</v>
      </c>
      <c r="J2943" s="1" t="s">
        <v>1443</v>
      </c>
      <c r="K2943" s="4" t="s">
        <v>1444</v>
      </c>
    </row>
    <row r="2944" spans="1:15" ht="65" x14ac:dyDescent="0.15">
      <c r="A2944" s="1" t="s">
        <v>1438</v>
      </c>
      <c r="I2944" s="1" t="s">
        <v>22</v>
      </c>
      <c r="J2944" s="1" t="s">
        <v>1445</v>
      </c>
      <c r="K2944" s="4" t="s">
        <v>1444</v>
      </c>
    </row>
    <row r="2945" spans="1:16" ht="52" x14ac:dyDescent="0.15">
      <c r="A2945" s="1" t="s">
        <v>1438</v>
      </c>
      <c r="I2945" s="1" t="s">
        <v>22</v>
      </c>
      <c r="J2945" s="1" t="s">
        <v>1446</v>
      </c>
      <c r="K2945" s="4" t="s">
        <v>1447</v>
      </c>
    </row>
    <row r="2946" spans="1:16" ht="52" x14ac:dyDescent="0.15">
      <c r="A2946" s="1" t="s">
        <v>1438</v>
      </c>
      <c r="I2946" s="1" t="s">
        <v>22</v>
      </c>
      <c r="J2946" s="1" t="s">
        <v>1448</v>
      </c>
      <c r="K2946" s="4" t="s">
        <v>1442</v>
      </c>
    </row>
    <row r="2947" spans="1:16" ht="52" x14ac:dyDescent="0.15">
      <c r="A2947" s="1" t="s">
        <v>1438</v>
      </c>
      <c r="I2947" s="1" t="s">
        <v>22</v>
      </c>
      <c r="J2947" s="1" t="s">
        <v>905</v>
      </c>
      <c r="K2947" s="4" t="s">
        <v>1449</v>
      </c>
    </row>
    <row r="2948" spans="1:16" ht="65" x14ac:dyDescent="0.15">
      <c r="A2948" s="1" t="s">
        <v>1438</v>
      </c>
      <c r="I2948" s="1" t="s">
        <v>22</v>
      </c>
      <c r="J2948" s="1" t="s">
        <v>906</v>
      </c>
      <c r="K2948" s="4" t="s">
        <v>1449</v>
      </c>
    </row>
    <row r="2949" spans="1:16" ht="52" x14ac:dyDescent="0.15">
      <c r="A2949" s="1" t="s">
        <v>1438</v>
      </c>
      <c r="I2949" s="1" t="s">
        <v>22</v>
      </c>
      <c r="J2949" s="1" t="s">
        <v>1450</v>
      </c>
      <c r="K2949" s="4" t="s">
        <v>1451</v>
      </c>
    </row>
    <row r="2950" spans="1:16" ht="52" x14ac:dyDescent="0.15">
      <c r="A2950" s="1" t="s">
        <v>1438</v>
      </c>
      <c r="I2950" s="1" t="s">
        <v>22</v>
      </c>
      <c r="J2950" s="1" t="s">
        <v>1452</v>
      </c>
      <c r="K2950" s="4" t="s">
        <v>1453</v>
      </c>
    </row>
    <row r="2951" spans="1:16" ht="13" x14ac:dyDescent="0.15">
      <c r="A2951" s="1" t="s">
        <v>1454</v>
      </c>
      <c r="B2951" t="s">
        <v>78</v>
      </c>
      <c r="C2951" t="s">
        <v>1</v>
      </c>
      <c r="D2951">
        <v>4</v>
      </c>
      <c r="E2951" s="2">
        <v>1</v>
      </c>
      <c r="F2951" s="3">
        <v>5.9</v>
      </c>
      <c r="G2951" s="1" t="s">
        <v>54</v>
      </c>
      <c r="K2951" s="4"/>
      <c r="N2951" s="1" t="s">
        <v>65</v>
      </c>
      <c r="P2951" t="s">
        <v>66</v>
      </c>
    </row>
    <row r="2952" spans="1:16" ht="13" x14ac:dyDescent="0.15">
      <c r="A2952" s="1" t="s">
        <v>1454</v>
      </c>
      <c r="B2952" t="s">
        <v>78</v>
      </c>
      <c r="C2952" t="s">
        <v>1</v>
      </c>
      <c r="D2952">
        <v>6</v>
      </c>
      <c r="E2952" s="2">
        <v>9.3772000000000002</v>
      </c>
      <c r="F2952" s="3">
        <v>24.38</v>
      </c>
      <c r="G2952" s="1" t="s">
        <v>54</v>
      </c>
      <c r="K2952" s="4"/>
      <c r="N2952" s="1" t="s">
        <v>65</v>
      </c>
      <c r="P2952" t="s">
        <v>66</v>
      </c>
    </row>
    <row r="2953" spans="1:16" ht="13" x14ac:dyDescent="0.15">
      <c r="A2953" s="1" t="s">
        <v>1454</v>
      </c>
      <c r="B2953" t="s">
        <v>53</v>
      </c>
      <c r="C2953" t="s">
        <v>3</v>
      </c>
      <c r="D2953">
        <v>5</v>
      </c>
      <c r="E2953" s="2">
        <v>7</v>
      </c>
      <c r="F2953" s="3">
        <v>72.8</v>
      </c>
      <c r="G2953" s="1" t="s">
        <v>54</v>
      </c>
      <c r="K2953" s="4"/>
      <c r="N2953" s="1" t="s">
        <v>65</v>
      </c>
      <c r="P2953" t="s">
        <v>66</v>
      </c>
    </row>
    <row r="2954" spans="1:16" ht="13" x14ac:dyDescent="0.15">
      <c r="A2954" s="1" t="s">
        <v>1454</v>
      </c>
      <c r="B2954" t="s">
        <v>53</v>
      </c>
      <c r="C2954" t="s">
        <v>3</v>
      </c>
      <c r="D2954">
        <v>6</v>
      </c>
      <c r="E2954" s="2">
        <v>9.5539000000000005</v>
      </c>
      <c r="F2954" s="3">
        <v>72.61</v>
      </c>
      <c r="G2954" s="1" t="s">
        <v>54</v>
      </c>
      <c r="K2954" s="4"/>
      <c r="N2954" s="1" t="s">
        <v>65</v>
      </c>
      <c r="P2954" t="s">
        <v>66</v>
      </c>
    </row>
    <row r="2955" spans="1:16" ht="13" x14ac:dyDescent="0.15">
      <c r="A2955" s="1" t="s">
        <v>1454</v>
      </c>
      <c r="B2955" t="s">
        <v>78</v>
      </c>
      <c r="C2955" t="s">
        <v>4</v>
      </c>
      <c r="D2955">
        <v>4</v>
      </c>
      <c r="E2955" s="2">
        <v>1.4225000000000001</v>
      </c>
      <c r="F2955" s="3">
        <v>8.39</v>
      </c>
      <c r="G2955" s="1" t="s">
        <v>80</v>
      </c>
      <c r="K2955" s="4"/>
      <c r="N2955" s="1" t="s">
        <v>65</v>
      </c>
      <c r="P2955" t="s">
        <v>66</v>
      </c>
    </row>
    <row r="2956" spans="1:16" ht="13" x14ac:dyDescent="0.15">
      <c r="A2956" s="1" t="s">
        <v>1454</v>
      </c>
      <c r="B2956" t="s">
        <v>19</v>
      </c>
      <c r="C2956" t="s">
        <v>5</v>
      </c>
      <c r="D2956">
        <v>4</v>
      </c>
      <c r="E2956" s="2">
        <v>0.64339999999999997</v>
      </c>
      <c r="F2956" s="3">
        <v>1.67</v>
      </c>
      <c r="G2956" s="1" t="s">
        <v>54</v>
      </c>
      <c r="K2956" s="4"/>
      <c r="N2956" s="1" t="s">
        <v>65</v>
      </c>
      <c r="P2956" t="s">
        <v>66</v>
      </c>
    </row>
    <row r="2957" spans="1:16" ht="13" x14ac:dyDescent="0.15">
      <c r="A2957" s="1" t="s">
        <v>1454</v>
      </c>
      <c r="B2957" t="s">
        <v>19</v>
      </c>
      <c r="C2957" t="s">
        <v>85</v>
      </c>
      <c r="D2957">
        <v>4</v>
      </c>
      <c r="E2957" s="2">
        <v>1.0794999999999999</v>
      </c>
      <c r="F2957" s="3">
        <v>2.81</v>
      </c>
      <c r="G2957" s="1" t="s">
        <v>54</v>
      </c>
      <c r="K2957" s="4"/>
      <c r="N2957" s="1" t="s">
        <v>65</v>
      </c>
      <c r="P2957" t="s">
        <v>66</v>
      </c>
    </row>
    <row r="2958" spans="1:16" ht="39" x14ac:dyDescent="0.15">
      <c r="A2958" s="1" t="s">
        <v>1454</v>
      </c>
      <c r="K2958" s="4"/>
      <c r="L2958" s="1" t="s">
        <v>76</v>
      </c>
    </row>
    <row r="2959" spans="1:16" ht="52" x14ac:dyDescent="0.15">
      <c r="A2959" s="1" t="s">
        <v>1454</v>
      </c>
      <c r="K2959" s="4"/>
      <c r="L2959" s="1" t="s">
        <v>601</v>
      </c>
    </row>
    <row r="2960" spans="1:16" ht="13" x14ac:dyDescent="0.15">
      <c r="A2960" s="1" t="s">
        <v>1454</v>
      </c>
      <c r="K2960" s="4"/>
      <c r="O2960" s="1">
        <v>33</v>
      </c>
    </row>
    <row r="2961" spans="1:15" ht="65" x14ac:dyDescent="0.15">
      <c r="A2961" s="1" t="s">
        <v>1454</v>
      </c>
      <c r="I2961" s="1" t="s">
        <v>22</v>
      </c>
      <c r="J2961" s="1" t="s">
        <v>128</v>
      </c>
      <c r="K2961" s="4" t="s">
        <v>46</v>
      </c>
    </row>
    <row r="2962" spans="1:15" ht="65" x14ac:dyDescent="0.15">
      <c r="A2962" s="1" t="s">
        <v>1454</v>
      </c>
      <c r="I2962" s="1" t="s">
        <v>22</v>
      </c>
      <c r="J2962" s="1" t="s">
        <v>129</v>
      </c>
      <c r="K2962" s="4" t="s">
        <v>46</v>
      </c>
    </row>
    <row r="2963" spans="1:15" ht="13" x14ac:dyDescent="0.15">
      <c r="A2963" s="1" t="s">
        <v>1455</v>
      </c>
      <c r="B2963" t="s">
        <v>19</v>
      </c>
      <c r="D2963">
        <v>4</v>
      </c>
      <c r="E2963" s="2">
        <v>0.4113</v>
      </c>
      <c r="F2963" s="3">
        <v>1.07</v>
      </c>
      <c r="G2963" s="1" t="s">
        <v>54</v>
      </c>
      <c r="K2963" s="4"/>
      <c r="N2963" s="1">
        <v>0</v>
      </c>
    </row>
    <row r="2964" spans="1:15" ht="39" x14ac:dyDescent="0.15">
      <c r="A2964" s="1" t="s">
        <v>1455</v>
      </c>
      <c r="K2964" s="4"/>
      <c r="L2964" s="1" t="s">
        <v>76</v>
      </c>
    </row>
    <row r="2965" spans="1:15" ht="52" x14ac:dyDescent="0.15">
      <c r="A2965" s="1" t="s">
        <v>1455</v>
      </c>
      <c r="K2965" s="4"/>
      <c r="L2965" s="1" t="s">
        <v>601</v>
      </c>
    </row>
    <row r="2966" spans="1:15" ht="13" x14ac:dyDescent="0.15">
      <c r="A2966" s="1" t="s">
        <v>1455</v>
      </c>
      <c r="K2966" s="4"/>
      <c r="O2966" s="1">
        <v>16</v>
      </c>
    </row>
    <row r="2967" spans="1:15" ht="26" x14ac:dyDescent="0.15">
      <c r="A2967" s="1" t="s">
        <v>1455</v>
      </c>
      <c r="I2967" s="1" t="s">
        <v>22</v>
      </c>
      <c r="J2967" s="1" t="s">
        <v>1456</v>
      </c>
      <c r="K2967" s="4" t="s">
        <v>37</v>
      </c>
    </row>
    <row r="2968" spans="1:15" ht="52" x14ac:dyDescent="0.15">
      <c r="A2968" s="1" t="s">
        <v>1455</v>
      </c>
      <c r="I2968" s="1" t="s">
        <v>77</v>
      </c>
      <c r="J2968" s="1" t="s">
        <v>1457</v>
      </c>
      <c r="K2968" s="4" t="s">
        <v>37</v>
      </c>
    </row>
    <row r="2969" spans="1:15" ht="13" x14ac:dyDescent="0.15">
      <c r="A2969" s="1" t="s">
        <v>1458</v>
      </c>
      <c r="B2969" t="s">
        <v>19</v>
      </c>
      <c r="D2969">
        <v>4</v>
      </c>
      <c r="E2969" s="2">
        <v>0.38779999999999998</v>
      </c>
      <c r="F2969" s="3">
        <v>1.01</v>
      </c>
      <c r="G2969" s="1" t="s">
        <v>54</v>
      </c>
      <c r="N2969" s="1">
        <v>0</v>
      </c>
    </row>
    <row r="2970" spans="1:15" ht="39" x14ac:dyDescent="0.15">
      <c r="A2970" s="1" t="s">
        <v>1458</v>
      </c>
      <c r="K2970" s="4"/>
      <c r="L2970" s="1" t="s">
        <v>76</v>
      </c>
    </row>
    <row r="2971" spans="1:15" ht="52" x14ac:dyDescent="0.15">
      <c r="A2971" s="1" t="s">
        <v>1458</v>
      </c>
      <c r="K2971" s="4"/>
      <c r="L2971" s="1" t="s">
        <v>601</v>
      </c>
    </row>
    <row r="2972" spans="1:15" ht="13" x14ac:dyDescent="0.15">
      <c r="A2972" s="1" t="s">
        <v>1458</v>
      </c>
      <c r="K2972" s="4"/>
      <c r="O2972" s="1">
        <v>16</v>
      </c>
    </row>
    <row r="2973" spans="1:15" ht="26" x14ac:dyDescent="0.15">
      <c r="A2973" s="1" t="s">
        <v>1458</v>
      </c>
      <c r="I2973" s="1" t="s">
        <v>22</v>
      </c>
      <c r="J2973" s="1" t="s">
        <v>1459</v>
      </c>
      <c r="K2973" s="4" t="s">
        <v>37</v>
      </c>
    </row>
    <row r="2974" spans="1:15" ht="52" x14ac:dyDescent="0.15">
      <c r="A2974" s="1" t="s">
        <v>1458</v>
      </c>
      <c r="I2974" s="1" t="s">
        <v>77</v>
      </c>
      <c r="J2974" s="1" t="s">
        <v>1460</v>
      </c>
      <c r="K2974" s="4" t="s">
        <v>37</v>
      </c>
    </row>
    <row r="2975" spans="1:15" ht="13" x14ac:dyDescent="0.15">
      <c r="A2975" s="1" t="s">
        <v>1461</v>
      </c>
      <c r="B2975" t="s">
        <v>21</v>
      </c>
      <c r="D2975">
        <v>0</v>
      </c>
      <c r="E2975" s="2">
        <v>0.32579999999999998</v>
      </c>
      <c r="F2975" s="3">
        <v>0</v>
      </c>
      <c r="G2975" s="1" t="s">
        <v>20</v>
      </c>
      <c r="K2975" s="4"/>
      <c r="N2975" s="1">
        <v>0</v>
      </c>
    </row>
    <row r="2976" spans="1:15" ht="39" x14ac:dyDescent="0.15">
      <c r="A2976" s="1" t="s">
        <v>1461</v>
      </c>
      <c r="K2976" s="4"/>
      <c r="L2976" s="1" t="s">
        <v>76</v>
      </c>
    </row>
    <row r="2977" spans="1:15" ht="52" x14ac:dyDescent="0.15">
      <c r="A2977" s="1" t="s">
        <v>1461</v>
      </c>
      <c r="K2977" s="4"/>
      <c r="L2977" s="1" t="s">
        <v>601</v>
      </c>
    </row>
    <row r="2978" spans="1:15" ht="13" x14ac:dyDescent="0.15">
      <c r="A2978" s="1" t="s">
        <v>1461</v>
      </c>
      <c r="O2978" s="1">
        <v>53</v>
      </c>
    </row>
    <row r="2979" spans="1:15" ht="65" x14ac:dyDescent="0.15">
      <c r="A2979" s="1" t="s">
        <v>1461</v>
      </c>
      <c r="I2979" s="1" t="s">
        <v>22</v>
      </c>
      <c r="J2979" s="1" t="s">
        <v>155</v>
      </c>
      <c r="K2979" s="4" t="s">
        <v>37</v>
      </c>
    </row>
    <row r="2980" spans="1:15" ht="13" x14ac:dyDescent="0.15">
      <c r="A2980" s="1" t="s">
        <v>1462</v>
      </c>
      <c r="B2980" t="s">
        <v>19</v>
      </c>
      <c r="D2980">
        <v>5</v>
      </c>
      <c r="E2980" s="2">
        <v>0.60199999999999998</v>
      </c>
      <c r="F2980" s="3">
        <v>1.26</v>
      </c>
      <c r="G2980" s="1" t="s">
        <v>54</v>
      </c>
      <c r="K2980" s="4"/>
      <c r="N2980" s="1">
        <v>0</v>
      </c>
    </row>
    <row r="2981" spans="1:15" ht="39" x14ac:dyDescent="0.15">
      <c r="A2981" s="1" t="s">
        <v>1462</v>
      </c>
      <c r="K2981" s="4"/>
      <c r="L2981" s="1" t="s">
        <v>76</v>
      </c>
    </row>
    <row r="2982" spans="1:15" ht="52" x14ac:dyDescent="0.15">
      <c r="A2982" s="1" t="s">
        <v>1462</v>
      </c>
      <c r="K2982" s="4"/>
      <c r="L2982" s="1" t="s">
        <v>601</v>
      </c>
    </row>
    <row r="2983" spans="1:15" ht="13" x14ac:dyDescent="0.15">
      <c r="A2983" s="1" t="s">
        <v>1462</v>
      </c>
      <c r="K2983" s="4"/>
      <c r="O2983" s="1">
        <v>16</v>
      </c>
    </row>
    <row r="2984" spans="1:15" ht="26" x14ac:dyDescent="0.15">
      <c r="A2984" s="1" t="s">
        <v>1462</v>
      </c>
      <c r="I2984" s="1" t="s">
        <v>22</v>
      </c>
      <c r="J2984" s="1" t="s">
        <v>1463</v>
      </c>
      <c r="K2984" s="4" t="s">
        <v>37</v>
      </c>
    </row>
    <row r="2985" spans="1:15" ht="52" x14ac:dyDescent="0.15">
      <c r="A2985" s="1" t="s">
        <v>1462</v>
      </c>
      <c r="I2985" s="1" t="s">
        <v>77</v>
      </c>
      <c r="J2985" s="1" t="s">
        <v>1464</v>
      </c>
      <c r="K2985" s="4" t="s">
        <v>37</v>
      </c>
    </row>
    <row r="2986" spans="1:15" ht="13" x14ac:dyDescent="0.15">
      <c r="A2986" s="1" t="s">
        <v>1465</v>
      </c>
      <c r="B2986" t="s">
        <v>78</v>
      </c>
      <c r="D2986">
        <v>4</v>
      </c>
      <c r="E2986" s="2">
        <v>0.9</v>
      </c>
      <c r="F2986" s="3">
        <v>5.31</v>
      </c>
      <c r="G2986" s="1" t="s">
        <v>54</v>
      </c>
      <c r="K2986" s="4"/>
      <c r="N2986" s="1">
        <v>0</v>
      </c>
    </row>
    <row r="2987" spans="1:15" ht="39" x14ac:dyDescent="0.15">
      <c r="A2987" s="1" t="s">
        <v>1465</v>
      </c>
      <c r="K2987" s="4"/>
      <c r="L2987" s="1" t="s">
        <v>76</v>
      </c>
    </row>
    <row r="2988" spans="1:15" ht="52" x14ac:dyDescent="0.15">
      <c r="A2988" s="1" t="s">
        <v>1465</v>
      </c>
      <c r="K2988" s="4"/>
      <c r="L2988" s="1" t="s">
        <v>601</v>
      </c>
    </row>
    <row r="2989" spans="1:15" ht="13" x14ac:dyDescent="0.15">
      <c r="A2989" s="1" t="s">
        <v>1465</v>
      </c>
      <c r="K2989" s="4"/>
      <c r="O2989" s="1">
        <v>33</v>
      </c>
    </row>
    <row r="2990" spans="1:15" ht="65" x14ac:dyDescent="0.15">
      <c r="A2990" s="1" t="s">
        <v>1465</v>
      </c>
      <c r="I2990" s="1" t="s">
        <v>22</v>
      </c>
      <c r="J2990" s="1" t="s">
        <v>187</v>
      </c>
      <c r="K2990" s="4" t="s">
        <v>46</v>
      </c>
    </row>
    <row r="2991" spans="1:15" ht="65" x14ac:dyDescent="0.15">
      <c r="A2991" s="1" t="s">
        <v>1465</v>
      </c>
      <c r="I2991" s="1" t="s">
        <v>22</v>
      </c>
      <c r="J2991" s="1" t="s">
        <v>188</v>
      </c>
      <c r="K2991" s="4" t="s">
        <v>46</v>
      </c>
    </row>
    <row r="2992" spans="1:15" ht="13" x14ac:dyDescent="0.15">
      <c r="A2992" s="1" t="s">
        <v>1466</v>
      </c>
      <c r="B2992" t="s">
        <v>21</v>
      </c>
      <c r="D2992">
        <v>0</v>
      </c>
      <c r="E2992" s="2">
        <v>5.1200000000000002E-2</v>
      </c>
      <c r="F2992" s="3">
        <v>0</v>
      </c>
      <c r="G2992" s="1" t="s">
        <v>20</v>
      </c>
      <c r="K2992" s="4"/>
      <c r="N2992" s="1">
        <v>0</v>
      </c>
    </row>
    <row r="2993" spans="1:16" ht="39" x14ac:dyDescent="0.15">
      <c r="A2993" s="1" t="s">
        <v>1466</v>
      </c>
      <c r="K2993" s="4"/>
      <c r="L2993" s="1" t="s">
        <v>76</v>
      </c>
    </row>
    <row r="2994" spans="1:16" ht="52" x14ac:dyDescent="0.15">
      <c r="A2994" s="1" t="s">
        <v>1466</v>
      </c>
      <c r="K2994" s="4"/>
      <c r="L2994" s="1" t="s">
        <v>601</v>
      </c>
    </row>
    <row r="2995" spans="1:16" ht="13" x14ac:dyDescent="0.15">
      <c r="A2995" s="1" t="s">
        <v>1466</v>
      </c>
      <c r="K2995" s="4"/>
      <c r="O2995" s="1">
        <v>53</v>
      </c>
    </row>
    <row r="2996" spans="1:16" ht="65" x14ac:dyDescent="0.15">
      <c r="A2996" s="1" t="s">
        <v>1466</v>
      </c>
      <c r="I2996" s="1" t="s">
        <v>22</v>
      </c>
      <c r="J2996" s="1" t="s">
        <v>155</v>
      </c>
      <c r="K2996" s="4" t="s">
        <v>37</v>
      </c>
    </row>
    <row r="2997" spans="1:16" ht="13" x14ac:dyDescent="0.15">
      <c r="A2997" s="1" t="s">
        <v>1467</v>
      </c>
      <c r="B2997" t="s">
        <v>19</v>
      </c>
      <c r="C2997" t="s">
        <v>1</v>
      </c>
      <c r="D2997">
        <v>5</v>
      </c>
      <c r="E2997" s="2">
        <v>2.5105</v>
      </c>
      <c r="F2997" s="3">
        <v>5.27</v>
      </c>
      <c r="G2997" s="1" t="s">
        <v>54</v>
      </c>
      <c r="K2997" s="4"/>
      <c r="N2997" s="1" t="s">
        <v>65</v>
      </c>
      <c r="P2997" t="s">
        <v>66</v>
      </c>
    </row>
    <row r="2998" spans="1:16" ht="13" x14ac:dyDescent="0.15">
      <c r="A2998" s="1" t="s">
        <v>1467</v>
      </c>
      <c r="B2998" t="s">
        <v>21</v>
      </c>
      <c r="C2998" t="s">
        <v>3</v>
      </c>
      <c r="D2998">
        <v>0</v>
      </c>
      <c r="E2998" s="2">
        <v>0.17380000000000001</v>
      </c>
      <c r="F2998" s="3">
        <v>0</v>
      </c>
      <c r="G2998" s="1" t="s">
        <v>12</v>
      </c>
      <c r="K2998" s="4"/>
      <c r="N2998" s="1" t="s">
        <v>65</v>
      </c>
      <c r="P2998" t="s">
        <v>66</v>
      </c>
    </row>
    <row r="2999" spans="1:16" ht="13" x14ac:dyDescent="0.15">
      <c r="A2999" s="1" t="s">
        <v>1467</v>
      </c>
      <c r="B2999" t="s">
        <v>78</v>
      </c>
      <c r="C2999" t="s">
        <v>4</v>
      </c>
      <c r="D2999">
        <v>5</v>
      </c>
      <c r="E2999" s="2">
        <v>0.95469999999999999</v>
      </c>
      <c r="F2999" s="3">
        <v>3.34</v>
      </c>
      <c r="G2999" s="1" t="s">
        <v>54</v>
      </c>
      <c r="K2999" s="4"/>
      <c r="N2999" s="1" t="s">
        <v>65</v>
      </c>
      <c r="P2999" t="s">
        <v>66</v>
      </c>
    </row>
    <row r="3000" spans="1:16" ht="52" x14ac:dyDescent="0.15">
      <c r="A3000" s="1" t="s">
        <v>1467</v>
      </c>
      <c r="K3000" s="4"/>
      <c r="L3000" s="1" t="s">
        <v>601</v>
      </c>
    </row>
    <row r="3001" spans="1:16" ht="13" x14ac:dyDescent="0.15">
      <c r="A3001" s="1" t="s">
        <v>1467</v>
      </c>
      <c r="K3001" s="4"/>
      <c r="O3001" s="1">
        <v>33</v>
      </c>
    </row>
    <row r="3002" spans="1:16" ht="65" x14ac:dyDescent="0.15">
      <c r="A3002" s="1" t="s">
        <v>1467</v>
      </c>
      <c r="I3002" s="1" t="s">
        <v>22</v>
      </c>
      <c r="J3002" s="1" t="s">
        <v>187</v>
      </c>
      <c r="K3002" s="4" t="s">
        <v>46</v>
      </c>
    </row>
    <row r="3003" spans="1:16" ht="65" x14ac:dyDescent="0.15">
      <c r="A3003" s="1" t="s">
        <v>1467</v>
      </c>
      <c r="I3003" s="1" t="s">
        <v>22</v>
      </c>
      <c r="J3003" s="1" t="s">
        <v>188</v>
      </c>
      <c r="K3003" s="4" t="s">
        <v>46</v>
      </c>
    </row>
    <row r="3004" spans="1:16" ht="13" x14ac:dyDescent="0.15">
      <c r="A3004" s="1" t="s">
        <v>1468</v>
      </c>
      <c r="B3004" t="s">
        <v>19</v>
      </c>
      <c r="D3004">
        <v>5</v>
      </c>
      <c r="E3004" s="2">
        <v>0.33200000000000002</v>
      </c>
      <c r="F3004" s="3">
        <v>0.7</v>
      </c>
      <c r="G3004" s="1" t="s">
        <v>54</v>
      </c>
      <c r="K3004" s="4"/>
      <c r="N3004" s="1">
        <v>0</v>
      </c>
    </row>
    <row r="3005" spans="1:16" ht="52" x14ac:dyDescent="0.15">
      <c r="A3005" s="1" t="s">
        <v>1468</v>
      </c>
      <c r="K3005" s="4"/>
      <c r="L3005" s="1" t="s">
        <v>601</v>
      </c>
    </row>
    <row r="3006" spans="1:16" ht="13" x14ac:dyDescent="0.15">
      <c r="A3006" s="1" t="s">
        <v>1468</v>
      </c>
      <c r="K3006" s="4"/>
      <c r="O3006" s="1">
        <v>16</v>
      </c>
    </row>
    <row r="3007" spans="1:16" ht="26" x14ac:dyDescent="0.15">
      <c r="A3007" s="1" t="s">
        <v>1468</v>
      </c>
      <c r="I3007" s="1" t="s">
        <v>22</v>
      </c>
      <c r="J3007" s="1" t="s">
        <v>1469</v>
      </c>
      <c r="K3007" s="4" t="s">
        <v>37</v>
      </c>
    </row>
    <row r="3008" spans="1:16" ht="52" x14ac:dyDescent="0.15">
      <c r="A3008" s="1" t="s">
        <v>1468</v>
      </c>
      <c r="I3008" s="1" t="s">
        <v>77</v>
      </c>
      <c r="J3008" s="1" t="s">
        <v>1470</v>
      </c>
      <c r="K3008" s="4" t="s">
        <v>37</v>
      </c>
    </row>
    <row r="3009" spans="1:15" ht="13" x14ac:dyDescent="0.15">
      <c r="A3009" s="1" t="s">
        <v>1471</v>
      </c>
      <c r="B3009" t="s">
        <v>19</v>
      </c>
      <c r="D3009">
        <v>5</v>
      </c>
      <c r="E3009" s="2">
        <v>1.5349999999999999</v>
      </c>
      <c r="F3009" s="3">
        <v>3.22</v>
      </c>
      <c r="G3009" s="1" t="s">
        <v>54</v>
      </c>
      <c r="K3009" s="4"/>
      <c r="N3009" s="1">
        <v>0</v>
      </c>
    </row>
    <row r="3010" spans="1:15" ht="52" x14ac:dyDescent="0.15">
      <c r="A3010" s="1" t="s">
        <v>1471</v>
      </c>
      <c r="K3010" s="4"/>
      <c r="L3010" s="1" t="s">
        <v>601</v>
      </c>
    </row>
    <row r="3011" spans="1:15" ht="13" x14ac:dyDescent="0.15">
      <c r="A3011" s="1" t="s">
        <v>1471</v>
      </c>
      <c r="K3011" s="4"/>
      <c r="O3011" s="1">
        <v>16</v>
      </c>
    </row>
    <row r="3012" spans="1:15" ht="26" x14ac:dyDescent="0.15">
      <c r="A3012" s="1" t="s">
        <v>1471</v>
      </c>
      <c r="I3012" s="1" t="s">
        <v>22</v>
      </c>
      <c r="J3012" s="1" t="s">
        <v>1472</v>
      </c>
      <c r="K3012" s="4" t="s">
        <v>37</v>
      </c>
    </row>
    <row r="3013" spans="1:15" ht="52" x14ac:dyDescent="0.15">
      <c r="A3013" s="1" t="s">
        <v>1471</v>
      </c>
      <c r="I3013" s="1" t="s">
        <v>77</v>
      </c>
      <c r="J3013" s="1" t="s">
        <v>1473</v>
      </c>
      <c r="K3013" s="4" t="s">
        <v>37</v>
      </c>
    </row>
    <row r="3014" spans="1:15" ht="13" x14ac:dyDescent="0.15">
      <c r="A3014" s="1" t="s">
        <v>1474</v>
      </c>
      <c r="B3014" t="s">
        <v>19</v>
      </c>
      <c r="D3014">
        <v>2</v>
      </c>
      <c r="E3014" s="2">
        <v>82.263199999999998</v>
      </c>
      <c r="F3014" s="3">
        <v>427.77</v>
      </c>
      <c r="G3014" s="1" t="s">
        <v>80</v>
      </c>
      <c r="N3014" s="1">
        <v>0</v>
      </c>
    </row>
    <row r="3015" spans="1:15" ht="39" x14ac:dyDescent="0.15">
      <c r="A3015" s="1" t="s">
        <v>1474</v>
      </c>
      <c r="K3015" s="4"/>
      <c r="L3015" s="1" t="s">
        <v>76</v>
      </c>
    </row>
    <row r="3016" spans="1:15" ht="52" x14ac:dyDescent="0.15">
      <c r="A3016" s="1" t="s">
        <v>1474</v>
      </c>
      <c r="K3016" s="4"/>
      <c r="L3016" s="1" t="s">
        <v>601</v>
      </c>
    </row>
    <row r="3017" spans="1:15" ht="13" x14ac:dyDescent="0.15">
      <c r="A3017" s="1" t="s">
        <v>1474</v>
      </c>
      <c r="K3017" s="4"/>
      <c r="O3017" s="1">
        <v>61</v>
      </c>
    </row>
    <row r="3018" spans="1:15" ht="52" x14ac:dyDescent="0.15">
      <c r="A3018" s="1" t="s">
        <v>1474</v>
      </c>
      <c r="I3018" s="1" t="s">
        <v>22</v>
      </c>
      <c r="J3018" s="1" t="s">
        <v>1475</v>
      </c>
      <c r="K3018" s="4" t="s">
        <v>1476</v>
      </c>
    </row>
    <row r="3019" spans="1:15" ht="52" x14ac:dyDescent="0.15">
      <c r="A3019" s="1" t="s">
        <v>1474</v>
      </c>
      <c r="I3019" s="1" t="s">
        <v>22</v>
      </c>
      <c r="J3019" s="1" t="s">
        <v>1477</v>
      </c>
      <c r="K3019" s="4" t="s">
        <v>1478</v>
      </c>
    </row>
    <row r="3020" spans="1:15" ht="52" x14ac:dyDescent="0.15">
      <c r="A3020" s="1" t="s">
        <v>1474</v>
      </c>
      <c r="I3020" s="1" t="s">
        <v>22</v>
      </c>
      <c r="J3020" s="1" t="s">
        <v>1479</v>
      </c>
      <c r="K3020" s="4" t="s">
        <v>1480</v>
      </c>
    </row>
    <row r="3021" spans="1:15" ht="52" x14ac:dyDescent="0.15">
      <c r="A3021" s="1" t="s">
        <v>1474</v>
      </c>
      <c r="I3021" s="1" t="s">
        <v>22</v>
      </c>
      <c r="J3021" s="1" t="s">
        <v>1481</v>
      </c>
      <c r="K3021" s="4" t="s">
        <v>1482</v>
      </c>
    </row>
    <row r="3022" spans="1:15" ht="39" x14ac:dyDescent="0.15">
      <c r="A3022" s="1" t="s">
        <v>1474</v>
      </c>
      <c r="I3022" s="1" t="s">
        <v>22</v>
      </c>
      <c r="J3022" s="1" t="s">
        <v>1483</v>
      </c>
      <c r="K3022" s="4" t="s">
        <v>1482</v>
      </c>
    </row>
    <row r="3023" spans="1:15" ht="52" x14ac:dyDescent="0.15">
      <c r="A3023" s="1" t="s">
        <v>1474</v>
      </c>
      <c r="I3023" s="1" t="s">
        <v>22</v>
      </c>
      <c r="J3023" s="1" t="s">
        <v>1484</v>
      </c>
      <c r="K3023" s="4" t="s">
        <v>1485</v>
      </c>
    </row>
    <row r="3024" spans="1:15" ht="52" x14ac:dyDescent="0.15">
      <c r="A3024" s="1" t="s">
        <v>1474</v>
      </c>
      <c r="I3024" s="1" t="s">
        <v>22</v>
      </c>
      <c r="J3024" s="1" t="s">
        <v>1486</v>
      </c>
      <c r="K3024" s="4" t="s">
        <v>1487</v>
      </c>
    </row>
    <row r="3025" spans="1:15" ht="52" x14ac:dyDescent="0.15">
      <c r="A3025" s="1" t="s">
        <v>1474</v>
      </c>
      <c r="I3025" s="1" t="s">
        <v>22</v>
      </c>
      <c r="J3025" s="1" t="s">
        <v>1488</v>
      </c>
      <c r="K3025" s="4" t="s">
        <v>1489</v>
      </c>
    </row>
    <row r="3026" spans="1:15" ht="52" x14ac:dyDescent="0.15">
      <c r="A3026" s="1" t="s">
        <v>1474</v>
      </c>
      <c r="I3026" s="1" t="s">
        <v>22</v>
      </c>
      <c r="J3026" s="1" t="s">
        <v>1490</v>
      </c>
      <c r="K3026" s="4" t="s">
        <v>1491</v>
      </c>
    </row>
    <row r="3027" spans="1:15" ht="52" x14ac:dyDescent="0.15">
      <c r="A3027" s="1" t="s">
        <v>1474</v>
      </c>
      <c r="I3027" s="1" t="s">
        <v>22</v>
      </c>
      <c r="J3027" s="1" t="s">
        <v>1492</v>
      </c>
      <c r="K3027" s="4" t="s">
        <v>1493</v>
      </c>
    </row>
    <row r="3028" spans="1:15" ht="13" x14ac:dyDescent="0.15">
      <c r="A3028" s="1" t="s">
        <v>1494</v>
      </c>
      <c r="B3028" t="s">
        <v>21</v>
      </c>
      <c r="D3028">
        <v>0</v>
      </c>
      <c r="E3028" s="2">
        <v>0.16439999999999999</v>
      </c>
      <c r="F3028" s="3">
        <v>0</v>
      </c>
      <c r="G3028" s="1" t="s">
        <v>16</v>
      </c>
      <c r="K3028" s="4"/>
      <c r="N3028" s="1">
        <v>0</v>
      </c>
    </row>
    <row r="3029" spans="1:15" ht="52" x14ac:dyDescent="0.15">
      <c r="A3029" s="1" t="s">
        <v>1494</v>
      </c>
      <c r="K3029" s="4"/>
      <c r="L3029" s="1" t="s">
        <v>601</v>
      </c>
    </row>
    <row r="3030" spans="1:15" ht="13" x14ac:dyDescent="0.15">
      <c r="A3030" s="1" t="s">
        <v>1494</v>
      </c>
      <c r="K3030" s="4"/>
      <c r="O3030" s="1">
        <v>16</v>
      </c>
    </row>
    <row r="3031" spans="1:15" ht="26" x14ac:dyDescent="0.15">
      <c r="A3031" s="1" t="s">
        <v>1494</v>
      </c>
      <c r="I3031" s="1" t="s">
        <v>22</v>
      </c>
      <c r="J3031" s="1" t="s">
        <v>1495</v>
      </c>
      <c r="K3031" s="4" t="s">
        <v>37</v>
      </c>
    </row>
    <row r="3032" spans="1:15" ht="52" x14ac:dyDescent="0.15">
      <c r="A3032" s="1" t="s">
        <v>1494</v>
      </c>
      <c r="I3032" s="1" t="s">
        <v>77</v>
      </c>
      <c r="J3032" s="1" t="s">
        <v>1496</v>
      </c>
      <c r="K3032" s="4" t="s">
        <v>37</v>
      </c>
    </row>
    <row r="3033" spans="1:15" ht="91" x14ac:dyDescent="0.15">
      <c r="A3033" s="1" t="s">
        <v>1494</v>
      </c>
      <c r="I3033" s="1" t="s">
        <v>14</v>
      </c>
      <c r="J3033" s="1" t="s">
        <v>1497</v>
      </c>
      <c r="K3033" s="4" t="s">
        <v>37</v>
      </c>
    </row>
    <row r="3034" spans="1:15" ht="13" x14ac:dyDescent="0.15">
      <c r="A3034" s="1" t="s">
        <v>1498</v>
      </c>
      <c r="B3034" t="s">
        <v>19</v>
      </c>
      <c r="D3034">
        <v>2</v>
      </c>
      <c r="E3034" s="2">
        <v>1.2468999999999999</v>
      </c>
      <c r="F3034" s="3">
        <v>6.48</v>
      </c>
      <c r="G3034" s="1" t="s">
        <v>54</v>
      </c>
      <c r="K3034" s="4"/>
      <c r="N3034" s="1">
        <v>0</v>
      </c>
    </row>
    <row r="3035" spans="1:15" ht="39" x14ac:dyDescent="0.15">
      <c r="A3035" s="1" t="s">
        <v>1498</v>
      </c>
      <c r="K3035" s="4"/>
      <c r="L3035" s="1" t="s">
        <v>76</v>
      </c>
    </row>
    <row r="3036" spans="1:15" ht="52" x14ac:dyDescent="0.15">
      <c r="A3036" s="1" t="s">
        <v>1498</v>
      </c>
      <c r="K3036" s="4"/>
      <c r="L3036" s="1" t="s">
        <v>601</v>
      </c>
    </row>
    <row r="3037" spans="1:15" ht="13" x14ac:dyDescent="0.15">
      <c r="A3037" s="1" t="s">
        <v>1498</v>
      </c>
      <c r="K3037" s="4"/>
      <c r="O3037" s="1">
        <v>16</v>
      </c>
    </row>
    <row r="3038" spans="1:15" ht="26" x14ac:dyDescent="0.15">
      <c r="A3038" s="1" t="s">
        <v>1498</v>
      </c>
      <c r="I3038" s="1" t="s">
        <v>22</v>
      </c>
      <c r="J3038" s="1" t="s">
        <v>1499</v>
      </c>
      <c r="K3038" s="4" t="s">
        <v>37</v>
      </c>
    </row>
    <row r="3039" spans="1:15" ht="52" x14ac:dyDescent="0.15">
      <c r="A3039" s="1" t="s">
        <v>1498</v>
      </c>
      <c r="I3039" s="1" t="s">
        <v>77</v>
      </c>
      <c r="J3039" s="1" t="s">
        <v>1500</v>
      </c>
      <c r="K3039" s="4" t="s">
        <v>37</v>
      </c>
    </row>
    <row r="3040" spans="1:15" ht="13" x14ac:dyDescent="0.15">
      <c r="A3040" s="1" t="s">
        <v>1501</v>
      </c>
      <c r="B3040" t="s">
        <v>21</v>
      </c>
      <c r="D3040">
        <v>0</v>
      </c>
      <c r="E3040" s="2">
        <v>0.3301</v>
      </c>
      <c r="F3040" s="3">
        <v>0</v>
      </c>
      <c r="G3040" s="1" t="s">
        <v>60</v>
      </c>
      <c r="K3040" s="4"/>
      <c r="N3040" s="1">
        <v>0</v>
      </c>
    </row>
    <row r="3041" spans="1:15" ht="13" x14ac:dyDescent="0.15">
      <c r="A3041" s="1" t="s">
        <v>1501</v>
      </c>
      <c r="K3041" s="4"/>
      <c r="O3041" s="1">
        <v>16</v>
      </c>
    </row>
    <row r="3042" spans="1:15" ht="26" x14ac:dyDescent="0.15">
      <c r="A3042" s="1" t="s">
        <v>1501</v>
      </c>
      <c r="I3042" s="1" t="s">
        <v>22</v>
      </c>
      <c r="J3042" s="1" t="s">
        <v>1502</v>
      </c>
      <c r="K3042" s="4" t="s">
        <v>37</v>
      </c>
    </row>
    <row r="3043" spans="1:15" ht="52" x14ac:dyDescent="0.15">
      <c r="A3043" s="1" t="s">
        <v>1501</v>
      </c>
      <c r="I3043" s="1" t="s">
        <v>77</v>
      </c>
      <c r="J3043" s="1" t="s">
        <v>1503</v>
      </c>
      <c r="K3043" s="4" t="s">
        <v>37</v>
      </c>
    </row>
    <row r="3044" spans="1:15" ht="52" x14ac:dyDescent="0.15">
      <c r="A3044" s="1" t="s">
        <v>1501</v>
      </c>
      <c r="I3044" s="1" t="s">
        <v>14</v>
      </c>
      <c r="J3044" s="1" t="s">
        <v>1504</v>
      </c>
      <c r="K3044" s="4" t="s">
        <v>37</v>
      </c>
    </row>
    <row r="3045" spans="1:15" ht="13" x14ac:dyDescent="0.15">
      <c r="A3045" s="1" t="s">
        <v>1505</v>
      </c>
      <c r="B3045" t="s">
        <v>78</v>
      </c>
      <c r="C3045" t="s">
        <v>1</v>
      </c>
      <c r="D3045">
        <v>4</v>
      </c>
      <c r="E3045" s="2">
        <v>0.37009999999999998</v>
      </c>
      <c r="F3045" s="3">
        <v>2.1800000000000002</v>
      </c>
      <c r="G3045" s="1" t="s">
        <v>54</v>
      </c>
      <c r="K3045" s="4"/>
      <c r="N3045" s="1">
        <v>0</v>
      </c>
    </row>
    <row r="3046" spans="1:15" ht="13" x14ac:dyDescent="0.15">
      <c r="A3046" s="1" t="s">
        <v>1505</v>
      </c>
      <c r="B3046" t="s">
        <v>53</v>
      </c>
      <c r="C3046" t="s">
        <v>3</v>
      </c>
      <c r="D3046">
        <v>5</v>
      </c>
      <c r="E3046" s="2">
        <v>1.2844</v>
      </c>
      <c r="F3046" s="3">
        <v>13.36</v>
      </c>
      <c r="G3046" s="1" t="s">
        <v>54</v>
      </c>
      <c r="K3046" s="4"/>
      <c r="N3046" s="1">
        <v>0</v>
      </c>
    </row>
    <row r="3047" spans="1:15" ht="13" x14ac:dyDescent="0.15">
      <c r="A3047" s="1" t="s">
        <v>1505</v>
      </c>
      <c r="K3047" s="4"/>
      <c r="O3047" s="1">
        <v>16</v>
      </c>
    </row>
    <row r="3048" spans="1:15" ht="26" x14ac:dyDescent="0.15">
      <c r="A3048" s="1" t="s">
        <v>1505</v>
      </c>
      <c r="I3048" s="1" t="s">
        <v>22</v>
      </c>
      <c r="J3048" s="1" t="s">
        <v>1506</v>
      </c>
      <c r="K3048" s="4" t="s">
        <v>37</v>
      </c>
    </row>
    <row r="3049" spans="1:15" ht="52" x14ac:dyDescent="0.15">
      <c r="A3049" s="1" t="s">
        <v>1505</v>
      </c>
      <c r="I3049" s="1" t="s">
        <v>77</v>
      </c>
      <c r="J3049" s="1" t="s">
        <v>1507</v>
      </c>
      <c r="K3049" s="4" t="s">
        <v>37</v>
      </c>
    </row>
    <row r="3050" spans="1:15" ht="52" x14ac:dyDescent="0.15">
      <c r="A3050" s="1" t="s">
        <v>1505</v>
      </c>
      <c r="I3050" s="1" t="s">
        <v>14</v>
      </c>
      <c r="J3050" s="1" t="s">
        <v>1508</v>
      </c>
      <c r="K3050" s="4" t="s">
        <v>37</v>
      </c>
    </row>
    <row r="3051" spans="1:15" ht="13" x14ac:dyDescent="0.15">
      <c r="A3051" s="1" t="s">
        <v>1509</v>
      </c>
      <c r="B3051" t="s">
        <v>53</v>
      </c>
      <c r="C3051" t="s">
        <v>1</v>
      </c>
      <c r="D3051">
        <v>4</v>
      </c>
      <c r="E3051" s="2">
        <v>4.7918000000000003</v>
      </c>
      <c r="F3051" s="3">
        <v>79.06</v>
      </c>
      <c r="G3051" s="1" t="s">
        <v>54</v>
      </c>
      <c r="K3051" s="4"/>
      <c r="N3051" s="1">
        <v>0</v>
      </c>
    </row>
    <row r="3052" spans="1:15" ht="13" x14ac:dyDescent="0.15">
      <c r="A3052" s="1" t="s">
        <v>1509</v>
      </c>
      <c r="B3052" t="s">
        <v>19</v>
      </c>
      <c r="C3052" t="s">
        <v>3</v>
      </c>
      <c r="D3052">
        <v>2</v>
      </c>
      <c r="E3052" s="2">
        <v>0.2203</v>
      </c>
      <c r="F3052" s="3">
        <v>1.1499999999999999</v>
      </c>
      <c r="G3052" s="1" t="s">
        <v>54</v>
      </c>
      <c r="K3052" s="4"/>
      <c r="N3052" s="1">
        <v>0</v>
      </c>
    </row>
    <row r="3053" spans="1:15" ht="13" x14ac:dyDescent="0.15">
      <c r="A3053" s="1" t="s">
        <v>1509</v>
      </c>
      <c r="B3053" t="s">
        <v>53</v>
      </c>
      <c r="C3053" t="s">
        <v>4</v>
      </c>
      <c r="D3053">
        <v>4</v>
      </c>
      <c r="E3053" s="2">
        <v>3.8891</v>
      </c>
      <c r="F3053" s="3">
        <v>64.17</v>
      </c>
      <c r="G3053" s="1" t="s">
        <v>54</v>
      </c>
      <c r="K3053" s="4"/>
      <c r="N3053" s="1">
        <v>0</v>
      </c>
    </row>
    <row r="3054" spans="1:15" ht="52" x14ac:dyDescent="0.15">
      <c r="A3054" s="1" t="s">
        <v>1509</v>
      </c>
      <c r="K3054" s="4"/>
      <c r="L3054" s="1" t="s">
        <v>601</v>
      </c>
    </row>
    <row r="3055" spans="1:15" ht="13" x14ac:dyDescent="0.15">
      <c r="A3055" s="1" t="s">
        <v>1509</v>
      </c>
      <c r="K3055" s="4"/>
      <c r="O3055" s="1">
        <v>16</v>
      </c>
    </row>
    <row r="3056" spans="1:15" ht="26" x14ac:dyDescent="0.15">
      <c r="A3056" s="1" t="s">
        <v>1509</v>
      </c>
      <c r="I3056" s="1" t="s">
        <v>22</v>
      </c>
      <c r="J3056" s="1" t="s">
        <v>1510</v>
      </c>
      <c r="K3056" s="4" t="s">
        <v>37</v>
      </c>
    </row>
    <row r="3057" spans="1:15" ht="52" x14ac:dyDescent="0.15">
      <c r="A3057" s="1" t="s">
        <v>1509</v>
      </c>
      <c r="I3057" s="1" t="s">
        <v>77</v>
      </c>
      <c r="J3057" s="1" t="s">
        <v>1511</v>
      </c>
      <c r="K3057" s="4" t="s">
        <v>37</v>
      </c>
    </row>
    <row r="3058" spans="1:15" ht="52" x14ac:dyDescent="0.15">
      <c r="A3058" s="1" t="s">
        <v>1509</v>
      </c>
      <c r="I3058" s="1" t="s">
        <v>14</v>
      </c>
      <c r="J3058" s="1" t="s">
        <v>1512</v>
      </c>
      <c r="K3058" s="4" t="s">
        <v>37</v>
      </c>
    </row>
    <row r="3059" spans="1:15" ht="13" x14ac:dyDescent="0.15">
      <c r="A3059" s="1" t="s">
        <v>1513</v>
      </c>
      <c r="B3059" t="s">
        <v>19</v>
      </c>
      <c r="D3059">
        <v>6</v>
      </c>
      <c r="E3059" s="2">
        <v>1.7968</v>
      </c>
      <c r="F3059" s="3">
        <v>2.16</v>
      </c>
      <c r="G3059" s="1" t="s">
        <v>98</v>
      </c>
      <c r="N3059" s="1">
        <v>0</v>
      </c>
    </row>
    <row r="3060" spans="1:15" ht="52" x14ac:dyDescent="0.15">
      <c r="A3060" s="1" t="s">
        <v>1513</v>
      </c>
      <c r="K3060" s="4"/>
      <c r="L3060" s="1" t="s">
        <v>601</v>
      </c>
    </row>
    <row r="3061" spans="1:15" ht="13" x14ac:dyDescent="0.15">
      <c r="A3061" s="1" t="s">
        <v>1513</v>
      </c>
      <c r="K3061" s="4"/>
      <c r="O3061" s="1">
        <v>16</v>
      </c>
    </row>
    <row r="3062" spans="1:15" ht="26" x14ac:dyDescent="0.15">
      <c r="A3062" s="1" t="s">
        <v>1513</v>
      </c>
      <c r="I3062" s="1" t="s">
        <v>22</v>
      </c>
      <c r="J3062" s="1" t="s">
        <v>1514</v>
      </c>
      <c r="K3062" s="4" t="s">
        <v>37</v>
      </c>
    </row>
    <row r="3063" spans="1:15" ht="52" x14ac:dyDescent="0.15">
      <c r="A3063" s="1" t="s">
        <v>1513</v>
      </c>
      <c r="I3063" s="1" t="s">
        <v>77</v>
      </c>
      <c r="J3063" s="1" t="s">
        <v>1515</v>
      </c>
      <c r="K3063" s="4" t="s">
        <v>37</v>
      </c>
    </row>
    <row r="3064" spans="1:15" ht="13" x14ac:dyDescent="0.15">
      <c r="A3064" s="1" t="s">
        <v>1516</v>
      </c>
      <c r="B3064" t="s">
        <v>78</v>
      </c>
      <c r="D3064">
        <v>3</v>
      </c>
      <c r="E3064" s="2">
        <v>12.4398</v>
      </c>
      <c r="F3064" s="3">
        <v>87.08</v>
      </c>
      <c r="G3064" s="1" t="s">
        <v>54</v>
      </c>
      <c r="K3064" s="4"/>
      <c r="N3064" s="1">
        <v>0</v>
      </c>
    </row>
    <row r="3065" spans="1:15" ht="52" x14ac:dyDescent="0.15">
      <c r="A3065" s="1" t="s">
        <v>1516</v>
      </c>
      <c r="K3065" s="4"/>
      <c r="L3065" s="1" t="s">
        <v>601</v>
      </c>
    </row>
    <row r="3066" spans="1:15" ht="13" x14ac:dyDescent="0.15">
      <c r="A3066" s="1" t="s">
        <v>1516</v>
      </c>
      <c r="K3066" s="4"/>
      <c r="O3066" s="1">
        <v>16</v>
      </c>
    </row>
    <row r="3067" spans="1:15" ht="26" x14ac:dyDescent="0.15">
      <c r="A3067" s="1" t="s">
        <v>1516</v>
      </c>
      <c r="I3067" s="1" t="s">
        <v>22</v>
      </c>
      <c r="J3067" s="1" t="s">
        <v>1517</v>
      </c>
      <c r="K3067" s="4" t="s">
        <v>37</v>
      </c>
    </row>
    <row r="3068" spans="1:15" ht="52" x14ac:dyDescent="0.15">
      <c r="A3068" s="1" t="s">
        <v>1516</v>
      </c>
      <c r="I3068" s="1" t="s">
        <v>77</v>
      </c>
      <c r="J3068" s="1" t="s">
        <v>1518</v>
      </c>
      <c r="K3068" s="4" t="s">
        <v>37</v>
      </c>
    </row>
    <row r="3069" spans="1:15" ht="52" x14ac:dyDescent="0.15">
      <c r="A3069" s="1" t="s">
        <v>1516</v>
      </c>
      <c r="I3069" s="1" t="s">
        <v>14</v>
      </c>
      <c r="J3069" s="1" t="s">
        <v>1519</v>
      </c>
      <c r="K3069" s="4" t="s">
        <v>37</v>
      </c>
    </row>
    <row r="3070" spans="1:15" ht="13" x14ac:dyDescent="0.15">
      <c r="A3070" s="1" t="s">
        <v>1520</v>
      </c>
      <c r="B3070" t="s">
        <v>21</v>
      </c>
      <c r="D3070">
        <v>0</v>
      </c>
      <c r="E3070" s="2">
        <v>0.34150000000000003</v>
      </c>
      <c r="F3070" s="3">
        <v>0</v>
      </c>
      <c r="G3070" s="1" t="s">
        <v>15</v>
      </c>
      <c r="K3070" s="4"/>
      <c r="N3070" s="1">
        <v>0</v>
      </c>
    </row>
    <row r="3071" spans="1:15" ht="13" x14ac:dyDescent="0.15">
      <c r="A3071" s="1" t="s">
        <v>1520</v>
      </c>
      <c r="K3071" s="4"/>
      <c r="O3071" s="1">
        <v>53</v>
      </c>
    </row>
    <row r="3072" spans="1:15" ht="65" x14ac:dyDescent="0.15">
      <c r="A3072" s="1" t="s">
        <v>1520</v>
      </c>
      <c r="I3072" s="1" t="s">
        <v>22</v>
      </c>
      <c r="J3072" s="1" t="s">
        <v>155</v>
      </c>
      <c r="K3072" s="4" t="s">
        <v>37</v>
      </c>
    </row>
    <row r="3073" spans="1:15" ht="13" x14ac:dyDescent="0.15">
      <c r="A3073" s="1" t="s">
        <v>1521</v>
      </c>
      <c r="B3073" t="s">
        <v>19</v>
      </c>
      <c r="D3073">
        <v>6</v>
      </c>
      <c r="E3073" s="2">
        <v>4.3815999999999997</v>
      </c>
      <c r="F3073" s="3">
        <v>5.26</v>
      </c>
      <c r="G3073" s="1" t="s">
        <v>54</v>
      </c>
      <c r="K3073" s="4"/>
      <c r="N3073" s="1">
        <v>0</v>
      </c>
    </row>
    <row r="3074" spans="1:15" ht="13" x14ac:dyDescent="0.15">
      <c r="A3074" s="1" t="s">
        <v>1521</v>
      </c>
      <c r="K3074" s="4"/>
      <c r="O3074" s="1">
        <v>16</v>
      </c>
    </row>
    <row r="3075" spans="1:15" ht="26" x14ac:dyDescent="0.15">
      <c r="A3075" s="1" t="s">
        <v>1521</v>
      </c>
      <c r="I3075" s="1" t="s">
        <v>22</v>
      </c>
      <c r="J3075" s="1" t="s">
        <v>1522</v>
      </c>
      <c r="K3075" s="4" t="s">
        <v>37</v>
      </c>
    </row>
    <row r="3076" spans="1:15" ht="52" x14ac:dyDescent="0.15">
      <c r="A3076" s="1" t="s">
        <v>1521</v>
      </c>
      <c r="I3076" s="1" t="s">
        <v>77</v>
      </c>
      <c r="J3076" s="1" t="s">
        <v>1523</v>
      </c>
      <c r="K3076" s="4" t="s">
        <v>37</v>
      </c>
    </row>
    <row r="3077" spans="1:15" ht="52" x14ac:dyDescent="0.15">
      <c r="A3077" s="1" t="s">
        <v>1521</v>
      </c>
      <c r="I3077" s="1" t="s">
        <v>14</v>
      </c>
      <c r="J3077" s="1" t="s">
        <v>1524</v>
      </c>
      <c r="K3077" s="4" t="s">
        <v>37</v>
      </c>
    </row>
    <row r="3078" spans="1:15" ht="13" x14ac:dyDescent="0.15">
      <c r="A3078" s="1" t="s">
        <v>1525</v>
      </c>
      <c r="B3078" t="s">
        <v>19</v>
      </c>
      <c r="D3078">
        <v>6</v>
      </c>
      <c r="E3078" s="2">
        <v>4.0000000000000001E-3</v>
      </c>
      <c r="F3078" s="3">
        <v>0</v>
      </c>
      <c r="G3078" s="1" t="s">
        <v>54</v>
      </c>
      <c r="K3078" s="4"/>
      <c r="N3078" s="1">
        <v>0</v>
      </c>
    </row>
    <row r="3079" spans="1:15" ht="13" x14ac:dyDescent="0.15">
      <c r="A3079" s="1" t="s">
        <v>1525</v>
      </c>
      <c r="K3079" s="4"/>
      <c r="O3079" s="1">
        <v>61</v>
      </c>
    </row>
    <row r="3080" spans="1:15" ht="65" x14ac:dyDescent="0.15">
      <c r="A3080" s="1" t="s">
        <v>1525</v>
      </c>
      <c r="I3080" s="1" t="s">
        <v>22</v>
      </c>
      <c r="J3080" s="1" t="s">
        <v>1526</v>
      </c>
      <c r="K3080" s="4" t="s">
        <v>46</v>
      </c>
    </row>
    <row r="3081" spans="1:15" ht="52" x14ac:dyDescent="0.15">
      <c r="A3081" s="1" t="s">
        <v>1525</v>
      </c>
      <c r="I3081" s="1" t="s">
        <v>22</v>
      </c>
      <c r="J3081" s="1" t="s">
        <v>1527</v>
      </c>
      <c r="K3081" s="4" t="s">
        <v>46</v>
      </c>
    </row>
    <row r="3082" spans="1:15" ht="13" x14ac:dyDescent="0.15">
      <c r="A3082" s="1" t="s">
        <v>1528</v>
      </c>
      <c r="B3082" t="s">
        <v>78</v>
      </c>
      <c r="C3082" t="s">
        <v>1</v>
      </c>
      <c r="D3082">
        <v>3</v>
      </c>
      <c r="E3082" s="2">
        <v>24.9663</v>
      </c>
      <c r="F3082" s="3">
        <v>174.76</v>
      </c>
      <c r="G3082" s="1" t="s">
        <v>54</v>
      </c>
      <c r="K3082" s="4"/>
      <c r="N3082" s="1">
        <v>0</v>
      </c>
    </row>
    <row r="3083" spans="1:15" ht="13" x14ac:dyDescent="0.15">
      <c r="A3083" s="1" t="s">
        <v>1528</v>
      </c>
      <c r="B3083" t="s">
        <v>21</v>
      </c>
      <c r="C3083" t="s">
        <v>3</v>
      </c>
      <c r="D3083">
        <v>0</v>
      </c>
      <c r="E3083" s="2">
        <v>0.1103</v>
      </c>
      <c r="F3083" s="3">
        <v>0</v>
      </c>
      <c r="G3083" s="1" t="s">
        <v>16</v>
      </c>
      <c r="K3083" s="4"/>
      <c r="N3083" s="1">
        <v>0</v>
      </c>
    </row>
    <row r="3084" spans="1:15" ht="13" x14ac:dyDescent="0.15">
      <c r="A3084" s="1" t="s">
        <v>1528</v>
      </c>
      <c r="B3084" t="s">
        <v>19</v>
      </c>
      <c r="C3084" t="s">
        <v>4</v>
      </c>
      <c r="D3084">
        <v>4</v>
      </c>
      <c r="E3084" s="2">
        <v>0.2792</v>
      </c>
      <c r="F3084" s="3">
        <v>0.73</v>
      </c>
      <c r="G3084" s="1" t="s">
        <v>54</v>
      </c>
      <c r="K3084" s="4"/>
      <c r="N3084" s="1">
        <v>0</v>
      </c>
    </row>
    <row r="3085" spans="1:15" ht="13" x14ac:dyDescent="0.15">
      <c r="A3085" s="1" t="s">
        <v>1528</v>
      </c>
      <c r="B3085" t="s">
        <v>19</v>
      </c>
      <c r="C3085" t="s">
        <v>5</v>
      </c>
      <c r="D3085">
        <v>4</v>
      </c>
      <c r="E3085" s="2">
        <v>5.4025999999999996</v>
      </c>
      <c r="F3085" s="3">
        <v>14.05</v>
      </c>
      <c r="G3085" s="1" t="s">
        <v>54</v>
      </c>
      <c r="K3085" s="4"/>
      <c r="N3085" s="1">
        <v>0</v>
      </c>
    </row>
    <row r="3086" spans="1:15" ht="13" x14ac:dyDescent="0.15">
      <c r="A3086" s="1" t="s">
        <v>1528</v>
      </c>
      <c r="K3086" s="4"/>
      <c r="O3086" s="1">
        <v>16</v>
      </c>
    </row>
    <row r="3087" spans="1:15" ht="26" x14ac:dyDescent="0.15">
      <c r="A3087" s="1" t="s">
        <v>1528</v>
      </c>
      <c r="I3087" s="1" t="s">
        <v>22</v>
      </c>
      <c r="J3087" s="1" t="s">
        <v>1529</v>
      </c>
      <c r="K3087" s="4" t="s">
        <v>37</v>
      </c>
    </row>
    <row r="3088" spans="1:15" ht="52" x14ac:dyDescent="0.15">
      <c r="A3088" s="1" t="s">
        <v>1528</v>
      </c>
      <c r="I3088" s="1" t="s">
        <v>77</v>
      </c>
      <c r="J3088" s="1" t="s">
        <v>1530</v>
      </c>
      <c r="K3088" s="4" t="s">
        <v>37</v>
      </c>
    </row>
    <row r="3089" spans="1:15" ht="52" x14ac:dyDescent="0.15">
      <c r="A3089" s="1" t="s">
        <v>1528</v>
      </c>
      <c r="I3089" s="1" t="s">
        <v>14</v>
      </c>
      <c r="J3089" s="1" t="s">
        <v>1531</v>
      </c>
      <c r="K3089" s="4" t="s">
        <v>37</v>
      </c>
    </row>
    <row r="3090" spans="1:15" ht="13" x14ac:dyDescent="0.15">
      <c r="A3090" s="1" t="s">
        <v>1532</v>
      </c>
      <c r="B3090" t="s">
        <v>79</v>
      </c>
      <c r="D3090">
        <v>4</v>
      </c>
      <c r="E3090" s="2">
        <v>0.44800000000000001</v>
      </c>
      <c r="F3090" s="3">
        <v>11.69</v>
      </c>
      <c r="G3090" s="1" t="s">
        <v>98</v>
      </c>
      <c r="K3090" s="4"/>
      <c r="N3090" s="1">
        <v>0</v>
      </c>
    </row>
    <row r="3091" spans="1:15" ht="13" x14ac:dyDescent="0.15">
      <c r="A3091" s="1" t="s">
        <v>1532</v>
      </c>
      <c r="K3091" s="4"/>
      <c r="O3091" s="1">
        <v>61</v>
      </c>
    </row>
    <row r="3092" spans="1:15" ht="65" x14ac:dyDescent="0.15">
      <c r="A3092" s="1" t="s">
        <v>1532</v>
      </c>
      <c r="I3092" s="1" t="s">
        <v>22</v>
      </c>
      <c r="J3092" s="1" t="s">
        <v>1533</v>
      </c>
      <c r="K3092" s="4" t="s">
        <v>37</v>
      </c>
    </row>
    <row r="3093" spans="1:15" ht="13" x14ac:dyDescent="0.15">
      <c r="A3093" s="1" t="s">
        <v>1534</v>
      </c>
      <c r="B3093" t="s">
        <v>82</v>
      </c>
      <c r="C3093" t="s">
        <v>1</v>
      </c>
      <c r="D3093">
        <v>4</v>
      </c>
      <c r="E3093" s="2">
        <v>0.30640000000000001</v>
      </c>
      <c r="F3093" s="3">
        <v>6.4</v>
      </c>
      <c r="G3093" s="1" t="s">
        <v>83</v>
      </c>
      <c r="K3093" s="4"/>
      <c r="N3093" s="1">
        <v>0</v>
      </c>
    </row>
    <row r="3094" spans="1:15" ht="13" x14ac:dyDescent="0.15">
      <c r="A3094" s="1" t="s">
        <v>1534</v>
      </c>
      <c r="B3094" t="s">
        <v>53</v>
      </c>
      <c r="C3094" t="s">
        <v>3</v>
      </c>
      <c r="D3094">
        <v>4</v>
      </c>
      <c r="E3094" s="2">
        <v>0.1719</v>
      </c>
      <c r="F3094" s="3">
        <v>2.84</v>
      </c>
      <c r="G3094" s="1" t="s">
        <v>54</v>
      </c>
      <c r="K3094" s="4"/>
      <c r="N3094" s="1">
        <v>0</v>
      </c>
    </row>
    <row r="3095" spans="1:15" ht="13" x14ac:dyDescent="0.15">
      <c r="A3095" s="1" t="s">
        <v>1534</v>
      </c>
      <c r="O3095" s="1">
        <v>61</v>
      </c>
    </row>
    <row r="3096" spans="1:15" ht="65" x14ac:dyDescent="0.15">
      <c r="A3096" s="1" t="s">
        <v>1534</v>
      </c>
      <c r="I3096" s="1" t="s">
        <v>22</v>
      </c>
      <c r="J3096" s="1" t="s">
        <v>1535</v>
      </c>
      <c r="K3096" s="4" t="s">
        <v>37</v>
      </c>
    </row>
    <row r="3097" spans="1:15" ht="13" x14ac:dyDescent="0.15">
      <c r="A3097" s="1" t="s">
        <v>1536</v>
      </c>
      <c r="B3097" t="s">
        <v>82</v>
      </c>
      <c r="D3097">
        <v>4</v>
      </c>
      <c r="E3097" s="2">
        <v>0.3367</v>
      </c>
      <c r="F3097" s="3">
        <v>7.04</v>
      </c>
      <c r="G3097" s="1" t="s">
        <v>83</v>
      </c>
      <c r="K3097" s="4"/>
      <c r="N3097" s="1">
        <v>0</v>
      </c>
    </row>
    <row r="3098" spans="1:15" ht="13" x14ac:dyDescent="0.15">
      <c r="A3098" s="1" t="s">
        <v>1536</v>
      </c>
      <c r="K3098" s="4"/>
      <c r="O3098" s="1">
        <v>61</v>
      </c>
    </row>
    <row r="3099" spans="1:15" ht="52" x14ac:dyDescent="0.15">
      <c r="A3099" s="1" t="s">
        <v>1536</v>
      </c>
      <c r="I3099" s="1" t="s">
        <v>22</v>
      </c>
      <c r="J3099" s="1" t="s">
        <v>1537</v>
      </c>
      <c r="K3099" s="4" t="s">
        <v>49</v>
      </c>
    </row>
    <row r="3100" spans="1:15" ht="52" x14ac:dyDescent="0.15">
      <c r="A3100" s="1" t="s">
        <v>1536</v>
      </c>
      <c r="I3100" s="1" t="s">
        <v>22</v>
      </c>
      <c r="J3100" s="1" t="s">
        <v>1538</v>
      </c>
      <c r="K3100" s="4" t="s">
        <v>49</v>
      </c>
    </row>
    <row r="3101" spans="1:15" ht="13" x14ac:dyDescent="0.15">
      <c r="A3101" s="1" t="s">
        <v>1539</v>
      </c>
      <c r="B3101" t="s">
        <v>82</v>
      </c>
      <c r="D3101">
        <v>4</v>
      </c>
      <c r="E3101" s="2">
        <v>0.12089999999999999</v>
      </c>
      <c r="F3101" s="3">
        <v>2.5299999999999998</v>
      </c>
      <c r="G3101" s="1" t="s">
        <v>98</v>
      </c>
      <c r="K3101" s="4"/>
      <c r="N3101" s="1">
        <v>0</v>
      </c>
    </row>
    <row r="3102" spans="1:15" ht="13" x14ac:dyDescent="0.15">
      <c r="A3102" s="1" t="s">
        <v>1539</v>
      </c>
      <c r="K3102" s="4"/>
      <c r="O3102" s="1">
        <v>61</v>
      </c>
    </row>
    <row r="3103" spans="1:15" ht="52" x14ac:dyDescent="0.15">
      <c r="A3103" s="1" t="s">
        <v>1539</v>
      </c>
      <c r="I3103" s="1" t="s">
        <v>22</v>
      </c>
      <c r="J3103" s="1" t="s">
        <v>1537</v>
      </c>
      <c r="K3103" s="4" t="s">
        <v>49</v>
      </c>
    </row>
    <row r="3104" spans="1:15" ht="52" x14ac:dyDescent="0.15">
      <c r="A3104" s="1" t="s">
        <v>1539</v>
      </c>
      <c r="I3104" s="1" t="s">
        <v>22</v>
      </c>
      <c r="J3104" s="1" t="s">
        <v>1538</v>
      </c>
      <c r="K3104" s="4" t="s">
        <v>49</v>
      </c>
    </row>
    <row r="3105" spans="1:15" ht="13" x14ac:dyDescent="0.15">
      <c r="A3105" s="1" t="s">
        <v>1540</v>
      </c>
      <c r="B3105" t="s">
        <v>82</v>
      </c>
      <c r="D3105">
        <v>4</v>
      </c>
      <c r="E3105" s="2">
        <v>3.1600000000000003E-2</v>
      </c>
      <c r="F3105" s="3">
        <v>0.66</v>
      </c>
      <c r="G3105" s="1" t="s">
        <v>54</v>
      </c>
      <c r="K3105" s="4"/>
      <c r="N3105" s="1">
        <v>0</v>
      </c>
    </row>
    <row r="3106" spans="1:15" ht="13" x14ac:dyDescent="0.15">
      <c r="A3106" s="1" t="s">
        <v>1540</v>
      </c>
      <c r="K3106" s="4"/>
      <c r="O3106" s="1">
        <v>61</v>
      </c>
    </row>
    <row r="3107" spans="1:15" ht="65" x14ac:dyDescent="0.15">
      <c r="A3107" s="1" t="s">
        <v>1540</v>
      </c>
      <c r="I3107" s="1" t="s">
        <v>22</v>
      </c>
      <c r="J3107" s="1" t="s">
        <v>1541</v>
      </c>
      <c r="K3107" s="4" t="s">
        <v>37</v>
      </c>
    </row>
    <row r="3108" spans="1:15" ht="13" x14ac:dyDescent="0.15">
      <c r="A3108" s="1" t="s">
        <v>1542</v>
      </c>
      <c r="B3108" t="s">
        <v>82</v>
      </c>
      <c r="D3108">
        <v>4</v>
      </c>
      <c r="E3108" s="2">
        <v>9.9299999999999999E-2</v>
      </c>
      <c r="F3108" s="3">
        <v>2.08</v>
      </c>
      <c r="G3108" s="1" t="s">
        <v>98</v>
      </c>
      <c r="K3108" s="4"/>
      <c r="N3108" s="1">
        <v>0</v>
      </c>
    </row>
    <row r="3109" spans="1:15" ht="13" x14ac:dyDescent="0.15">
      <c r="A3109" s="1" t="s">
        <v>1542</v>
      </c>
      <c r="K3109" s="4"/>
      <c r="O3109" s="1">
        <v>61</v>
      </c>
    </row>
    <row r="3110" spans="1:15" ht="65" x14ac:dyDescent="0.15">
      <c r="A3110" s="1" t="s">
        <v>1542</v>
      </c>
      <c r="I3110" s="1" t="s">
        <v>22</v>
      </c>
      <c r="J3110" s="1" t="s">
        <v>1541</v>
      </c>
      <c r="K3110" s="4" t="s">
        <v>37</v>
      </c>
    </row>
    <row r="3111" spans="1:15" ht="13" x14ac:dyDescent="0.15">
      <c r="A3111" s="1" t="s">
        <v>1543</v>
      </c>
      <c r="B3111" t="s">
        <v>82</v>
      </c>
      <c r="C3111" t="s">
        <v>1</v>
      </c>
      <c r="D3111">
        <v>4</v>
      </c>
      <c r="E3111" s="2">
        <v>0.24099999999999999</v>
      </c>
      <c r="F3111" s="3">
        <v>5.04</v>
      </c>
      <c r="G3111" s="1" t="s">
        <v>83</v>
      </c>
      <c r="K3111" s="4"/>
      <c r="N3111" s="1">
        <v>0</v>
      </c>
    </row>
    <row r="3112" spans="1:15" ht="13" x14ac:dyDescent="0.15">
      <c r="A3112" s="1" t="s">
        <v>1543</v>
      </c>
      <c r="B3112" t="s">
        <v>78</v>
      </c>
      <c r="C3112" t="s">
        <v>3</v>
      </c>
      <c r="D3112">
        <v>3</v>
      </c>
      <c r="E3112" s="2">
        <v>0.3604</v>
      </c>
      <c r="F3112" s="3">
        <v>2.52</v>
      </c>
      <c r="G3112" s="1" t="s">
        <v>54</v>
      </c>
      <c r="K3112" s="4"/>
      <c r="N3112" s="1">
        <v>0</v>
      </c>
    </row>
    <row r="3113" spans="1:15" ht="13" x14ac:dyDescent="0.15">
      <c r="A3113" s="1" t="s">
        <v>1543</v>
      </c>
      <c r="K3113" s="4"/>
      <c r="O3113" s="1">
        <v>61</v>
      </c>
    </row>
    <row r="3114" spans="1:15" ht="52" x14ac:dyDescent="0.15">
      <c r="A3114" s="1" t="s">
        <v>1543</v>
      </c>
      <c r="I3114" s="1" t="s">
        <v>22</v>
      </c>
      <c r="J3114" s="1" t="s">
        <v>1544</v>
      </c>
      <c r="K3114" s="4" t="s">
        <v>46</v>
      </c>
    </row>
    <row r="3115" spans="1:15" ht="52" x14ac:dyDescent="0.15">
      <c r="A3115" s="1" t="s">
        <v>1543</v>
      </c>
      <c r="I3115" s="1" t="s">
        <v>22</v>
      </c>
      <c r="J3115" s="1" t="s">
        <v>1545</v>
      </c>
      <c r="K3115" s="4" t="s">
        <v>46</v>
      </c>
    </row>
    <row r="3116" spans="1:15" ht="13" x14ac:dyDescent="0.15">
      <c r="A3116" s="1" t="s">
        <v>1546</v>
      </c>
      <c r="B3116" t="s">
        <v>19</v>
      </c>
      <c r="D3116">
        <v>6</v>
      </c>
      <c r="E3116" s="2">
        <v>0.3589</v>
      </c>
      <c r="F3116" s="3">
        <v>0.43</v>
      </c>
      <c r="G3116" s="1" t="s">
        <v>54</v>
      </c>
      <c r="K3116" s="4"/>
      <c r="N3116" s="1">
        <v>0</v>
      </c>
    </row>
    <row r="3117" spans="1:15" ht="13" x14ac:dyDescent="0.15">
      <c r="A3117" s="1" t="s">
        <v>1546</v>
      </c>
      <c r="K3117" s="4"/>
      <c r="O3117" s="1">
        <v>16</v>
      </c>
    </row>
    <row r="3118" spans="1:15" ht="26" x14ac:dyDescent="0.15">
      <c r="A3118" s="1" t="s">
        <v>1546</v>
      </c>
      <c r="I3118" s="1" t="s">
        <v>22</v>
      </c>
      <c r="J3118" s="1" t="s">
        <v>1547</v>
      </c>
      <c r="K3118" s="4" t="s">
        <v>37</v>
      </c>
    </row>
    <row r="3119" spans="1:15" ht="52" x14ac:dyDescent="0.15">
      <c r="A3119" s="1" t="s">
        <v>1546</v>
      </c>
      <c r="I3119" s="1" t="s">
        <v>77</v>
      </c>
      <c r="J3119" s="1" t="s">
        <v>1548</v>
      </c>
      <c r="K3119" s="4" t="s">
        <v>37</v>
      </c>
    </row>
    <row r="3120" spans="1:15" ht="13" x14ac:dyDescent="0.15">
      <c r="A3120" s="1" t="s">
        <v>1549</v>
      </c>
      <c r="B3120" t="s">
        <v>82</v>
      </c>
      <c r="C3120" t="s">
        <v>1</v>
      </c>
      <c r="D3120">
        <v>4</v>
      </c>
      <c r="E3120" s="2">
        <v>0.48039999999999999</v>
      </c>
      <c r="F3120" s="3">
        <v>10.039999999999999</v>
      </c>
      <c r="G3120" s="1" t="s">
        <v>54</v>
      </c>
      <c r="K3120" s="4"/>
      <c r="N3120" s="1">
        <v>0</v>
      </c>
    </row>
    <row r="3121" spans="1:15" ht="13" x14ac:dyDescent="0.15">
      <c r="A3121" s="1" t="s">
        <v>1549</v>
      </c>
      <c r="B3121" t="s">
        <v>21</v>
      </c>
      <c r="C3121" t="s">
        <v>3</v>
      </c>
      <c r="D3121">
        <v>0</v>
      </c>
      <c r="E3121" s="2">
        <v>0.22989999999999999</v>
      </c>
      <c r="F3121" s="3">
        <v>0</v>
      </c>
      <c r="G3121" s="1" t="s">
        <v>16</v>
      </c>
      <c r="K3121" s="4"/>
      <c r="N3121" s="1">
        <v>0</v>
      </c>
    </row>
    <row r="3122" spans="1:15" ht="13" x14ac:dyDescent="0.15">
      <c r="A3122" s="1" t="s">
        <v>1549</v>
      </c>
      <c r="B3122" t="s">
        <v>82</v>
      </c>
      <c r="C3122" t="s">
        <v>4</v>
      </c>
      <c r="D3122">
        <v>4</v>
      </c>
      <c r="E3122" s="2">
        <v>0.53839999999999999</v>
      </c>
      <c r="F3122" s="3">
        <v>11.25</v>
      </c>
      <c r="G3122" s="1" t="s">
        <v>54</v>
      </c>
      <c r="K3122" s="4"/>
      <c r="N3122" s="1">
        <v>0</v>
      </c>
    </row>
    <row r="3123" spans="1:15" ht="13" x14ac:dyDescent="0.15">
      <c r="A3123" s="1" t="s">
        <v>1549</v>
      </c>
      <c r="B3123" t="s">
        <v>82</v>
      </c>
      <c r="C3123" t="s">
        <v>5</v>
      </c>
      <c r="D3123">
        <v>4</v>
      </c>
      <c r="E3123" s="2">
        <v>0.6321</v>
      </c>
      <c r="F3123" s="3">
        <v>13.21</v>
      </c>
      <c r="G3123" s="1" t="s">
        <v>54</v>
      </c>
      <c r="K3123" s="4"/>
      <c r="N3123" s="1">
        <v>0</v>
      </c>
    </row>
    <row r="3124" spans="1:15" ht="13" x14ac:dyDescent="0.15">
      <c r="A3124" s="1" t="s">
        <v>1549</v>
      </c>
      <c r="K3124" s="4"/>
      <c r="O3124" s="1">
        <v>33</v>
      </c>
    </row>
    <row r="3125" spans="1:15" ht="65" x14ac:dyDescent="0.15">
      <c r="A3125" s="1" t="s">
        <v>1549</v>
      </c>
      <c r="I3125" s="1" t="s">
        <v>22</v>
      </c>
      <c r="J3125" s="1" t="s">
        <v>128</v>
      </c>
      <c r="K3125" s="4" t="s">
        <v>46</v>
      </c>
    </row>
    <row r="3126" spans="1:15" ht="65" x14ac:dyDescent="0.15">
      <c r="A3126" s="1" t="s">
        <v>1549</v>
      </c>
      <c r="I3126" s="1" t="s">
        <v>22</v>
      </c>
      <c r="J3126" s="1" t="s">
        <v>129</v>
      </c>
      <c r="K3126" s="4" t="s">
        <v>46</v>
      </c>
    </row>
    <row r="3127" spans="1:15" ht="13" x14ac:dyDescent="0.15">
      <c r="A3127" s="1" t="s">
        <v>1550</v>
      </c>
      <c r="B3127" t="s">
        <v>19</v>
      </c>
      <c r="D3127">
        <v>5</v>
      </c>
      <c r="E3127" s="2">
        <v>1.4642999999999999</v>
      </c>
      <c r="F3127" s="3">
        <v>3.08</v>
      </c>
      <c r="G3127" s="1" t="s">
        <v>54</v>
      </c>
      <c r="K3127" s="4"/>
      <c r="N3127" s="1">
        <v>0</v>
      </c>
    </row>
    <row r="3128" spans="1:15" ht="13" x14ac:dyDescent="0.15">
      <c r="A3128" s="1" t="s">
        <v>1550</v>
      </c>
      <c r="K3128" s="4"/>
      <c r="O3128" s="1">
        <v>16</v>
      </c>
    </row>
    <row r="3129" spans="1:15" ht="26" x14ac:dyDescent="0.15">
      <c r="A3129" s="1" t="s">
        <v>1550</v>
      </c>
      <c r="I3129" s="1" t="s">
        <v>22</v>
      </c>
      <c r="J3129" s="1" t="s">
        <v>1551</v>
      </c>
      <c r="K3129" s="4" t="s">
        <v>37</v>
      </c>
    </row>
    <row r="3130" spans="1:15" ht="52" x14ac:dyDescent="0.15">
      <c r="A3130" s="1" t="s">
        <v>1550</v>
      </c>
      <c r="I3130" s="1" t="s">
        <v>77</v>
      </c>
      <c r="J3130" s="1" t="s">
        <v>1552</v>
      </c>
      <c r="K3130" s="4" t="s">
        <v>37</v>
      </c>
    </row>
    <row r="3131" spans="1:15" ht="13" x14ac:dyDescent="0.15">
      <c r="A3131" s="1" t="s">
        <v>1553</v>
      </c>
      <c r="B3131" t="s">
        <v>82</v>
      </c>
      <c r="C3131" t="s">
        <v>1</v>
      </c>
      <c r="D3131">
        <v>4</v>
      </c>
      <c r="E3131" s="2">
        <v>0.34549999999999997</v>
      </c>
      <c r="F3131" s="3">
        <v>7.22</v>
      </c>
      <c r="G3131" s="1" t="s">
        <v>54</v>
      </c>
      <c r="K3131" s="4"/>
      <c r="N3131" s="1">
        <v>0</v>
      </c>
    </row>
    <row r="3132" spans="1:15" ht="13" x14ac:dyDescent="0.15">
      <c r="A3132" s="1" t="s">
        <v>1553</v>
      </c>
      <c r="B3132" t="s">
        <v>78</v>
      </c>
      <c r="C3132" t="s">
        <v>3</v>
      </c>
      <c r="D3132">
        <v>4</v>
      </c>
      <c r="E3132" s="2">
        <v>0.92159999999999997</v>
      </c>
      <c r="F3132" s="3">
        <v>5.44</v>
      </c>
      <c r="G3132" s="1" t="s">
        <v>98</v>
      </c>
      <c r="K3132" s="4"/>
      <c r="N3132" s="1">
        <v>0</v>
      </c>
    </row>
    <row r="3133" spans="1:15" ht="13" x14ac:dyDescent="0.15">
      <c r="A3133" s="1" t="s">
        <v>1553</v>
      </c>
      <c r="B3133" t="s">
        <v>82</v>
      </c>
      <c r="C3133" t="s">
        <v>4</v>
      </c>
      <c r="D3133">
        <v>4</v>
      </c>
      <c r="E3133" s="2">
        <v>0.79690000000000005</v>
      </c>
      <c r="F3133" s="3">
        <v>16.66</v>
      </c>
      <c r="G3133" s="1" t="s">
        <v>83</v>
      </c>
      <c r="K3133" s="4"/>
      <c r="N3133" s="1">
        <v>0</v>
      </c>
    </row>
    <row r="3134" spans="1:15" ht="13" x14ac:dyDescent="0.15">
      <c r="A3134" s="1" t="s">
        <v>1553</v>
      </c>
      <c r="B3134" t="s">
        <v>53</v>
      </c>
      <c r="C3134" t="s">
        <v>5</v>
      </c>
      <c r="D3134">
        <v>4</v>
      </c>
      <c r="E3134" s="2">
        <v>0.34889999999999999</v>
      </c>
      <c r="F3134" s="3">
        <v>5.76</v>
      </c>
      <c r="G3134" s="1" t="s">
        <v>54</v>
      </c>
      <c r="K3134" s="4"/>
      <c r="N3134" s="1">
        <v>0</v>
      </c>
    </row>
    <row r="3135" spans="1:15" ht="13" x14ac:dyDescent="0.15">
      <c r="A3135" s="1" t="s">
        <v>1553</v>
      </c>
      <c r="K3135" s="4"/>
      <c r="O3135" s="1">
        <v>33</v>
      </c>
    </row>
    <row r="3136" spans="1:15" ht="65" x14ac:dyDescent="0.15">
      <c r="A3136" s="1" t="s">
        <v>1553</v>
      </c>
      <c r="I3136" s="1" t="s">
        <v>22</v>
      </c>
      <c r="J3136" s="1" t="s">
        <v>128</v>
      </c>
      <c r="K3136" s="4" t="s">
        <v>46</v>
      </c>
    </row>
    <row r="3137" spans="1:15" ht="65" x14ac:dyDescent="0.15">
      <c r="A3137" s="1" t="s">
        <v>1553</v>
      </c>
      <c r="I3137" s="1" t="s">
        <v>22</v>
      </c>
      <c r="J3137" s="1" t="s">
        <v>129</v>
      </c>
      <c r="K3137" s="4" t="s">
        <v>46</v>
      </c>
    </row>
    <row r="3138" spans="1:15" ht="13" x14ac:dyDescent="0.15">
      <c r="A3138" s="1" t="s">
        <v>1554</v>
      </c>
      <c r="B3138" t="s">
        <v>78</v>
      </c>
      <c r="C3138" t="s">
        <v>1</v>
      </c>
      <c r="D3138">
        <v>3</v>
      </c>
      <c r="E3138" s="2">
        <v>1.4214</v>
      </c>
      <c r="F3138" s="3">
        <v>9.9499999999999993</v>
      </c>
      <c r="G3138" s="1" t="s">
        <v>83</v>
      </c>
      <c r="K3138" s="4"/>
      <c r="N3138" s="1">
        <v>0</v>
      </c>
    </row>
    <row r="3139" spans="1:15" ht="13" x14ac:dyDescent="0.15">
      <c r="A3139" s="1" t="s">
        <v>1554</v>
      </c>
      <c r="B3139" t="s">
        <v>82</v>
      </c>
      <c r="C3139" t="s">
        <v>3</v>
      </c>
      <c r="D3139">
        <v>4</v>
      </c>
      <c r="E3139" s="2">
        <v>0.43359999999999999</v>
      </c>
      <c r="F3139" s="3">
        <v>9.06</v>
      </c>
      <c r="G3139" s="1" t="s">
        <v>98</v>
      </c>
      <c r="K3139" s="4"/>
      <c r="N3139" s="1">
        <v>0</v>
      </c>
    </row>
    <row r="3140" spans="1:15" ht="13" x14ac:dyDescent="0.15">
      <c r="A3140" s="1" t="s">
        <v>1554</v>
      </c>
      <c r="B3140" t="s">
        <v>78</v>
      </c>
      <c r="C3140" t="s">
        <v>4</v>
      </c>
      <c r="D3140">
        <v>4</v>
      </c>
      <c r="E3140" s="2">
        <v>0.61980000000000002</v>
      </c>
      <c r="F3140" s="3">
        <v>3.66</v>
      </c>
      <c r="G3140" s="1" t="s">
        <v>54</v>
      </c>
      <c r="N3140" s="1">
        <v>0</v>
      </c>
    </row>
    <row r="3141" spans="1:15" ht="13" x14ac:dyDescent="0.15">
      <c r="A3141" s="1" t="s">
        <v>1554</v>
      </c>
      <c r="K3141" s="4"/>
      <c r="O3141" s="1">
        <v>33</v>
      </c>
    </row>
    <row r="3142" spans="1:15" ht="65" x14ac:dyDescent="0.15">
      <c r="A3142" s="1" t="s">
        <v>1554</v>
      </c>
      <c r="I3142" s="1" t="s">
        <v>22</v>
      </c>
      <c r="J3142" s="1" t="s">
        <v>128</v>
      </c>
      <c r="K3142" s="4" t="s">
        <v>46</v>
      </c>
    </row>
    <row r="3143" spans="1:15" ht="65" x14ac:dyDescent="0.15">
      <c r="A3143" s="1" t="s">
        <v>1554</v>
      </c>
      <c r="I3143" s="1" t="s">
        <v>22</v>
      </c>
      <c r="J3143" s="1" t="s">
        <v>129</v>
      </c>
      <c r="K3143" s="4" t="s">
        <v>46</v>
      </c>
    </row>
    <row r="3144" spans="1:15" ht="13" x14ac:dyDescent="0.15">
      <c r="A3144" s="1" t="s">
        <v>1555</v>
      </c>
      <c r="B3144" t="s">
        <v>21</v>
      </c>
      <c r="D3144">
        <v>0</v>
      </c>
      <c r="E3144" s="2">
        <v>0.4168</v>
      </c>
      <c r="F3144" s="3">
        <v>0</v>
      </c>
      <c r="G3144" s="1" t="s">
        <v>16</v>
      </c>
      <c r="K3144" s="4"/>
      <c r="N3144" s="1">
        <v>0</v>
      </c>
    </row>
    <row r="3145" spans="1:15" ht="13" x14ac:dyDescent="0.15">
      <c r="A3145" s="1" t="s">
        <v>1555</v>
      </c>
      <c r="K3145" s="4"/>
      <c r="O3145" s="1">
        <v>53</v>
      </c>
    </row>
    <row r="3146" spans="1:15" ht="65" x14ac:dyDescent="0.15">
      <c r="A3146" s="1" t="s">
        <v>1555</v>
      </c>
      <c r="I3146" s="1" t="s">
        <v>22</v>
      </c>
      <c r="J3146" s="1" t="s">
        <v>114</v>
      </c>
      <c r="K3146" s="4" t="s">
        <v>37</v>
      </c>
    </row>
    <row r="3147" spans="1:15" ht="13" x14ac:dyDescent="0.15">
      <c r="A3147" s="1" t="s">
        <v>1556</v>
      </c>
      <c r="B3147" t="s">
        <v>21</v>
      </c>
      <c r="D3147">
        <v>0</v>
      </c>
      <c r="E3147" s="2">
        <v>9.1399999999999995E-2</v>
      </c>
      <c r="F3147" s="3">
        <v>0</v>
      </c>
      <c r="G3147" s="1" t="s">
        <v>62</v>
      </c>
      <c r="K3147" s="4"/>
      <c r="N3147" s="1">
        <v>0</v>
      </c>
    </row>
    <row r="3148" spans="1:15" ht="13" x14ac:dyDescent="0.15">
      <c r="A3148" s="1" t="s">
        <v>1556</v>
      </c>
      <c r="K3148" s="4"/>
      <c r="O3148" s="1">
        <v>61</v>
      </c>
    </row>
    <row r="3149" spans="1:15" ht="65" x14ac:dyDescent="0.15">
      <c r="A3149" s="1" t="s">
        <v>1556</v>
      </c>
      <c r="I3149" s="1" t="s">
        <v>22</v>
      </c>
      <c r="J3149" s="1" t="s">
        <v>1557</v>
      </c>
      <c r="K3149" s="4" t="s">
        <v>1558</v>
      </c>
    </row>
    <row r="3150" spans="1:15" ht="52" x14ac:dyDescent="0.15">
      <c r="A3150" s="1" t="s">
        <v>1556</v>
      </c>
      <c r="I3150" s="1" t="s">
        <v>22</v>
      </c>
      <c r="J3150" s="1" t="s">
        <v>1559</v>
      </c>
      <c r="K3150" s="4" t="s">
        <v>1560</v>
      </c>
    </row>
    <row r="3151" spans="1:15" ht="52" x14ac:dyDescent="0.15">
      <c r="A3151" s="1" t="s">
        <v>1556</v>
      </c>
      <c r="I3151" s="1" t="s">
        <v>22</v>
      </c>
      <c r="J3151" s="1" t="s">
        <v>1561</v>
      </c>
      <c r="K3151" s="4" t="s">
        <v>1562</v>
      </c>
    </row>
    <row r="3152" spans="1:15" ht="52" x14ac:dyDescent="0.15">
      <c r="A3152" s="1" t="s">
        <v>1556</v>
      </c>
      <c r="I3152" s="1" t="s">
        <v>22</v>
      </c>
      <c r="J3152" s="1" t="s">
        <v>1563</v>
      </c>
      <c r="K3152" s="4" t="s">
        <v>1562</v>
      </c>
    </row>
    <row r="3153" spans="1:15" ht="52" x14ac:dyDescent="0.15">
      <c r="A3153" s="1" t="s">
        <v>1556</v>
      </c>
      <c r="I3153" s="1" t="s">
        <v>22</v>
      </c>
      <c r="J3153" s="1" t="s">
        <v>1564</v>
      </c>
      <c r="K3153" s="4" t="s">
        <v>1565</v>
      </c>
    </row>
    <row r="3154" spans="1:15" ht="52" x14ac:dyDescent="0.15">
      <c r="A3154" s="1" t="s">
        <v>1556</v>
      </c>
      <c r="I3154" s="1" t="s">
        <v>22</v>
      </c>
      <c r="J3154" s="1" t="s">
        <v>1566</v>
      </c>
      <c r="K3154" s="4" t="s">
        <v>1567</v>
      </c>
    </row>
    <row r="3155" spans="1:15" ht="52" x14ac:dyDescent="0.15">
      <c r="A3155" s="1" t="s">
        <v>1556</v>
      </c>
      <c r="I3155" s="1" t="s">
        <v>22</v>
      </c>
      <c r="J3155" s="1" t="s">
        <v>1568</v>
      </c>
      <c r="K3155" s="4" t="s">
        <v>1567</v>
      </c>
    </row>
    <row r="3156" spans="1:15" ht="52" x14ac:dyDescent="0.15">
      <c r="A3156" s="1" t="s">
        <v>1556</v>
      </c>
      <c r="I3156" s="1" t="s">
        <v>22</v>
      </c>
      <c r="J3156" s="1" t="s">
        <v>1569</v>
      </c>
      <c r="K3156" s="4" t="s">
        <v>1570</v>
      </c>
    </row>
    <row r="3157" spans="1:15" ht="52" x14ac:dyDescent="0.15">
      <c r="A3157" s="1" t="s">
        <v>1556</v>
      </c>
      <c r="I3157" s="1" t="s">
        <v>22</v>
      </c>
      <c r="J3157" s="1" t="s">
        <v>1571</v>
      </c>
      <c r="K3157" s="4" t="s">
        <v>1560</v>
      </c>
    </row>
    <row r="3158" spans="1:15" ht="13" x14ac:dyDescent="0.15">
      <c r="A3158" s="1" t="s">
        <v>1572</v>
      </c>
      <c r="B3158" t="s">
        <v>19</v>
      </c>
      <c r="D3158">
        <v>4</v>
      </c>
      <c r="E3158" s="2">
        <v>0.56630000000000003</v>
      </c>
      <c r="F3158" s="3">
        <v>1.47</v>
      </c>
      <c r="G3158" s="1" t="s">
        <v>54</v>
      </c>
      <c r="K3158" s="4"/>
      <c r="N3158" s="1">
        <v>0</v>
      </c>
    </row>
    <row r="3159" spans="1:15" ht="13" x14ac:dyDescent="0.15">
      <c r="A3159" s="1" t="s">
        <v>1572</v>
      </c>
      <c r="O3159" s="1">
        <v>61</v>
      </c>
    </row>
    <row r="3160" spans="1:15" ht="52" x14ac:dyDescent="0.15">
      <c r="A3160" s="1" t="s">
        <v>1572</v>
      </c>
      <c r="I3160" s="1" t="s">
        <v>22</v>
      </c>
      <c r="J3160" s="1" t="s">
        <v>1573</v>
      </c>
      <c r="K3160" s="4" t="s">
        <v>46</v>
      </c>
    </row>
    <row r="3161" spans="1:15" ht="65" x14ac:dyDescent="0.15">
      <c r="A3161" s="1" t="s">
        <v>1572</v>
      </c>
      <c r="I3161" s="1" t="s">
        <v>22</v>
      </c>
      <c r="J3161" s="1" t="s">
        <v>1574</v>
      </c>
      <c r="K3161" s="4" t="s">
        <v>46</v>
      </c>
    </row>
    <row r="3162" spans="1:15" ht="13" x14ac:dyDescent="0.15">
      <c r="A3162" s="1" t="s">
        <v>1575</v>
      </c>
      <c r="B3162" t="s">
        <v>19</v>
      </c>
      <c r="D3162">
        <v>5</v>
      </c>
      <c r="E3162" s="2">
        <v>1.4215</v>
      </c>
      <c r="F3162" s="3">
        <v>2.99</v>
      </c>
      <c r="G3162" s="1" t="s">
        <v>54</v>
      </c>
      <c r="K3162" s="4"/>
      <c r="N3162" s="1">
        <v>0</v>
      </c>
    </row>
    <row r="3163" spans="1:15" ht="13" x14ac:dyDescent="0.15">
      <c r="A3163" s="1" t="s">
        <v>1575</v>
      </c>
      <c r="K3163" s="4"/>
      <c r="O3163" s="1">
        <v>16</v>
      </c>
    </row>
    <row r="3164" spans="1:15" ht="26" x14ac:dyDescent="0.15">
      <c r="A3164" s="1" t="s">
        <v>1575</v>
      </c>
      <c r="I3164" s="1" t="s">
        <v>22</v>
      </c>
      <c r="J3164" s="1" t="s">
        <v>1576</v>
      </c>
      <c r="K3164" s="4" t="s">
        <v>37</v>
      </c>
    </row>
    <row r="3165" spans="1:15" ht="52" x14ac:dyDescent="0.15">
      <c r="A3165" s="1" t="s">
        <v>1575</v>
      </c>
      <c r="I3165" s="1" t="s">
        <v>77</v>
      </c>
      <c r="J3165" s="1" t="s">
        <v>1577</v>
      </c>
      <c r="K3165" s="4" t="s">
        <v>37</v>
      </c>
    </row>
    <row r="3166" spans="1:15" ht="13" x14ac:dyDescent="0.15">
      <c r="A3166" s="1" t="s">
        <v>1578</v>
      </c>
      <c r="B3166" t="s">
        <v>82</v>
      </c>
      <c r="C3166" t="s">
        <v>1</v>
      </c>
      <c r="D3166">
        <v>4</v>
      </c>
      <c r="E3166" s="2">
        <v>0.2152</v>
      </c>
      <c r="F3166" s="3">
        <v>4.5</v>
      </c>
      <c r="G3166" s="1" t="s">
        <v>54</v>
      </c>
      <c r="K3166" s="4"/>
      <c r="N3166" s="1">
        <v>0</v>
      </c>
    </row>
    <row r="3167" spans="1:15" ht="13" x14ac:dyDescent="0.15">
      <c r="A3167" s="1" t="s">
        <v>1578</v>
      </c>
      <c r="B3167" t="s">
        <v>53</v>
      </c>
      <c r="C3167" t="s">
        <v>3</v>
      </c>
      <c r="D3167">
        <v>4</v>
      </c>
      <c r="E3167" s="2">
        <v>0.49230000000000002</v>
      </c>
      <c r="F3167" s="3">
        <v>8.1199999999999992</v>
      </c>
      <c r="G3167" s="1" t="s">
        <v>54</v>
      </c>
      <c r="K3167" s="4"/>
      <c r="N3167" s="1">
        <v>0</v>
      </c>
    </row>
    <row r="3168" spans="1:15" ht="13" x14ac:dyDescent="0.15">
      <c r="A3168" s="1" t="s">
        <v>1578</v>
      </c>
      <c r="K3168" s="4"/>
      <c r="O3168" s="1">
        <v>33</v>
      </c>
    </row>
    <row r="3169" spans="1:15" ht="65" x14ac:dyDescent="0.15">
      <c r="A3169" s="1" t="s">
        <v>1578</v>
      </c>
      <c r="I3169" s="1" t="s">
        <v>22</v>
      </c>
      <c r="J3169" s="1" t="s">
        <v>128</v>
      </c>
      <c r="K3169" s="4" t="s">
        <v>46</v>
      </c>
    </row>
    <row r="3170" spans="1:15" ht="65" x14ac:dyDescent="0.15">
      <c r="A3170" s="1" t="s">
        <v>1578</v>
      </c>
      <c r="I3170" s="1" t="s">
        <v>22</v>
      </c>
      <c r="J3170" s="1" t="s">
        <v>129</v>
      </c>
      <c r="K3170" s="4" t="s">
        <v>46</v>
      </c>
    </row>
    <row r="3171" spans="1:15" ht="13" x14ac:dyDescent="0.15">
      <c r="A3171" s="1" t="s">
        <v>1579</v>
      </c>
      <c r="B3171" t="s">
        <v>19</v>
      </c>
      <c r="D3171">
        <v>4</v>
      </c>
      <c r="E3171" s="2">
        <v>0.30840000000000001</v>
      </c>
      <c r="F3171" s="3">
        <v>0.8</v>
      </c>
      <c r="G3171" s="1" t="s">
        <v>54</v>
      </c>
      <c r="K3171" s="4"/>
      <c r="N3171" s="1">
        <v>0</v>
      </c>
    </row>
    <row r="3172" spans="1:15" ht="13" x14ac:dyDescent="0.15">
      <c r="A3172" s="1" t="s">
        <v>1579</v>
      </c>
      <c r="K3172" s="4"/>
      <c r="O3172" s="1">
        <v>16</v>
      </c>
    </row>
    <row r="3173" spans="1:15" ht="26" x14ac:dyDescent="0.15">
      <c r="A3173" s="1" t="s">
        <v>1579</v>
      </c>
      <c r="I3173" s="1" t="s">
        <v>22</v>
      </c>
      <c r="J3173" s="1" t="s">
        <v>1580</v>
      </c>
      <c r="K3173" s="4" t="s">
        <v>37</v>
      </c>
    </row>
    <row r="3174" spans="1:15" ht="52" x14ac:dyDescent="0.15">
      <c r="A3174" s="1" t="s">
        <v>1579</v>
      </c>
      <c r="I3174" s="1" t="s">
        <v>77</v>
      </c>
      <c r="J3174" s="1" t="s">
        <v>1581</v>
      </c>
      <c r="K3174" s="4" t="s">
        <v>37</v>
      </c>
    </row>
    <row r="3175" spans="1:15" ht="13" x14ac:dyDescent="0.15">
      <c r="A3175" s="1" t="s">
        <v>1582</v>
      </c>
      <c r="B3175" t="s">
        <v>21</v>
      </c>
      <c r="D3175">
        <v>0</v>
      </c>
      <c r="E3175" s="2">
        <v>0.92869999999999997</v>
      </c>
      <c r="F3175" s="3">
        <v>0</v>
      </c>
      <c r="G3175" s="1" t="s">
        <v>16</v>
      </c>
      <c r="K3175" s="4"/>
      <c r="N3175" s="1">
        <v>0</v>
      </c>
    </row>
    <row r="3176" spans="1:15" ht="52" x14ac:dyDescent="0.15">
      <c r="A3176" s="1" t="s">
        <v>1582</v>
      </c>
      <c r="K3176" s="4"/>
      <c r="L3176" s="1" t="s">
        <v>601</v>
      </c>
    </row>
    <row r="3177" spans="1:15" ht="13" x14ac:dyDescent="0.15">
      <c r="A3177" s="1" t="s">
        <v>1582</v>
      </c>
      <c r="K3177" s="4"/>
      <c r="O3177" s="1">
        <v>53</v>
      </c>
    </row>
    <row r="3178" spans="1:15" ht="65" x14ac:dyDescent="0.15">
      <c r="A3178" s="1" t="s">
        <v>1582</v>
      </c>
      <c r="I3178" s="1" t="s">
        <v>22</v>
      </c>
      <c r="J3178" s="1" t="s">
        <v>114</v>
      </c>
      <c r="K3178" s="4" t="s">
        <v>37</v>
      </c>
    </row>
    <row r="3179" spans="1:15" ht="13" x14ac:dyDescent="0.15">
      <c r="A3179" s="1" t="s">
        <v>1583</v>
      </c>
      <c r="B3179" t="s">
        <v>229</v>
      </c>
      <c r="D3179">
        <v>2</v>
      </c>
      <c r="E3179" s="2">
        <v>1.6417999999999999</v>
      </c>
      <c r="F3179" s="3">
        <v>17.07</v>
      </c>
      <c r="G3179" s="1" t="s">
        <v>80</v>
      </c>
      <c r="K3179" s="4"/>
      <c r="N3179" s="1">
        <v>0</v>
      </c>
    </row>
    <row r="3180" spans="1:15" ht="13" x14ac:dyDescent="0.15">
      <c r="A3180" s="1" t="s">
        <v>1583</v>
      </c>
      <c r="K3180" s="4"/>
      <c r="O3180" s="1">
        <v>33</v>
      </c>
    </row>
    <row r="3181" spans="1:15" ht="65" x14ac:dyDescent="0.15">
      <c r="A3181" s="1" t="s">
        <v>1583</v>
      </c>
      <c r="I3181" s="1" t="s">
        <v>22</v>
      </c>
      <c r="J3181" s="1" t="s">
        <v>128</v>
      </c>
      <c r="K3181" s="4" t="s">
        <v>46</v>
      </c>
    </row>
    <row r="3182" spans="1:15" ht="65" x14ac:dyDescent="0.15">
      <c r="A3182" s="1" t="s">
        <v>1583</v>
      </c>
      <c r="I3182" s="1" t="s">
        <v>22</v>
      </c>
      <c r="J3182" s="1" t="s">
        <v>129</v>
      </c>
      <c r="K3182" s="4" t="s">
        <v>46</v>
      </c>
    </row>
    <row r="3183" spans="1:15" ht="13" x14ac:dyDescent="0.15">
      <c r="A3183" s="1" t="s">
        <v>1584</v>
      </c>
      <c r="B3183" t="s">
        <v>19</v>
      </c>
      <c r="D3183">
        <v>5</v>
      </c>
      <c r="E3183" s="2">
        <v>0.74529999999999996</v>
      </c>
      <c r="F3183" s="3">
        <v>1.57</v>
      </c>
      <c r="G3183" s="1" t="s">
        <v>54</v>
      </c>
      <c r="K3183" s="4"/>
      <c r="N3183" s="1">
        <v>0</v>
      </c>
    </row>
    <row r="3184" spans="1:15" ht="13" x14ac:dyDescent="0.15">
      <c r="A3184" s="1" t="s">
        <v>1584</v>
      </c>
      <c r="K3184" s="4"/>
      <c r="O3184" s="1">
        <v>16</v>
      </c>
    </row>
    <row r="3185" spans="1:16" ht="26" x14ac:dyDescent="0.15">
      <c r="A3185" s="1" t="s">
        <v>1584</v>
      </c>
      <c r="I3185" s="1" t="s">
        <v>22</v>
      </c>
      <c r="J3185" s="1" t="s">
        <v>1585</v>
      </c>
      <c r="K3185" s="4" t="s">
        <v>37</v>
      </c>
    </row>
    <row r="3186" spans="1:16" ht="52" x14ac:dyDescent="0.15">
      <c r="A3186" s="1" t="s">
        <v>1584</v>
      </c>
      <c r="I3186" s="1" t="s">
        <v>77</v>
      </c>
      <c r="J3186" s="1" t="s">
        <v>1586</v>
      </c>
      <c r="K3186" s="4" t="s">
        <v>37</v>
      </c>
    </row>
    <row r="3187" spans="1:16" ht="13" x14ac:dyDescent="0.15">
      <c r="A3187" s="1" t="s">
        <v>1587</v>
      </c>
      <c r="B3187" t="s">
        <v>19</v>
      </c>
      <c r="D3187">
        <v>5</v>
      </c>
      <c r="E3187" s="2">
        <v>7.0007000000000001</v>
      </c>
      <c r="F3187" s="3">
        <v>14.7</v>
      </c>
      <c r="G3187" s="1" t="s">
        <v>54</v>
      </c>
      <c r="K3187" s="4"/>
      <c r="N3187" s="1">
        <v>0</v>
      </c>
    </row>
    <row r="3188" spans="1:16" ht="13" x14ac:dyDescent="0.15">
      <c r="A3188" s="1" t="s">
        <v>1587</v>
      </c>
      <c r="K3188" s="4"/>
      <c r="O3188" s="1">
        <v>16</v>
      </c>
    </row>
    <row r="3189" spans="1:16" ht="26" x14ac:dyDescent="0.15">
      <c r="A3189" s="1" t="s">
        <v>1587</v>
      </c>
      <c r="I3189" s="1" t="s">
        <v>22</v>
      </c>
      <c r="J3189" s="1" t="s">
        <v>1588</v>
      </c>
      <c r="K3189" s="4" t="s">
        <v>37</v>
      </c>
    </row>
    <row r="3190" spans="1:16" ht="52" x14ac:dyDescent="0.15">
      <c r="A3190" s="1" t="s">
        <v>1587</v>
      </c>
      <c r="I3190" s="1" t="s">
        <v>77</v>
      </c>
      <c r="J3190" s="1" t="s">
        <v>1589</v>
      </c>
      <c r="K3190" s="4" t="s">
        <v>37</v>
      </c>
    </row>
    <row r="3191" spans="1:16" ht="13" x14ac:dyDescent="0.15">
      <c r="A3191" s="1" t="s">
        <v>1590</v>
      </c>
      <c r="B3191" t="s">
        <v>78</v>
      </c>
      <c r="C3191" t="s">
        <v>1</v>
      </c>
      <c r="D3191">
        <v>4</v>
      </c>
      <c r="E3191" s="2">
        <v>13.835100000000001</v>
      </c>
      <c r="F3191" s="3">
        <v>81.63</v>
      </c>
      <c r="G3191" s="1" t="s">
        <v>54</v>
      </c>
      <c r="K3191" s="4"/>
      <c r="N3191" s="1" t="s">
        <v>65</v>
      </c>
      <c r="P3191" t="s">
        <v>66</v>
      </c>
    </row>
    <row r="3192" spans="1:16" ht="13" x14ac:dyDescent="0.15">
      <c r="A3192" s="1" t="s">
        <v>1590</v>
      </c>
      <c r="B3192" t="s">
        <v>78</v>
      </c>
      <c r="C3192" t="s">
        <v>1</v>
      </c>
      <c r="D3192">
        <v>5</v>
      </c>
      <c r="E3192" s="2">
        <v>3</v>
      </c>
      <c r="F3192" s="3">
        <v>10.5</v>
      </c>
      <c r="G3192" s="1" t="s">
        <v>54</v>
      </c>
      <c r="K3192" s="4"/>
      <c r="N3192" s="1" t="s">
        <v>65</v>
      </c>
      <c r="P3192" t="s">
        <v>66</v>
      </c>
    </row>
    <row r="3193" spans="1:16" ht="13" x14ac:dyDescent="0.15">
      <c r="A3193" s="1" t="s">
        <v>1590</v>
      </c>
      <c r="B3193" t="s">
        <v>78</v>
      </c>
      <c r="C3193" t="s">
        <v>1</v>
      </c>
      <c r="D3193">
        <v>6</v>
      </c>
      <c r="E3193" s="2">
        <v>5.4160000000000004</v>
      </c>
      <c r="F3193" s="3">
        <v>14.08</v>
      </c>
      <c r="G3193" s="1" t="s">
        <v>54</v>
      </c>
      <c r="K3193" s="4"/>
      <c r="N3193" s="1" t="s">
        <v>65</v>
      </c>
      <c r="P3193" t="s">
        <v>66</v>
      </c>
    </row>
    <row r="3194" spans="1:16" ht="13" x14ac:dyDescent="0.15">
      <c r="A3194" s="1" t="s">
        <v>1590</v>
      </c>
      <c r="B3194" t="s">
        <v>82</v>
      </c>
      <c r="C3194" t="s">
        <v>3</v>
      </c>
      <c r="D3194">
        <v>4</v>
      </c>
      <c r="E3194" s="2">
        <v>0.2077</v>
      </c>
      <c r="F3194" s="3">
        <v>4.34</v>
      </c>
      <c r="G3194" s="1" t="s">
        <v>54</v>
      </c>
      <c r="K3194" s="4"/>
      <c r="N3194" s="1" t="s">
        <v>65</v>
      </c>
      <c r="P3194" t="s">
        <v>66</v>
      </c>
    </row>
    <row r="3195" spans="1:16" ht="13" x14ac:dyDescent="0.15">
      <c r="A3195" s="1" t="s">
        <v>1590</v>
      </c>
      <c r="B3195" t="s">
        <v>78</v>
      </c>
      <c r="C3195" t="s">
        <v>4</v>
      </c>
      <c r="D3195">
        <v>5</v>
      </c>
      <c r="E3195" s="2">
        <v>0.62690000000000001</v>
      </c>
      <c r="F3195" s="3">
        <v>2.19</v>
      </c>
      <c r="G3195" s="1" t="s">
        <v>54</v>
      </c>
      <c r="K3195" s="4"/>
      <c r="N3195" s="1" t="s">
        <v>65</v>
      </c>
      <c r="P3195" t="s">
        <v>66</v>
      </c>
    </row>
    <row r="3196" spans="1:16" ht="13" x14ac:dyDescent="0.15">
      <c r="A3196" s="1" t="s">
        <v>1590</v>
      </c>
      <c r="B3196" t="s">
        <v>21</v>
      </c>
      <c r="C3196" t="s">
        <v>5</v>
      </c>
      <c r="D3196">
        <v>0</v>
      </c>
      <c r="E3196" s="2">
        <v>0.26040000000000002</v>
      </c>
      <c r="F3196" s="3">
        <v>0</v>
      </c>
      <c r="G3196" s="1" t="s">
        <v>16</v>
      </c>
      <c r="K3196" s="4"/>
      <c r="N3196" s="1" t="s">
        <v>65</v>
      </c>
      <c r="P3196" t="s">
        <v>66</v>
      </c>
    </row>
    <row r="3197" spans="1:16" ht="13" x14ac:dyDescent="0.15">
      <c r="A3197" s="1" t="s">
        <v>1590</v>
      </c>
      <c r="B3197" t="s">
        <v>19</v>
      </c>
      <c r="C3197" t="s">
        <v>85</v>
      </c>
      <c r="D3197">
        <v>5</v>
      </c>
      <c r="E3197" s="2">
        <v>0.26850000000000002</v>
      </c>
      <c r="F3197" s="3">
        <v>0.56000000000000005</v>
      </c>
      <c r="G3197" s="1" t="s">
        <v>54</v>
      </c>
      <c r="K3197" s="4"/>
      <c r="N3197" s="1" t="s">
        <v>65</v>
      </c>
      <c r="P3197" t="s">
        <v>66</v>
      </c>
    </row>
    <row r="3198" spans="1:16" ht="13" x14ac:dyDescent="0.15">
      <c r="A3198" s="1" t="s">
        <v>1590</v>
      </c>
      <c r="B3198" t="s">
        <v>19</v>
      </c>
      <c r="C3198" t="s">
        <v>88</v>
      </c>
      <c r="D3198">
        <v>5</v>
      </c>
      <c r="E3198" s="2">
        <v>1.9797</v>
      </c>
      <c r="F3198" s="3">
        <v>4.16</v>
      </c>
      <c r="G3198" s="1" t="s">
        <v>54</v>
      </c>
      <c r="K3198" s="4"/>
      <c r="N3198" s="1" t="s">
        <v>65</v>
      </c>
      <c r="P3198" t="s">
        <v>66</v>
      </c>
    </row>
    <row r="3199" spans="1:16" ht="13" x14ac:dyDescent="0.15">
      <c r="A3199" s="1" t="s">
        <v>1590</v>
      </c>
      <c r="B3199" t="s">
        <v>78</v>
      </c>
      <c r="C3199" t="s">
        <v>89</v>
      </c>
      <c r="D3199">
        <v>4</v>
      </c>
      <c r="E3199" s="2">
        <v>2.7033</v>
      </c>
      <c r="F3199" s="3">
        <v>15.95</v>
      </c>
      <c r="G3199" s="1" t="s">
        <v>54</v>
      </c>
      <c r="K3199" s="4"/>
      <c r="N3199" s="1" t="s">
        <v>65</v>
      </c>
      <c r="P3199" t="s">
        <v>66</v>
      </c>
    </row>
    <row r="3200" spans="1:16" ht="13" x14ac:dyDescent="0.15">
      <c r="A3200" s="1" t="s">
        <v>1590</v>
      </c>
      <c r="B3200" t="s">
        <v>78</v>
      </c>
      <c r="C3200" t="s">
        <v>89</v>
      </c>
      <c r="D3200">
        <v>6</v>
      </c>
      <c r="E3200" s="2">
        <v>3.2978999999999998</v>
      </c>
      <c r="F3200" s="3">
        <v>8.57</v>
      </c>
      <c r="G3200" s="1" t="s">
        <v>54</v>
      </c>
      <c r="K3200" s="4"/>
      <c r="N3200" s="1" t="s">
        <v>65</v>
      </c>
      <c r="P3200" t="s">
        <v>66</v>
      </c>
    </row>
    <row r="3201" spans="1:16" ht="13" x14ac:dyDescent="0.15">
      <c r="A3201" s="1" t="s">
        <v>1590</v>
      </c>
      <c r="B3201" t="s">
        <v>19</v>
      </c>
      <c r="C3201" t="s">
        <v>90</v>
      </c>
      <c r="D3201">
        <v>5</v>
      </c>
      <c r="E3201" s="2">
        <v>1.3714999999999999</v>
      </c>
      <c r="F3201" s="3">
        <v>2.88</v>
      </c>
      <c r="G3201" s="1" t="s">
        <v>54</v>
      </c>
      <c r="K3201" s="4"/>
      <c r="N3201" s="1" t="s">
        <v>65</v>
      </c>
      <c r="P3201" t="s">
        <v>66</v>
      </c>
    </row>
    <row r="3202" spans="1:16" ht="13" x14ac:dyDescent="0.15">
      <c r="A3202" s="1" t="s">
        <v>1590</v>
      </c>
      <c r="K3202" s="4"/>
      <c r="O3202" s="1">
        <v>33</v>
      </c>
    </row>
    <row r="3203" spans="1:16" ht="65" x14ac:dyDescent="0.15">
      <c r="A3203" s="1" t="s">
        <v>1590</v>
      </c>
      <c r="I3203" s="1" t="s">
        <v>22</v>
      </c>
      <c r="J3203" s="1" t="s">
        <v>128</v>
      </c>
      <c r="K3203" s="4" t="s">
        <v>46</v>
      </c>
    </row>
    <row r="3204" spans="1:16" ht="65" x14ac:dyDescent="0.15">
      <c r="A3204" s="1" t="s">
        <v>1590</v>
      </c>
      <c r="I3204" s="1" t="s">
        <v>22</v>
      </c>
      <c r="J3204" s="1" t="s">
        <v>129</v>
      </c>
      <c r="K3204" s="4" t="s">
        <v>46</v>
      </c>
    </row>
    <row r="3205" spans="1:16" ht="13" x14ac:dyDescent="0.15">
      <c r="A3205" s="1" t="s">
        <v>1591</v>
      </c>
      <c r="B3205" t="s">
        <v>19</v>
      </c>
      <c r="D3205">
        <v>5</v>
      </c>
      <c r="E3205" s="2">
        <v>0.67610000000000003</v>
      </c>
      <c r="F3205" s="3">
        <v>1.42</v>
      </c>
      <c r="G3205" s="1" t="s">
        <v>54</v>
      </c>
      <c r="K3205" s="4"/>
      <c r="N3205" s="1">
        <v>0</v>
      </c>
    </row>
    <row r="3206" spans="1:16" ht="13" x14ac:dyDescent="0.15">
      <c r="A3206" s="1" t="s">
        <v>1591</v>
      </c>
      <c r="K3206" s="4"/>
      <c r="O3206" s="1">
        <v>16</v>
      </c>
    </row>
    <row r="3207" spans="1:16" ht="26" x14ac:dyDescent="0.15">
      <c r="A3207" s="1" t="s">
        <v>1591</v>
      </c>
      <c r="I3207" s="1" t="s">
        <v>22</v>
      </c>
      <c r="J3207" s="1" t="s">
        <v>1592</v>
      </c>
      <c r="K3207" s="4" t="s">
        <v>37</v>
      </c>
    </row>
    <row r="3208" spans="1:16" ht="52" x14ac:dyDescent="0.15">
      <c r="A3208" s="1" t="s">
        <v>1591</v>
      </c>
      <c r="I3208" s="1" t="s">
        <v>77</v>
      </c>
      <c r="J3208" s="1" t="s">
        <v>1593</v>
      </c>
      <c r="K3208" s="4" t="s">
        <v>37</v>
      </c>
    </row>
    <row r="3209" spans="1:16" ht="13" x14ac:dyDescent="0.15">
      <c r="A3209" s="1" t="s">
        <v>1594</v>
      </c>
      <c r="B3209" t="s">
        <v>19</v>
      </c>
      <c r="D3209">
        <v>2</v>
      </c>
      <c r="E3209" s="2">
        <v>0.27139999999999997</v>
      </c>
      <c r="F3209" s="3">
        <v>1.41</v>
      </c>
      <c r="G3209" s="1" t="s">
        <v>54</v>
      </c>
      <c r="K3209" s="4"/>
      <c r="N3209" s="1">
        <v>0</v>
      </c>
    </row>
    <row r="3210" spans="1:16" ht="13" x14ac:dyDescent="0.15">
      <c r="A3210" s="1" t="s">
        <v>1594</v>
      </c>
      <c r="K3210" s="4"/>
      <c r="O3210" s="1">
        <v>16</v>
      </c>
    </row>
    <row r="3211" spans="1:16" ht="26" x14ac:dyDescent="0.15">
      <c r="A3211" s="1" t="s">
        <v>1594</v>
      </c>
      <c r="I3211" s="1" t="s">
        <v>22</v>
      </c>
      <c r="J3211" s="1" t="s">
        <v>1595</v>
      </c>
      <c r="K3211" s="4" t="s">
        <v>37</v>
      </c>
    </row>
    <row r="3212" spans="1:16" ht="52" x14ac:dyDescent="0.15">
      <c r="A3212" s="1" t="s">
        <v>1594</v>
      </c>
      <c r="I3212" s="1" t="s">
        <v>77</v>
      </c>
      <c r="J3212" s="1" t="s">
        <v>1596</v>
      </c>
      <c r="K3212" s="4" t="s">
        <v>37</v>
      </c>
    </row>
    <row r="3213" spans="1:16" ht="13" x14ac:dyDescent="0.15">
      <c r="A3213" s="1" t="s">
        <v>1597</v>
      </c>
      <c r="B3213" t="s">
        <v>19</v>
      </c>
      <c r="D3213">
        <v>2</v>
      </c>
      <c r="E3213" s="2">
        <v>1.3082</v>
      </c>
      <c r="F3213" s="3">
        <v>6.8</v>
      </c>
      <c r="G3213" s="1" t="s">
        <v>54</v>
      </c>
      <c r="N3213" s="1">
        <v>0</v>
      </c>
    </row>
    <row r="3214" spans="1:16" ht="13" x14ac:dyDescent="0.15">
      <c r="A3214" s="1" t="s">
        <v>1597</v>
      </c>
      <c r="K3214" s="4"/>
      <c r="O3214" s="1">
        <v>16</v>
      </c>
    </row>
    <row r="3215" spans="1:16" ht="26" x14ac:dyDescent="0.15">
      <c r="A3215" s="1" t="s">
        <v>1597</v>
      </c>
      <c r="I3215" s="1" t="s">
        <v>22</v>
      </c>
      <c r="J3215" s="1" t="s">
        <v>1598</v>
      </c>
      <c r="K3215" s="4" t="s">
        <v>37</v>
      </c>
    </row>
    <row r="3216" spans="1:16" ht="52" x14ac:dyDescent="0.15">
      <c r="A3216" s="1" t="s">
        <v>1597</v>
      </c>
      <c r="I3216" s="1" t="s">
        <v>77</v>
      </c>
      <c r="J3216" s="1" t="s">
        <v>1599</v>
      </c>
      <c r="K3216" s="4" t="s">
        <v>37</v>
      </c>
    </row>
    <row r="3217" spans="1:15" ht="13" x14ac:dyDescent="0.15">
      <c r="A3217" s="1" t="s">
        <v>1600</v>
      </c>
      <c r="B3217" t="s">
        <v>19</v>
      </c>
      <c r="D3217">
        <v>2</v>
      </c>
      <c r="E3217" s="2">
        <v>0.7984</v>
      </c>
      <c r="F3217" s="3">
        <v>4.1500000000000004</v>
      </c>
      <c r="G3217" s="1" t="s">
        <v>54</v>
      </c>
      <c r="K3217" s="4"/>
      <c r="N3217" s="1">
        <v>0</v>
      </c>
    </row>
    <row r="3218" spans="1:15" ht="13" x14ac:dyDescent="0.15">
      <c r="A3218" s="1" t="s">
        <v>1600</v>
      </c>
      <c r="K3218" s="4"/>
      <c r="O3218" s="1">
        <v>16</v>
      </c>
    </row>
    <row r="3219" spans="1:15" ht="26" x14ac:dyDescent="0.15">
      <c r="A3219" s="1" t="s">
        <v>1600</v>
      </c>
      <c r="I3219" s="1" t="s">
        <v>22</v>
      </c>
      <c r="J3219" s="1" t="s">
        <v>1601</v>
      </c>
      <c r="K3219" s="4" t="s">
        <v>37</v>
      </c>
    </row>
    <row r="3220" spans="1:15" ht="52" x14ac:dyDescent="0.15">
      <c r="A3220" s="1" t="s">
        <v>1600</v>
      </c>
      <c r="I3220" s="1" t="s">
        <v>77</v>
      </c>
      <c r="J3220" s="1" t="s">
        <v>1602</v>
      </c>
      <c r="K3220" s="4" t="s">
        <v>37</v>
      </c>
    </row>
    <row r="3221" spans="1:15" ht="13" x14ac:dyDescent="0.15">
      <c r="A3221" s="1" t="s">
        <v>1603</v>
      </c>
      <c r="B3221" t="s">
        <v>19</v>
      </c>
      <c r="D3221">
        <v>5</v>
      </c>
      <c r="E3221" s="2">
        <v>7.6363000000000003</v>
      </c>
      <c r="F3221" s="3">
        <v>16.04</v>
      </c>
      <c r="G3221" s="1" t="s">
        <v>54</v>
      </c>
      <c r="N3221" s="1">
        <v>0</v>
      </c>
    </row>
    <row r="3222" spans="1:15" ht="13" x14ac:dyDescent="0.15">
      <c r="A3222" s="1" t="s">
        <v>1603</v>
      </c>
      <c r="K3222" s="4"/>
      <c r="O3222" s="1">
        <v>16</v>
      </c>
    </row>
    <row r="3223" spans="1:15" ht="26" x14ac:dyDescent="0.15">
      <c r="A3223" s="1" t="s">
        <v>1603</v>
      </c>
      <c r="I3223" s="1" t="s">
        <v>22</v>
      </c>
      <c r="J3223" s="1" t="s">
        <v>1604</v>
      </c>
      <c r="K3223" s="4" t="s">
        <v>37</v>
      </c>
    </row>
    <row r="3224" spans="1:15" ht="52" x14ac:dyDescent="0.15">
      <c r="A3224" s="1" t="s">
        <v>1603</v>
      </c>
      <c r="I3224" s="1" t="s">
        <v>77</v>
      </c>
      <c r="J3224" s="1" t="s">
        <v>1605</v>
      </c>
      <c r="K3224" s="4" t="s">
        <v>37</v>
      </c>
    </row>
    <row r="3225" spans="1:15" ht="13" x14ac:dyDescent="0.15">
      <c r="A3225" s="1" t="s">
        <v>1606</v>
      </c>
      <c r="B3225" t="s">
        <v>78</v>
      </c>
      <c r="D3225">
        <v>4</v>
      </c>
      <c r="E3225" s="2">
        <v>0.80510000000000004</v>
      </c>
      <c r="F3225" s="3">
        <v>4.75</v>
      </c>
      <c r="G3225" s="1" t="s">
        <v>54</v>
      </c>
      <c r="K3225" s="4"/>
      <c r="N3225" s="1">
        <v>0</v>
      </c>
    </row>
    <row r="3226" spans="1:15" ht="13" x14ac:dyDescent="0.15">
      <c r="A3226" s="1" t="s">
        <v>1606</v>
      </c>
      <c r="K3226" s="4"/>
      <c r="O3226" s="1">
        <v>33</v>
      </c>
    </row>
    <row r="3227" spans="1:15" ht="65" x14ac:dyDescent="0.15">
      <c r="A3227" s="1" t="s">
        <v>1606</v>
      </c>
      <c r="I3227" s="1" t="s">
        <v>22</v>
      </c>
      <c r="J3227" s="1" t="s">
        <v>128</v>
      </c>
      <c r="K3227" s="4" t="s">
        <v>46</v>
      </c>
    </row>
    <row r="3228" spans="1:15" ht="65" x14ac:dyDescent="0.15">
      <c r="A3228" s="1" t="s">
        <v>1606</v>
      </c>
      <c r="I3228" s="1" t="s">
        <v>22</v>
      </c>
      <c r="J3228" s="1" t="s">
        <v>129</v>
      </c>
      <c r="K3228" s="4" t="s">
        <v>46</v>
      </c>
    </row>
    <row r="3229" spans="1:15" ht="13" x14ac:dyDescent="0.15">
      <c r="A3229" s="1" t="s">
        <v>1607</v>
      </c>
      <c r="B3229" t="s">
        <v>19</v>
      </c>
      <c r="D3229">
        <v>5</v>
      </c>
      <c r="E3229" s="2">
        <v>1.3305</v>
      </c>
      <c r="F3229" s="3">
        <v>2.79</v>
      </c>
      <c r="G3229" s="1" t="s">
        <v>54</v>
      </c>
      <c r="K3229" s="4"/>
      <c r="N3229" s="1">
        <v>0</v>
      </c>
    </row>
    <row r="3230" spans="1:15" ht="13" x14ac:dyDescent="0.15">
      <c r="A3230" s="1" t="s">
        <v>1607</v>
      </c>
      <c r="O3230" s="1">
        <v>16</v>
      </c>
    </row>
    <row r="3231" spans="1:15" ht="26" x14ac:dyDescent="0.15">
      <c r="A3231" s="1" t="s">
        <v>1607</v>
      </c>
      <c r="I3231" s="1" t="s">
        <v>22</v>
      </c>
      <c r="J3231" s="1" t="s">
        <v>1608</v>
      </c>
      <c r="K3231" s="4" t="s">
        <v>37</v>
      </c>
    </row>
    <row r="3232" spans="1:15" ht="52" x14ac:dyDescent="0.15">
      <c r="A3232" s="1" t="s">
        <v>1607</v>
      </c>
      <c r="I3232" s="1" t="s">
        <v>77</v>
      </c>
      <c r="J3232" s="1" t="s">
        <v>1609</v>
      </c>
      <c r="K3232" s="4" t="s">
        <v>37</v>
      </c>
    </row>
    <row r="3233" spans="1:15" ht="13" x14ac:dyDescent="0.15">
      <c r="A3233" s="1" t="s">
        <v>1610</v>
      </c>
      <c r="B3233" t="s">
        <v>19</v>
      </c>
      <c r="D3233">
        <v>5</v>
      </c>
      <c r="E3233" s="2">
        <v>1.0853999999999999</v>
      </c>
      <c r="F3233" s="3">
        <v>2.2799999999999998</v>
      </c>
      <c r="G3233" s="1" t="s">
        <v>54</v>
      </c>
      <c r="K3233" s="4"/>
      <c r="N3233" s="1">
        <v>0</v>
      </c>
    </row>
    <row r="3234" spans="1:15" ht="13" x14ac:dyDescent="0.15">
      <c r="A3234" s="1" t="s">
        <v>1610</v>
      </c>
      <c r="K3234" s="4"/>
      <c r="O3234" s="1">
        <v>16</v>
      </c>
    </row>
    <row r="3235" spans="1:15" ht="26" x14ac:dyDescent="0.15">
      <c r="A3235" s="1" t="s">
        <v>1610</v>
      </c>
      <c r="I3235" s="1" t="s">
        <v>22</v>
      </c>
      <c r="J3235" s="1" t="s">
        <v>1611</v>
      </c>
      <c r="K3235" s="4" t="s">
        <v>37</v>
      </c>
    </row>
    <row r="3236" spans="1:15" ht="52" x14ac:dyDescent="0.15">
      <c r="A3236" s="1" t="s">
        <v>1610</v>
      </c>
      <c r="I3236" s="1" t="s">
        <v>77</v>
      </c>
      <c r="J3236" s="1" t="s">
        <v>1612</v>
      </c>
      <c r="K3236" s="4" t="s">
        <v>37</v>
      </c>
    </row>
    <row r="3237" spans="1:15" ht="13" x14ac:dyDescent="0.15">
      <c r="A3237" s="1" t="s">
        <v>1613</v>
      </c>
      <c r="B3237" t="s">
        <v>21</v>
      </c>
      <c r="D3237">
        <v>0</v>
      </c>
      <c r="E3237" s="2">
        <v>0.6784</v>
      </c>
      <c r="F3237" s="3">
        <v>0</v>
      </c>
      <c r="G3237" s="1" t="s">
        <v>20</v>
      </c>
      <c r="K3237" s="4"/>
      <c r="N3237" s="1">
        <v>0</v>
      </c>
    </row>
    <row r="3238" spans="1:15" ht="13" x14ac:dyDescent="0.15">
      <c r="A3238" s="1" t="s">
        <v>1613</v>
      </c>
      <c r="K3238" s="4"/>
      <c r="O3238" s="1">
        <v>53</v>
      </c>
    </row>
    <row r="3239" spans="1:15" ht="65" x14ac:dyDescent="0.15">
      <c r="A3239" s="1" t="s">
        <v>1613</v>
      </c>
      <c r="I3239" s="1" t="s">
        <v>22</v>
      </c>
      <c r="J3239" s="1" t="s">
        <v>155</v>
      </c>
      <c r="K3239" s="4" t="s">
        <v>37</v>
      </c>
    </row>
    <row r="3240" spans="1:15" ht="13" x14ac:dyDescent="0.15">
      <c r="A3240" s="1" t="s">
        <v>1614</v>
      </c>
      <c r="B3240" t="s">
        <v>78</v>
      </c>
      <c r="D3240">
        <v>4</v>
      </c>
      <c r="E3240" s="2">
        <v>0.53949999999999998</v>
      </c>
      <c r="F3240" s="3">
        <v>3.18</v>
      </c>
      <c r="G3240" s="1" t="s">
        <v>54</v>
      </c>
      <c r="N3240" s="1">
        <v>0</v>
      </c>
    </row>
    <row r="3241" spans="1:15" ht="13" x14ac:dyDescent="0.15">
      <c r="A3241" s="1" t="s">
        <v>1614</v>
      </c>
      <c r="K3241" s="4"/>
      <c r="O3241" s="1">
        <v>53</v>
      </c>
    </row>
    <row r="3242" spans="1:15" ht="65" x14ac:dyDescent="0.15">
      <c r="A3242" s="1" t="s">
        <v>1614</v>
      </c>
      <c r="I3242" s="1" t="s">
        <v>22</v>
      </c>
      <c r="J3242" s="1" t="s">
        <v>155</v>
      </c>
      <c r="K3242" s="4" t="s">
        <v>37</v>
      </c>
    </row>
    <row r="3243" spans="1:15" ht="13" x14ac:dyDescent="0.15">
      <c r="A3243" s="1" t="s">
        <v>1615</v>
      </c>
      <c r="B3243" t="s">
        <v>78</v>
      </c>
      <c r="D3243">
        <v>4</v>
      </c>
      <c r="E3243" s="2">
        <v>1.2465999999999999</v>
      </c>
      <c r="F3243" s="3">
        <v>7.35</v>
      </c>
      <c r="G3243" s="1" t="s">
        <v>54</v>
      </c>
      <c r="K3243" s="4"/>
      <c r="N3243" s="1">
        <v>0</v>
      </c>
    </row>
    <row r="3244" spans="1:15" ht="26" x14ac:dyDescent="0.15">
      <c r="A3244" s="1" t="s">
        <v>1615</v>
      </c>
      <c r="K3244" s="4"/>
      <c r="L3244" s="1" t="s">
        <v>18</v>
      </c>
    </row>
    <row r="3245" spans="1:15" ht="13" x14ac:dyDescent="0.15">
      <c r="A3245" s="1" t="s">
        <v>1615</v>
      </c>
      <c r="K3245" s="4"/>
      <c r="O3245" s="1">
        <v>61</v>
      </c>
    </row>
    <row r="3246" spans="1:15" ht="65" x14ac:dyDescent="0.15">
      <c r="A3246" s="1" t="s">
        <v>1615</v>
      </c>
      <c r="I3246" s="1" t="s">
        <v>22</v>
      </c>
      <c r="J3246" s="1" t="s">
        <v>1318</v>
      </c>
      <c r="K3246" s="4" t="s">
        <v>37</v>
      </c>
    </row>
    <row r="3247" spans="1:15" ht="13" x14ac:dyDescent="0.15">
      <c r="A3247" s="1" t="s">
        <v>1616</v>
      </c>
      <c r="B3247" t="s">
        <v>19</v>
      </c>
      <c r="D3247">
        <v>5</v>
      </c>
      <c r="E3247" s="2">
        <v>1.0213000000000001</v>
      </c>
      <c r="F3247" s="3">
        <v>2.14</v>
      </c>
      <c r="G3247" s="1" t="s">
        <v>54</v>
      </c>
      <c r="K3247" s="4"/>
      <c r="N3247" s="1">
        <v>0</v>
      </c>
    </row>
    <row r="3248" spans="1:15" ht="13" x14ac:dyDescent="0.15">
      <c r="A3248" s="1" t="s">
        <v>1616</v>
      </c>
      <c r="K3248" s="4"/>
      <c r="O3248" s="1">
        <v>16</v>
      </c>
    </row>
    <row r="3249" spans="1:15" ht="26" x14ac:dyDescent="0.15">
      <c r="A3249" s="1" t="s">
        <v>1616</v>
      </c>
      <c r="I3249" s="1" t="s">
        <v>22</v>
      </c>
      <c r="J3249" s="1" t="s">
        <v>1617</v>
      </c>
      <c r="K3249" s="4" t="s">
        <v>37</v>
      </c>
    </row>
    <row r="3250" spans="1:15" ht="52" x14ac:dyDescent="0.15">
      <c r="A3250" s="1" t="s">
        <v>1616</v>
      </c>
      <c r="I3250" s="1" t="s">
        <v>77</v>
      </c>
      <c r="J3250" s="1" t="s">
        <v>1618</v>
      </c>
      <c r="K3250" s="4" t="s">
        <v>37</v>
      </c>
    </row>
    <row r="3251" spans="1:15" ht="13" x14ac:dyDescent="0.15">
      <c r="A3251" s="1" t="s">
        <v>1619</v>
      </c>
      <c r="B3251" t="s">
        <v>229</v>
      </c>
      <c r="D3251">
        <v>2</v>
      </c>
      <c r="E3251" s="2">
        <v>0.79269999999999996</v>
      </c>
      <c r="F3251" s="3">
        <v>8.24</v>
      </c>
      <c r="G3251" s="1" t="s">
        <v>54</v>
      </c>
      <c r="K3251" s="4"/>
      <c r="N3251" s="1">
        <v>0</v>
      </c>
    </row>
    <row r="3252" spans="1:15" ht="13" x14ac:dyDescent="0.15">
      <c r="A3252" s="1" t="s">
        <v>1619</v>
      </c>
      <c r="K3252" s="4"/>
      <c r="O3252" s="1">
        <v>33</v>
      </c>
    </row>
    <row r="3253" spans="1:15" ht="65" x14ac:dyDescent="0.15">
      <c r="A3253" s="1" t="s">
        <v>1619</v>
      </c>
      <c r="I3253" s="1" t="s">
        <v>22</v>
      </c>
      <c r="J3253" s="1" t="s">
        <v>128</v>
      </c>
      <c r="K3253" s="4" t="s">
        <v>46</v>
      </c>
    </row>
    <row r="3254" spans="1:15" ht="65" x14ac:dyDescent="0.15">
      <c r="A3254" s="1" t="s">
        <v>1619</v>
      </c>
      <c r="I3254" s="1" t="s">
        <v>22</v>
      </c>
      <c r="J3254" s="1" t="s">
        <v>129</v>
      </c>
      <c r="K3254" s="4" t="s">
        <v>46</v>
      </c>
    </row>
    <row r="3255" spans="1:15" ht="13" x14ac:dyDescent="0.15">
      <c r="A3255" s="1" t="s">
        <v>1620</v>
      </c>
      <c r="B3255" t="s">
        <v>19</v>
      </c>
      <c r="D3255">
        <v>4</v>
      </c>
      <c r="E3255" s="2">
        <v>26.077100000000002</v>
      </c>
      <c r="F3255" s="3">
        <v>67.8</v>
      </c>
      <c r="G3255" s="1" t="s">
        <v>54</v>
      </c>
      <c r="K3255" s="4"/>
      <c r="N3255" s="1">
        <v>0</v>
      </c>
    </row>
    <row r="3256" spans="1:15" ht="13" x14ac:dyDescent="0.15">
      <c r="A3256" s="1" t="s">
        <v>1620</v>
      </c>
      <c r="B3256" t="s">
        <v>19</v>
      </c>
      <c r="D3256">
        <v>5</v>
      </c>
      <c r="E3256" s="2">
        <v>19</v>
      </c>
      <c r="F3256" s="3">
        <v>39.9</v>
      </c>
      <c r="G3256" s="1" t="s">
        <v>54</v>
      </c>
      <c r="K3256" s="4"/>
      <c r="N3256" s="1">
        <v>0</v>
      </c>
    </row>
    <row r="3257" spans="1:15" ht="13" x14ac:dyDescent="0.15">
      <c r="A3257" s="1" t="s">
        <v>1620</v>
      </c>
      <c r="K3257" s="4"/>
      <c r="O3257" s="1">
        <v>16</v>
      </c>
    </row>
    <row r="3258" spans="1:15" ht="26" x14ac:dyDescent="0.15">
      <c r="A3258" s="1" t="s">
        <v>1620</v>
      </c>
      <c r="I3258" s="1" t="s">
        <v>22</v>
      </c>
      <c r="J3258" s="1" t="s">
        <v>1621</v>
      </c>
      <c r="K3258" s="4" t="s">
        <v>37</v>
      </c>
    </row>
    <row r="3259" spans="1:15" ht="52" x14ac:dyDescent="0.15">
      <c r="A3259" s="1" t="s">
        <v>1620</v>
      </c>
      <c r="I3259" s="1" t="s">
        <v>77</v>
      </c>
      <c r="J3259" s="1" t="s">
        <v>1622</v>
      </c>
      <c r="K3259" s="4" t="s">
        <v>37</v>
      </c>
    </row>
    <row r="3260" spans="1:15" ht="13" x14ac:dyDescent="0.15">
      <c r="A3260" s="1" t="s">
        <v>1623</v>
      </c>
      <c r="B3260" t="s">
        <v>78</v>
      </c>
      <c r="D3260">
        <v>4</v>
      </c>
      <c r="E3260" s="2">
        <v>1.1476</v>
      </c>
      <c r="F3260" s="3">
        <v>6.77</v>
      </c>
      <c r="G3260" s="1" t="s">
        <v>54</v>
      </c>
      <c r="K3260" s="4"/>
      <c r="N3260" s="1">
        <v>0</v>
      </c>
    </row>
    <row r="3261" spans="1:15" ht="13" x14ac:dyDescent="0.15">
      <c r="A3261" s="1" t="s">
        <v>1623</v>
      </c>
      <c r="K3261" s="4"/>
      <c r="O3261" s="1">
        <v>33</v>
      </c>
    </row>
    <row r="3262" spans="1:15" ht="65" x14ac:dyDescent="0.15">
      <c r="A3262" s="1" t="s">
        <v>1623</v>
      </c>
      <c r="I3262" s="1" t="s">
        <v>22</v>
      </c>
      <c r="J3262" s="1" t="s">
        <v>128</v>
      </c>
      <c r="K3262" s="4" t="s">
        <v>46</v>
      </c>
    </row>
    <row r="3263" spans="1:15" ht="65" x14ac:dyDescent="0.15">
      <c r="A3263" s="1" t="s">
        <v>1623</v>
      </c>
      <c r="I3263" s="1" t="s">
        <v>22</v>
      </c>
      <c r="J3263" s="1" t="s">
        <v>129</v>
      </c>
      <c r="K3263" s="4" t="s">
        <v>46</v>
      </c>
    </row>
    <row r="3264" spans="1:15" ht="13" x14ac:dyDescent="0.15">
      <c r="A3264" s="1" t="s">
        <v>1624</v>
      </c>
      <c r="B3264" t="s">
        <v>21</v>
      </c>
      <c r="C3264" t="s">
        <v>1</v>
      </c>
      <c r="D3264">
        <v>0</v>
      </c>
      <c r="E3264" s="2">
        <v>0.77029999999999998</v>
      </c>
      <c r="F3264" s="3">
        <v>0</v>
      </c>
      <c r="G3264" s="1" t="s">
        <v>1206</v>
      </c>
      <c r="K3264" s="4"/>
      <c r="N3264" s="1">
        <v>0</v>
      </c>
    </row>
    <row r="3265" spans="1:15" ht="13" x14ac:dyDescent="0.15">
      <c r="A3265" s="1" t="s">
        <v>1624</v>
      </c>
      <c r="B3265" t="s">
        <v>78</v>
      </c>
      <c r="C3265" t="s">
        <v>3</v>
      </c>
      <c r="D3265">
        <v>4</v>
      </c>
      <c r="E3265" s="2">
        <v>0.75600000000000001</v>
      </c>
      <c r="F3265" s="3">
        <v>4.46</v>
      </c>
      <c r="G3265" s="1" t="s">
        <v>54</v>
      </c>
      <c r="K3265" s="4"/>
      <c r="N3265" s="1">
        <v>0</v>
      </c>
    </row>
    <row r="3266" spans="1:15" ht="13" x14ac:dyDescent="0.15">
      <c r="A3266" s="1" t="s">
        <v>1624</v>
      </c>
      <c r="K3266" s="4"/>
      <c r="O3266" s="1">
        <v>33</v>
      </c>
    </row>
    <row r="3267" spans="1:15" ht="65" x14ac:dyDescent="0.15">
      <c r="A3267" s="1" t="s">
        <v>1624</v>
      </c>
      <c r="I3267" s="1" t="s">
        <v>22</v>
      </c>
      <c r="J3267" s="1" t="s">
        <v>128</v>
      </c>
      <c r="K3267" s="4" t="s">
        <v>46</v>
      </c>
    </row>
    <row r="3268" spans="1:15" ht="65" x14ac:dyDescent="0.15">
      <c r="A3268" s="1" t="s">
        <v>1624</v>
      </c>
      <c r="I3268" s="1" t="s">
        <v>22</v>
      </c>
      <c r="J3268" s="1" t="s">
        <v>129</v>
      </c>
      <c r="K3268" s="4" t="s">
        <v>46</v>
      </c>
    </row>
    <row r="3269" spans="1:15" ht="13" x14ac:dyDescent="0.15">
      <c r="A3269" s="1" t="s">
        <v>1625</v>
      </c>
      <c r="B3269" t="s">
        <v>53</v>
      </c>
      <c r="D3269">
        <v>3</v>
      </c>
      <c r="E3269" s="2">
        <v>7.2603999999999997</v>
      </c>
      <c r="F3269" s="3">
        <v>138.66999999999999</v>
      </c>
      <c r="G3269" s="1" t="s">
        <v>54</v>
      </c>
      <c r="K3269" s="4"/>
      <c r="N3269" s="1">
        <v>0</v>
      </c>
    </row>
    <row r="3270" spans="1:15" ht="13" x14ac:dyDescent="0.15">
      <c r="A3270" s="1" t="s">
        <v>1625</v>
      </c>
      <c r="B3270" t="s">
        <v>53</v>
      </c>
      <c r="D3270">
        <v>4</v>
      </c>
      <c r="E3270" s="2">
        <v>2.2448999999999999</v>
      </c>
      <c r="F3270" s="3">
        <v>37.04</v>
      </c>
      <c r="G3270" s="1" t="s">
        <v>54</v>
      </c>
      <c r="K3270" s="4"/>
      <c r="N3270" s="1">
        <v>0</v>
      </c>
    </row>
    <row r="3271" spans="1:15" ht="13" x14ac:dyDescent="0.15">
      <c r="A3271" s="1" t="s">
        <v>1625</v>
      </c>
      <c r="B3271" t="s">
        <v>53</v>
      </c>
      <c r="D3271">
        <v>5</v>
      </c>
      <c r="E3271" s="2">
        <v>0.3952</v>
      </c>
      <c r="F3271" s="3">
        <v>4.1100000000000003</v>
      </c>
      <c r="G3271" s="1" t="s">
        <v>54</v>
      </c>
      <c r="K3271" s="4"/>
      <c r="N3271" s="1">
        <v>0</v>
      </c>
    </row>
    <row r="3272" spans="1:15" ht="26" x14ac:dyDescent="0.15">
      <c r="A3272" s="1" t="s">
        <v>1625</v>
      </c>
      <c r="K3272" s="4"/>
      <c r="L3272" s="1" t="s">
        <v>18</v>
      </c>
    </row>
    <row r="3273" spans="1:15" ht="13" x14ac:dyDescent="0.15">
      <c r="A3273" s="1" t="s">
        <v>1625</v>
      </c>
      <c r="K3273" s="4"/>
      <c r="O3273" s="1">
        <v>61</v>
      </c>
    </row>
    <row r="3274" spans="1:15" ht="52" x14ac:dyDescent="0.15">
      <c r="A3274" s="1" t="s">
        <v>1625</v>
      </c>
      <c r="I3274" s="1" t="s">
        <v>22</v>
      </c>
      <c r="J3274" s="1" t="s">
        <v>1626</v>
      </c>
      <c r="K3274" s="4" t="s">
        <v>37</v>
      </c>
    </row>
    <row r="3275" spans="1:15" ht="13" x14ac:dyDescent="0.15">
      <c r="A3275" s="1" t="s">
        <v>1627</v>
      </c>
      <c r="B3275" t="s">
        <v>53</v>
      </c>
      <c r="D3275">
        <v>3</v>
      </c>
      <c r="E3275" s="2">
        <v>3.0127999999999999</v>
      </c>
      <c r="F3275" s="3">
        <v>57.54</v>
      </c>
      <c r="G3275" s="1" t="s">
        <v>54</v>
      </c>
      <c r="N3275" s="1">
        <v>0</v>
      </c>
    </row>
    <row r="3276" spans="1:15" ht="13" x14ac:dyDescent="0.15">
      <c r="A3276" s="1" t="s">
        <v>1627</v>
      </c>
      <c r="B3276" t="s">
        <v>53</v>
      </c>
      <c r="D3276">
        <v>4</v>
      </c>
      <c r="E3276" s="2">
        <v>0.82169999999999999</v>
      </c>
      <c r="F3276" s="3">
        <v>13.56</v>
      </c>
      <c r="G3276" s="1" t="s">
        <v>54</v>
      </c>
      <c r="N3276" s="1">
        <v>0</v>
      </c>
    </row>
    <row r="3277" spans="1:15" ht="13" x14ac:dyDescent="0.15">
      <c r="A3277" s="1" t="s">
        <v>1627</v>
      </c>
      <c r="B3277" t="s">
        <v>53</v>
      </c>
      <c r="D3277">
        <v>5</v>
      </c>
      <c r="E3277" s="2">
        <v>1.8084</v>
      </c>
      <c r="F3277" s="3">
        <v>18.809999999999999</v>
      </c>
      <c r="G3277" s="1" t="s">
        <v>54</v>
      </c>
      <c r="K3277" s="4"/>
      <c r="N3277" s="1">
        <v>0</v>
      </c>
    </row>
    <row r="3278" spans="1:15" ht="26" x14ac:dyDescent="0.15">
      <c r="A3278" s="1" t="s">
        <v>1627</v>
      </c>
      <c r="K3278" s="4"/>
      <c r="L3278" s="1" t="s">
        <v>18</v>
      </c>
    </row>
    <row r="3279" spans="1:15" ht="13" x14ac:dyDescent="0.15">
      <c r="A3279" s="1" t="s">
        <v>1627</v>
      </c>
      <c r="K3279" s="4"/>
      <c r="O3279" s="1">
        <v>61</v>
      </c>
    </row>
    <row r="3280" spans="1:15" ht="39" x14ac:dyDescent="0.15">
      <c r="A3280" s="1" t="s">
        <v>1627</v>
      </c>
      <c r="I3280" s="1" t="s">
        <v>22</v>
      </c>
      <c r="J3280" s="1" t="s">
        <v>1628</v>
      </c>
      <c r="K3280" s="4" t="s">
        <v>46</v>
      </c>
    </row>
    <row r="3281" spans="1:16" ht="52" x14ac:dyDescent="0.15">
      <c r="A3281" s="1" t="s">
        <v>1627</v>
      </c>
      <c r="I3281" s="1" t="s">
        <v>22</v>
      </c>
      <c r="J3281" s="1" t="s">
        <v>1629</v>
      </c>
      <c r="K3281" s="4" t="s">
        <v>46</v>
      </c>
    </row>
    <row r="3282" spans="1:16" ht="13" x14ac:dyDescent="0.15">
      <c r="A3282" s="1" t="s">
        <v>1630</v>
      </c>
      <c r="B3282" t="s">
        <v>53</v>
      </c>
      <c r="D3282">
        <v>3</v>
      </c>
      <c r="E3282" s="2">
        <v>2.6614</v>
      </c>
      <c r="F3282" s="3">
        <v>50.83</v>
      </c>
      <c r="G3282" s="1" t="s">
        <v>54</v>
      </c>
      <c r="K3282" s="4"/>
      <c r="N3282" s="1">
        <v>0</v>
      </c>
    </row>
    <row r="3283" spans="1:16" ht="13" x14ac:dyDescent="0.15">
      <c r="A3283" s="1" t="s">
        <v>1630</v>
      </c>
      <c r="B3283" t="s">
        <v>53</v>
      </c>
      <c r="D3283">
        <v>5</v>
      </c>
      <c r="E3283" s="2">
        <v>3.7574999999999998</v>
      </c>
      <c r="F3283" s="3">
        <v>39.08</v>
      </c>
      <c r="G3283" s="1" t="s">
        <v>54</v>
      </c>
      <c r="K3283" s="4"/>
      <c r="N3283" s="1">
        <v>0</v>
      </c>
    </row>
    <row r="3284" spans="1:16" ht="26" x14ac:dyDescent="0.15">
      <c r="A3284" s="1" t="s">
        <v>1630</v>
      </c>
      <c r="K3284" s="4"/>
      <c r="L3284" s="1" t="s">
        <v>18</v>
      </c>
    </row>
    <row r="3285" spans="1:16" ht="13" x14ac:dyDescent="0.15">
      <c r="A3285" s="1" t="s">
        <v>1630</v>
      </c>
      <c r="O3285" s="1">
        <v>61</v>
      </c>
    </row>
    <row r="3286" spans="1:16" ht="52" x14ac:dyDescent="0.15">
      <c r="A3286" s="1" t="s">
        <v>1630</v>
      </c>
      <c r="I3286" s="1" t="s">
        <v>22</v>
      </c>
      <c r="J3286" s="1" t="s">
        <v>1631</v>
      </c>
      <c r="K3286" s="4" t="s">
        <v>37</v>
      </c>
    </row>
    <row r="3287" spans="1:16" ht="13" x14ac:dyDescent="0.15">
      <c r="A3287" s="1" t="s">
        <v>1632</v>
      </c>
      <c r="B3287" t="s">
        <v>21</v>
      </c>
      <c r="D3287">
        <v>0</v>
      </c>
      <c r="E3287" s="2">
        <v>1.7055</v>
      </c>
      <c r="F3287" s="3">
        <v>0</v>
      </c>
      <c r="G3287" s="1" t="s">
        <v>13</v>
      </c>
      <c r="K3287" s="4"/>
      <c r="N3287" s="1">
        <v>0</v>
      </c>
    </row>
    <row r="3288" spans="1:16" ht="13" x14ac:dyDescent="0.15">
      <c r="A3288" s="1" t="s">
        <v>1632</v>
      </c>
      <c r="K3288" s="4"/>
      <c r="O3288" s="1">
        <v>53</v>
      </c>
    </row>
    <row r="3289" spans="1:16" ht="65" x14ac:dyDescent="0.15">
      <c r="A3289" s="1" t="s">
        <v>1632</v>
      </c>
      <c r="I3289" s="1" t="s">
        <v>22</v>
      </c>
      <c r="J3289" s="1" t="s">
        <v>1633</v>
      </c>
      <c r="K3289" s="4" t="s">
        <v>37</v>
      </c>
    </row>
    <row r="3290" spans="1:16" ht="13" x14ac:dyDescent="0.15">
      <c r="A3290" s="1" t="s">
        <v>1634</v>
      </c>
      <c r="B3290" t="s">
        <v>53</v>
      </c>
      <c r="C3290" t="s">
        <v>1</v>
      </c>
      <c r="D3290">
        <v>5</v>
      </c>
      <c r="E3290" s="2">
        <v>0.34899999999999998</v>
      </c>
      <c r="F3290" s="3">
        <v>3.63</v>
      </c>
      <c r="G3290" s="1" t="s">
        <v>54</v>
      </c>
      <c r="K3290" s="4"/>
      <c r="N3290" s="1" t="s">
        <v>65</v>
      </c>
      <c r="P3290" t="s">
        <v>66</v>
      </c>
    </row>
    <row r="3291" spans="1:16" ht="13" x14ac:dyDescent="0.15">
      <c r="A3291" s="1" t="s">
        <v>1634</v>
      </c>
      <c r="B3291" t="s">
        <v>78</v>
      </c>
      <c r="C3291" t="s">
        <v>3</v>
      </c>
      <c r="D3291">
        <v>5</v>
      </c>
      <c r="E3291" s="2">
        <v>1.54</v>
      </c>
      <c r="F3291" s="3">
        <v>5.39</v>
      </c>
      <c r="G3291" s="1" t="s">
        <v>98</v>
      </c>
      <c r="K3291" s="4"/>
      <c r="N3291" s="1" t="s">
        <v>65</v>
      </c>
      <c r="P3291" t="s">
        <v>66</v>
      </c>
    </row>
    <row r="3292" spans="1:16" ht="13" x14ac:dyDescent="0.15">
      <c r="A3292" s="1" t="s">
        <v>1634</v>
      </c>
      <c r="B3292" t="s">
        <v>19</v>
      </c>
      <c r="C3292" t="s">
        <v>4</v>
      </c>
      <c r="D3292">
        <v>4</v>
      </c>
      <c r="E3292" s="2">
        <v>1.4951000000000001</v>
      </c>
      <c r="F3292" s="3">
        <v>3.89</v>
      </c>
      <c r="G3292" s="1" t="s">
        <v>83</v>
      </c>
      <c r="K3292" s="4"/>
      <c r="N3292" s="1" t="s">
        <v>65</v>
      </c>
      <c r="P3292" t="s">
        <v>66</v>
      </c>
    </row>
    <row r="3293" spans="1:16" ht="13" x14ac:dyDescent="0.15">
      <c r="A3293" s="1" t="s">
        <v>1634</v>
      </c>
      <c r="O3293" s="1">
        <v>33</v>
      </c>
    </row>
    <row r="3294" spans="1:16" ht="65" x14ac:dyDescent="0.15">
      <c r="A3294" s="1" t="s">
        <v>1634</v>
      </c>
      <c r="I3294" s="1" t="s">
        <v>22</v>
      </c>
      <c r="J3294" s="1" t="s">
        <v>140</v>
      </c>
      <c r="K3294" s="4" t="s">
        <v>46</v>
      </c>
    </row>
    <row r="3295" spans="1:16" ht="65" x14ac:dyDescent="0.15">
      <c r="A3295" s="1" t="s">
        <v>1634</v>
      </c>
      <c r="I3295" s="1" t="s">
        <v>22</v>
      </c>
      <c r="J3295" s="1" t="s">
        <v>141</v>
      </c>
      <c r="K3295" s="4" t="s">
        <v>46</v>
      </c>
    </row>
    <row r="3296" spans="1:16" ht="13" x14ac:dyDescent="0.15">
      <c r="A3296" s="1" t="s">
        <v>1635</v>
      </c>
      <c r="B3296" t="s">
        <v>78</v>
      </c>
      <c r="D3296">
        <v>4</v>
      </c>
      <c r="E3296" s="2">
        <v>0.24260000000000001</v>
      </c>
      <c r="F3296" s="3">
        <v>1.43</v>
      </c>
      <c r="G3296" s="1" t="s">
        <v>54</v>
      </c>
      <c r="K3296" s="4"/>
      <c r="N3296" s="1">
        <v>0</v>
      </c>
    </row>
    <row r="3297" spans="1:15" ht="13" x14ac:dyDescent="0.15">
      <c r="A3297" s="1" t="s">
        <v>1635</v>
      </c>
      <c r="K3297" s="4"/>
      <c r="O3297" s="1">
        <v>53</v>
      </c>
    </row>
    <row r="3298" spans="1:15" ht="65" x14ac:dyDescent="0.15">
      <c r="A3298" s="1" t="s">
        <v>1635</v>
      </c>
      <c r="I3298" s="1" t="s">
        <v>22</v>
      </c>
      <c r="J3298" s="1" t="s">
        <v>155</v>
      </c>
      <c r="K3298" s="4" t="s">
        <v>37</v>
      </c>
    </row>
    <row r="3299" spans="1:15" ht="13" x14ac:dyDescent="0.15">
      <c r="A3299" s="1" t="s">
        <v>1636</v>
      </c>
      <c r="B3299" t="s">
        <v>21</v>
      </c>
      <c r="D3299">
        <v>0</v>
      </c>
      <c r="E3299" s="2">
        <v>0.19109999999999999</v>
      </c>
      <c r="F3299" s="3">
        <v>0</v>
      </c>
      <c r="G3299" s="1" t="s">
        <v>16</v>
      </c>
      <c r="K3299" s="4"/>
      <c r="N3299" s="1">
        <v>0</v>
      </c>
    </row>
    <row r="3300" spans="1:15" ht="13" x14ac:dyDescent="0.15">
      <c r="A3300" s="1" t="s">
        <v>1636</v>
      </c>
      <c r="K3300" s="4"/>
      <c r="O3300" s="1">
        <v>53</v>
      </c>
    </row>
    <row r="3301" spans="1:15" ht="65" x14ac:dyDescent="0.15">
      <c r="A3301" s="1" t="s">
        <v>1636</v>
      </c>
      <c r="I3301" s="1" t="s">
        <v>22</v>
      </c>
      <c r="J3301" s="1" t="s">
        <v>114</v>
      </c>
      <c r="K3301" s="4" t="s">
        <v>37</v>
      </c>
    </row>
    <row r="3302" spans="1:15" ht="13" x14ac:dyDescent="0.15">
      <c r="A3302" s="1" t="s">
        <v>1637</v>
      </c>
      <c r="B3302" t="s">
        <v>78</v>
      </c>
      <c r="D3302">
        <v>4</v>
      </c>
      <c r="E3302" s="2">
        <v>9.4E-2</v>
      </c>
      <c r="F3302" s="3">
        <v>0.55000000000000004</v>
      </c>
      <c r="G3302" s="1" t="s">
        <v>83</v>
      </c>
      <c r="K3302" s="4"/>
      <c r="N3302" s="1">
        <v>0</v>
      </c>
    </row>
    <row r="3303" spans="1:15" ht="13" x14ac:dyDescent="0.15">
      <c r="A3303" s="1" t="s">
        <v>1637</v>
      </c>
      <c r="O3303" s="1">
        <v>61</v>
      </c>
    </row>
    <row r="3304" spans="1:15" ht="39" x14ac:dyDescent="0.15">
      <c r="A3304" s="1" t="s">
        <v>1637</v>
      </c>
      <c r="I3304" s="1" t="s">
        <v>22</v>
      </c>
      <c r="J3304" s="1" t="s">
        <v>1638</v>
      </c>
      <c r="K3304" s="4" t="s">
        <v>37</v>
      </c>
    </row>
    <row r="3305" spans="1:15" ht="13" x14ac:dyDescent="0.15">
      <c r="A3305" s="1" t="s">
        <v>1639</v>
      </c>
      <c r="B3305" t="s">
        <v>78</v>
      </c>
      <c r="D3305">
        <v>4</v>
      </c>
      <c r="E3305" s="2">
        <v>7.9000000000000001E-2</v>
      </c>
      <c r="F3305" s="3">
        <v>0.47</v>
      </c>
      <c r="G3305" s="1" t="s">
        <v>54</v>
      </c>
      <c r="K3305" s="4"/>
      <c r="N3305" s="1">
        <v>0</v>
      </c>
    </row>
    <row r="3306" spans="1:15" ht="13" x14ac:dyDescent="0.15">
      <c r="A3306" s="1" t="s">
        <v>1639</v>
      </c>
      <c r="K3306" s="4"/>
      <c r="O3306" s="1">
        <v>61</v>
      </c>
    </row>
    <row r="3307" spans="1:15" ht="39" x14ac:dyDescent="0.15">
      <c r="A3307" s="1" t="s">
        <v>1639</v>
      </c>
      <c r="I3307" s="1" t="s">
        <v>22</v>
      </c>
      <c r="J3307" s="1" t="s">
        <v>1640</v>
      </c>
      <c r="K3307" s="4" t="s">
        <v>37</v>
      </c>
    </row>
    <row r="3308" spans="1:15" ht="13" x14ac:dyDescent="0.15">
      <c r="A3308" s="1" t="s">
        <v>1641</v>
      </c>
      <c r="B3308" t="s">
        <v>78</v>
      </c>
      <c r="D3308">
        <v>4</v>
      </c>
      <c r="E3308" s="2">
        <v>0.57550000000000001</v>
      </c>
      <c r="F3308" s="3">
        <v>3.4</v>
      </c>
      <c r="G3308" s="1" t="s">
        <v>54</v>
      </c>
      <c r="K3308" s="4"/>
      <c r="N3308" s="1">
        <v>0</v>
      </c>
    </row>
    <row r="3309" spans="1:15" ht="13" x14ac:dyDescent="0.15">
      <c r="A3309" s="1" t="s">
        <v>1641</v>
      </c>
      <c r="K3309" s="4"/>
      <c r="O3309" s="1">
        <v>53</v>
      </c>
    </row>
    <row r="3310" spans="1:15" ht="65" x14ac:dyDescent="0.15">
      <c r="A3310" s="1" t="s">
        <v>1641</v>
      </c>
      <c r="I3310" s="1" t="s">
        <v>22</v>
      </c>
      <c r="J3310" s="1" t="s">
        <v>155</v>
      </c>
      <c r="K3310" s="4" t="s">
        <v>37</v>
      </c>
    </row>
    <row r="3311" spans="1:15" ht="13" x14ac:dyDescent="0.15">
      <c r="A3311" s="1" t="s">
        <v>1642</v>
      </c>
      <c r="B3311" t="s">
        <v>53</v>
      </c>
      <c r="C3311" t="s">
        <v>1</v>
      </c>
      <c r="D3311">
        <v>5</v>
      </c>
      <c r="E3311" s="2">
        <v>0.57110000000000005</v>
      </c>
      <c r="F3311" s="3">
        <v>5.94</v>
      </c>
      <c r="G3311" s="1" t="s">
        <v>54</v>
      </c>
      <c r="N3311" s="1">
        <v>0</v>
      </c>
    </row>
    <row r="3312" spans="1:15" ht="13" x14ac:dyDescent="0.15">
      <c r="A3312" s="1" t="s">
        <v>1642</v>
      </c>
      <c r="B3312" t="s">
        <v>78</v>
      </c>
      <c r="C3312" t="s">
        <v>3</v>
      </c>
      <c r="D3312">
        <v>4</v>
      </c>
      <c r="E3312" s="2">
        <v>0.16309999999999999</v>
      </c>
      <c r="F3312" s="3">
        <v>0.96</v>
      </c>
      <c r="G3312" s="1" t="s">
        <v>98</v>
      </c>
      <c r="K3312" s="4"/>
      <c r="N3312" s="1">
        <v>0</v>
      </c>
    </row>
    <row r="3313" spans="1:16" ht="13" x14ac:dyDescent="0.15">
      <c r="A3313" s="1" t="s">
        <v>1642</v>
      </c>
      <c r="K3313" s="4"/>
      <c r="O3313" s="1">
        <v>61</v>
      </c>
    </row>
    <row r="3314" spans="1:16" ht="39" x14ac:dyDescent="0.15">
      <c r="A3314" s="1" t="s">
        <v>1642</v>
      </c>
      <c r="I3314" s="1" t="s">
        <v>22</v>
      </c>
      <c r="J3314" s="1" t="s">
        <v>1640</v>
      </c>
      <c r="K3314" s="4" t="s">
        <v>37</v>
      </c>
    </row>
    <row r="3315" spans="1:16" ht="13" x14ac:dyDescent="0.15">
      <c r="A3315" s="1" t="s">
        <v>1643</v>
      </c>
      <c r="B3315" t="s">
        <v>19</v>
      </c>
      <c r="D3315">
        <v>4</v>
      </c>
      <c r="E3315" s="2">
        <v>9.1600000000000001E-2</v>
      </c>
      <c r="F3315" s="3">
        <v>0.24</v>
      </c>
      <c r="G3315" s="1" t="s">
        <v>54</v>
      </c>
      <c r="K3315" s="4"/>
      <c r="N3315" s="1">
        <v>0</v>
      </c>
    </row>
    <row r="3316" spans="1:16" ht="13" x14ac:dyDescent="0.15">
      <c r="A3316" s="1" t="s">
        <v>1643</v>
      </c>
      <c r="K3316" s="4"/>
      <c r="O3316" s="1">
        <v>61</v>
      </c>
    </row>
    <row r="3317" spans="1:16" ht="39" x14ac:dyDescent="0.15">
      <c r="A3317" s="1" t="s">
        <v>1643</v>
      </c>
      <c r="I3317" s="1" t="s">
        <v>22</v>
      </c>
      <c r="J3317" s="1" t="s">
        <v>1638</v>
      </c>
      <c r="K3317" s="4" t="s">
        <v>37</v>
      </c>
    </row>
    <row r="3318" spans="1:16" ht="13" x14ac:dyDescent="0.15">
      <c r="A3318" s="1" t="s">
        <v>1644</v>
      </c>
      <c r="B3318" t="s">
        <v>53</v>
      </c>
      <c r="D3318">
        <v>5</v>
      </c>
      <c r="E3318" s="2">
        <v>0.4204</v>
      </c>
      <c r="F3318" s="3">
        <v>4.37</v>
      </c>
      <c r="G3318" s="1" t="s">
        <v>54</v>
      </c>
      <c r="K3318" s="4"/>
      <c r="N3318" s="1">
        <v>0</v>
      </c>
    </row>
    <row r="3319" spans="1:16" ht="13" x14ac:dyDescent="0.15">
      <c r="A3319" s="1" t="s">
        <v>1644</v>
      </c>
      <c r="K3319" s="4"/>
      <c r="O3319" s="1">
        <v>61</v>
      </c>
    </row>
    <row r="3320" spans="1:16" ht="39" x14ac:dyDescent="0.15">
      <c r="A3320" s="1" t="s">
        <v>1644</v>
      </c>
      <c r="I3320" s="1" t="s">
        <v>22</v>
      </c>
      <c r="J3320" s="1" t="s">
        <v>1638</v>
      </c>
      <c r="K3320" s="4" t="s">
        <v>37</v>
      </c>
    </row>
    <row r="3321" spans="1:16" ht="13" x14ac:dyDescent="0.15">
      <c r="A3321" s="1" t="s">
        <v>1645</v>
      </c>
      <c r="B3321" t="s">
        <v>53</v>
      </c>
      <c r="D3321">
        <v>5</v>
      </c>
      <c r="E3321" s="2">
        <v>0.1124</v>
      </c>
      <c r="F3321" s="3">
        <v>1.17</v>
      </c>
      <c r="G3321" s="1" t="s">
        <v>54</v>
      </c>
      <c r="K3321" s="4"/>
      <c r="N3321" s="1">
        <v>0</v>
      </c>
    </row>
    <row r="3322" spans="1:16" ht="13" x14ac:dyDescent="0.15">
      <c r="A3322" s="1" t="s">
        <v>1645</v>
      </c>
      <c r="K3322" s="4"/>
      <c r="O3322" s="1">
        <v>61</v>
      </c>
    </row>
    <row r="3323" spans="1:16" ht="52" x14ac:dyDescent="0.15">
      <c r="A3323" s="1" t="s">
        <v>1645</v>
      </c>
      <c r="I3323" s="1" t="s">
        <v>22</v>
      </c>
      <c r="J3323" s="1" t="s">
        <v>1646</v>
      </c>
      <c r="K3323" s="4" t="s">
        <v>50</v>
      </c>
    </row>
    <row r="3324" spans="1:16" ht="65" x14ac:dyDescent="0.15">
      <c r="A3324" s="1" t="s">
        <v>1645</v>
      </c>
      <c r="I3324" s="1" t="s">
        <v>22</v>
      </c>
      <c r="J3324" s="1" t="s">
        <v>1647</v>
      </c>
      <c r="K3324" s="4" t="s">
        <v>50</v>
      </c>
    </row>
    <row r="3325" spans="1:16" ht="52" x14ac:dyDescent="0.15">
      <c r="A3325" s="1" t="s">
        <v>1645</v>
      </c>
      <c r="I3325" s="1" t="s">
        <v>22</v>
      </c>
      <c r="J3325" s="1" t="s">
        <v>1648</v>
      </c>
      <c r="K3325" s="4" t="s">
        <v>49</v>
      </c>
    </row>
    <row r="3326" spans="1:16" ht="13" x14ac:dyDescent="0.15">
      <c r="A3326" s="1" t="s">
        <v>1649</v>
      </c>
      <c r="B3326" t="s">
        <v>78</v>
      </c>
      <c r="C3326" t="s">
        <v>1</v>
      </c>
      <c r="D3326">
        <v>5</v>
      </c>
      <c r="E3326" s="2">
        <v>5.4371999999999998</v>
      </c>
      <c r="F3326" s="3">
        <v>19.03</v>
      </c>
      <c r="G3326" s="1" t="s">
        <v>54</v>
      </c>
      <c r="K3326" s="4"/>
      <c r="N3326" s="1" t="s">
        <v>65</v>
      </c>
      <c r="P3326" t="s">
        <v>66</v>
      </c>
    </row>
    <row r="3327" spans="1:16" ht="13" x14ac:dyDescent="0.15">
      <c r="A3327" s="1" t="s">
        <v>1649</v>
      </c>
      <c r="B3327" t="s">
        <v>82</v>
      </c>
      <c r="C3327" t="s">
        <v>3</v>
      </c>
      <c r="D3327">
        <v>4</v>
      </c>
      <c r="E3327" s="2">
        <v>0.30659999999999998</v>
      </c>
      <c r="F3327" s="3">
        <v>6.41</v>
      </c>
      <c r="G3327" s="1" t="s">
        <v>54</v>
      </c>
      <c r="K3327" s="4"/>
      <c r="N3327" s="1" t="s">
        <v>65</v>
      </c>
      <c r="P3327" t="s">
        <v>66</v>
      </c>
    </row>
    <row r="3328" spans="1:16" ht="13" x14ac:dyDescent="0.15">
      <c r="A3328" s="1" t="s">
        <v>1649</v>
      </c>
      <c r="B3328" t="s">
        <v>19</v>
      </c>
      <c r="C3328" t="s">
        <v>4</v>
      </c>
      <c r="D3328">
        <v>4</v>
      </c>
      <c r="E3328" s="2">
        <v>3.0468999999999999</v>
      </c>
      <c r="F3328" s="3">
        <v>7.92</v>
      </c>
      <c r="G3328" s="1" t="s">
        <v>54</v>
      </c>
      <c r="K3328" s="4"/>
      <c r="N3328" s="1" t="s">
        <v>65</v>
      </c>
      <c r="P3328" t="s">
        <v>66</v>
      </c>
    </row>
    <row r="3329" spans="1:16" ht="13" x14ac:dyDescent="0.15">
      <c r="A3329" s="1" t="s">
        <v>1649</v>
      </c>
      <c r="B3329" t="s">
        <v>82</v>
      </c>
      <c r="C3329" t="s">
        <v>5</v>
      </c>
      <c r="D3329">
        <v>4</v>
      </c>
      <c r="E3329" s="2">
        <v>1.2533000000000001</v>
      </c>
      <c r="F3329" s="3">
        <v>26.19</v>
      </c>
      <c r="G3329" s="1" t="s">
        <v>54</v>
      </c>
      <c r="N3329" s="1" t="s">
        <v>65</v>
      </c>
      <c r="P3329" t="s">
        <v>66</v>
      </c>
    </row>
    <row r="3330" spans="1:16" ht="13" x14ac:dyDescent="0.15">
      <c r="A3330" s="1" t="s">
        <v>1649</v>
      </c>
      <c r="K3330" s="4"/>
      <c r="O3330" s="1">
        <v>33</v>
      </c>
    </row>
    <row r="3331" spans="1:16" ht="65" x14ac:dyDescent="0.15">
      <c r="A3331" s="1" t="s">
        <v>1649</v>
      </c>
      <c r="I3331" s="1" t="s">
        <v>22</v>
      </c>
      <c r="J3331" s="1" t="s">
        <v>128</v>
      </c>
      <c r="K3331" s="4" t="s">
        <v>46</v>
      </c>
    </row>
    <row r="3332" spans="1:16" ht="65" x14ac:dyDescent="0.15">
      <c r="A3332" s="1" t="s">
        <v>1649</v>
      </c>
      <c r="I3332" s="1" t="s">
        <v>22</v>
      </c>
      <c r="J3332" s="1" t="s">
        <v>129</v>
      </c>
      <c r="K3332" s="4" t="s">
        <v>46</v>
      </c>
    </row>
    <row r="3333" spans="1:16" ht="13" x14ac:dyDescent="0.15">
      <c r="A3333" s="1" t="s">
        <v>1650</v>
      </c>
      <c r="B3333" t="s">
        <v>19</v>
      </c>
      <c r="D3333">
        <v>5</v>
      </c>
      <c r="E3333" s="2">
        <v>0.20369999999999999</v>
      </c>
      <c r="F3333" s="3">
        <v>0.43</v>
      </c>
      <c r="G3333" s="1" t="s">
        <v>54</v>
      </c>
      <c r="K3333" s="4"/>
      <c r="N3333" s="1">
        <v>0</v>
      </c>
    </row>
    <row r="3334" spans="1:16" ht="13" x14ac:dyDescent="0.15">
      <c r="A3334" s="1" t="s">
        <v>1650</v>
      </c>
      <c r="K3334" s="4"/>
      <c r="O3334" s="1">
        <v>16</v>
      </c>
    </row>
    <row r="3335" spans="1:16" ht="26" x14ac:dyDescent="0.15">
      <c r="A3335" s="1" t="s">
        <v>1650</v>
      </c>
      <c r="I3335" s="1" t="s">
        <v>22</v>
      </c>
      <c r="J3335" s="1" t="s">
        <v>1651</v>
      </c>
      <c r="K3335" s="4" t="s">
        <v>37</v>
      </c>
    </row>
    <row r="3336" spans="1:16" ht="52" x14ac:dyDescent="0.15">
      <c r="A3336" s="1" t="s">
        <v>1650</v>
      </c>
      <c r="I3336" s="1" t="s">
        <v>77</v>
      </c>
      <c r="J3336" s="1" t="s">
        <v>1652</v>
      </c>
      <c r="K3336" s="4" t="s">
        <v>37</v>
      </c>
    </row>
    <row r="3337" spans="1:16" ht="13" x14ac:dyDescent="0.15">
      <c r="A3337" s="1" t="s">
        <v>1653</v>
      </c>
      <c r="B3337" t="s">
        <v>53</v>
      </c>
      <c r="D3337">
        <v>5</v>
      </c>
      <c r="E3337" s="2">
        <v>0.32200000000000001</v>
      </c>
      <c r="F3337" s="3">
        <v>3.35</v>
      </c>
      <c r="G3337" s="1" t="s">
        <v>54</v>
      </c>
      <c r="K3337" s="4"/>
      <c r="N3337" s="1">
        <v>0</v>
      </c>
    </row>
    <row r="3338" spans="1:16" ht="13" x14ac:dyDescent="0.15">
      <c r="A3338" s="1" t="s">
        <v>1653</v>
      </c>
      <c r="O3338" s="1">
        <v>33</v>
      </c>
    </row>
    <row r="3339" spans="1:16" ht="65" x14ac:dyDescent="0.15">
      <c r="A3339" s="1" t="s">
        <v>1653</v>
      </c>
      <c r="I3339" s="1" t="s">
        <v>22</v>
      </c>
      <c r="J3339" s="1" t="s">
        <v>128</v>
      </c>
      <c r="K3339" s="4" t="s">
        <v>46</v>
      </c>
    </row>
    <row r="3340" spans="1:16" ht="65" x14ac:dyDescent="0.15">
      <c r="A3340" s="1" t="s">
        <v>1653</v>
      </c>
      <c r="I3340" s="1" t="s">
        <v>22</v>
      </c>
      <c r="J3340" s="1" t="s">
        <v>129</v>
      </c>
      <c r="K3340" s="4" t="s">
        <v>46</v>
      </c>
    </row>
    <row r="3341" spans="1:16" ht="13" x14ac:dyDescent="0.15">
      <c r="A3341" s="1" t="s">
        <v>1654</v>
      </c>
      <c r="B3341" t="s">
        <v>19</v>
      </c>
      <c r="D3341">
        <v>4</v>
      </c>
      <c r="E3341" s="2">
        <v>0.78069999999999995</v>
      </c>
      <c r="F3341" s="3">
        <v>2.0299999999999998</v>
      </c>
      <c r="G3341" s="1" t="s">
        <v>98</v>
      </c>
      <c r="K3341" s="4"/>
      <c r="N3341" s="1">
        <v>0</v>
      </c>
    </row>
    <row r="3342" spans="1:16" ht="13" x14ac:dyDescent="0.15">
      <c r="A3342" s="1" t="s">
        <v>1654</v>
      </c>
      <c r="K3342" s="4"/>
      <c r="O3342" s="1">
        <v>16</v>
      </c>
    </row>
    <row r="3343" spans="1:16" ht="26" x14ac:dyDescent="0.15">
      <c r="A3343" s="1" t="s">
        <v>1654</v>
      </c>
      <c r="I3343" s="1" t="s">
        <v>22</v>
      </c>
      <c r="J3343" s="1" t="s">
        <v>1655</v>
      </c>
      <c r="K3343" s="4" t="s">
        <v>37</v>
      </c>
    </row>
    <row r="3344" spans="1:16" ht="52" x14ac:dyDescent="0.15">
      <c r="A3344" s="1" t="s">
        <v>1654</v>
      </c>
      <c r="I3344" s="1" t="s">
        <v>77</v>
      </c>
      <c r="J3344" s="1" t="s">
        <v>1656</v>
      </c>
      <c r="K3344" s="4" t="s">
        <v>37</v>
      </c>
    </row>
    <row r="3345" spans="1:15" ht="13" x14ac:dyDescent="0.15">
      <c r="A3345" s="1" t="s">
        <v>1657</v>
      </c>
      <c r="B3345" t="s">
        <v>21</v>
      </c>
      <c r="D3345">
        <v>0</v>
      </c>
      <c r="E3345" s="2">
        <v>0.1172</v>
      </c>
      <c r="F3345" s="3">
        <v>0</v>
      </c>
      <c r="G3345" s="1" t="s">
        <v>16</v>
      </c>
      <c r="K3345" s="4"/>
      <c r="N3345" s="1">
        <v>0</v>
      </c>
    </row>
    <row r="3346" spans="1:15" ht="13" x14ac:dyDescent="0.15">
      <c r="A3346" s="1" t="s">
        <v>1657</v>
      </c>
      <c r="K3346" s="4"/>
      <c r="O3346" s="1">
        <v>53</v>
      </c>
    </row>
    <row r="3347" spans="1:15" ht="65" x14ac:dyDescent="0.15">
      <c r="A3347" s="1" t="s">
        <v>1657</v>
      </c>
      <c r="I3347" s="1" t="s">
        <v>22</v>
      </c>
      <c r="J3347" s="1" t="s">
        <v>114</v>
      </c>
      <c r="K3347" s="4" t="s">
        <v>37</v>
      </c>
    </row>
    <row r="3348" spans="1:15" ht="13" x14ac:dyDescent="0.15">
      <c r="A3348" s="1" t="s">
        <v>1658</v>
      </c>
      <c r="B3348" t="s">
        <v>21</v>
      </c>
      <c r="D3348">
        <v>0</v>
      </c>
      <c r="E3348" s="2">
        <v>0.1326</v>
      </c>
      <c r="F3348" s="3">
        <v>0</v>
      </c>
      <c r="G3348" s="1" t="s">
        <v>16</v>
      </c>
      <c r="K3348" s="4"/>
      <c r="N3348" s="1">
        <v>0</v>
      </c>
    </row>
    <row r="3349" spans="1:15" ht="13" x14ac:dyDescent="0.15">
      <c r="A3349" s="1" t="s">
        <v>1658</v>
      </c>
      <c r="O3349" s="1">
        <v>53</v>
      </c>
    </row>
    <row r="3350" spans="1:15" ht="65" x14ac:dyDescent="0.15">
      <c r="A3350" s="1" t="s">
        <v>1658</v>
      </c>
      <c r="I3350" s="1" t="s">
        <v>22</v>
      </c>
      <c r="J3350" s="1" t="s">
        <v>114</v>
      </c>
      <c r="K3350" s="4" t="s">
        <v>37</v>
      </c>
    </row>
    <row r="3351" spans="1:15" ht="13" x14ac:dyDescent="0.15">
      <c r="A3351" s="1" t="s">
        <v>1659</v>
      </c>
      <c r="B3351" t="s">
        <v>19</v>
      </c>
      <c r="D3351">
        <v>4</v>
      </c>
      <c r="E3351" s="2">
        <v>0.30869999999999997</v>
      </c>
      <c r="F3351" s="3">
        <v>0.8</v>
      </c>
      <c r="G3351" s="1" t="s">
        <v>54</v>
      </c>
      <c r="K3351" s="4"/>
      <c r="N3351" s="1">
        <v>0</v>
      </c>
    </row>
    <row r="3352" spans="1:15" ht="13" x14ac:dyDescent="0.15">
      <c r="A3352" s="1" t="s">
        <v>1659</v>
      </c>
      <c r="K3352" s="4"/>
      <c r="O3352" s="1">
        <v>16</v>
      </c>
    </row>
    <row r="3353" spans="1:15" ht="26" x14ac:dyDescent="0.15">
      <c r="A3353" s="1" t="s">
        <v>1659</v>
      </c>
      <c r="I3353" s="1" t="s">
        <v>22</v>
      </c>
      <c r="J3353" s="1" t="s">
        <v>1660</v>
      </c>
      <c r="K3353" s="4" t="s">
        <v>37</v>
      </c>
    </row>
    <row r="3354" spans="1:15" ht="52" x14ac:dyDescent="0.15">
      <c r="A3354" s="1" t="s">
        <v>1659</v>
      </c>
      <c r="I3354" s="1" t="s">
        <v>77</v>
      </c>
      <c r="J3354" s="1" t="s">
        <v>1661</v>
      </c>
      <c r="K3354" s="4" t="s">
        <v>37</v>
      </c>
    </row>
    <row r="3355" spans="1:15" ht="13" x14ac:dyDescent="0.15">
      <c r="A3355" s="1" t="s">
        <v>1662</v>
      </c>
      <c r="B3355" t="s">
        <v>21</v>
      </c>
      <c r="D3355">
        <v>0</v>
      </c>
      <c r="E3355" s="2">
        <v>0.37709999999999999</v>
      </c>
      <c r="F3355" s="3">
        <v>0</v>
      </c>
      <c r="G3355" s="1" t="s">
        <v>16</v>
      </c>
      <c r="K3355" s="4"/>
      <c r="N3355" s="1">
        <v>0</v>
      </c>
    </row>
    <row r="3356" spans="1:15" ht="13" x14ac:dyDescent="0.15">
      <c r="A3356" s="1" t="s">
        <v>1662</v>
      </c>
      <c r="K3356" s="4"/>
      <c r="O3356" s="1">
        <v>33</v>
      </c>
    </row>
    <row r="3357" spans="1:15" ht="65" x14ac:dyDescent="0.15">
      <c r="A3357" s="1" t="s">
        <v>1662</v>
      </c>
      <c r="I3357" s="1" t="s">
        <v>22</v>
      </c>
      <c r="J3357" s="1" t="s">
        <v>140</v>
      </c>
      <c r="K3357" s="4" t="s">
        <v>46</v>
      </c>
    </row>
    <row r="3358" spans="1:15" ht="65" x14ac:dyDescent="0.15">
      <c r="A3358" s="1" t="s">
        <v>1662</v>
      </c>
      <c r="I3358" s="1" t="s">
        <v>22</v>
      </c>
      <c r="J3358" s="1" t="s">
        <v>141</v>
      </c>
      <c r="K3358" s="4" t="s">
        <v>46</v>
      </c>
    </row>
    <row r="3359" spans="1:15" ht="13" x14ac:dyDescent="0.15">
      <c r="A3359" s="1" t="s">
        <v>1663</v>
      </c>
      <c r="B3359" t="s">
        <v>19</v>
      </c>
      <c r="D3359">
        <v>4</v>
      </c>
      <c r="E3359" s="2">
        <v>0.4</v>
      </c>
      <c r="F3359" s="3">
        <v>1.04</v>
      </c>
      <c r="G3359" s="1" t="s">
        <v>54</v>
      </c>
      <c r="N3359" s="1">
        <v>0</v>
      </c>
    </row>
    <row r="3360" spans="1:15" ht="13" x14ac:dyDescent="0.15">
      <c r="A3360" s="1" t="s">
        <v>1663</v>
      </c>
      <c r="K3360" s="4"/>
      <c r="O3360" s="1">
        <v>61</v>
      </c>
    </row>
    <row r="3361" spans="1:16" ht="52" x14ac:dyDescent="0.15">
      <c r="A3361" s="1" t="s">
        <v>1663</v>
      </c>
      <c r="I3361" s="1" t="s">
        <v>22</v>
      </c>
      <c r="J3361" s="1" t="s">
        <v>1664</v>
      </c>
      <c r="K3361" s="4" t="s">
        <v>46</v>
      </c>
    </row>
    <row r="3362" spans="1:16" ht="52" x14ac:dyDescent="0.15">
      <c r="A3362" s="1" t="s">
        <v>1663</v>
      </c>
      <c r="I3362" s="1" t="s">
        <v>22</v>
      </c>
      <c r="J3362" s="1" t="s">
        <v>1665</v>
      </c>
      <c r="K3362" s="4" t="s">
        <v>46</v>
      </c>
    </row>
    <row r="3363" spans="1:16" ht="13" x14ac:dyDescent="0.15">
      <c r="A3363" s="1" t="s">
        <v>1666</v>
      </c>
      <c r="B3363" t="s">
        <v>78</v>
      </c>
      <c r="C3363" t="s">
        <v>1</v>
      </c>
      <c r="D3363">
        <v>4</v>
      </c>
      <c r="E3363" s="2">
        <v>1.1564000000000001</v>
      </c>
      <c r="F3363" s="3">
        <v>6.82</v>
      </c>
      <c r="G3363" s="1" t="s">
        <v>54</v>
      </c>
      <c r="K3363" s="4"/>
      <c r="N3363" s="1" t="s">
        <v>65</v>
      </c>
      <c r="P3363" t="s">
        <v>66</v>
      </c>
    </row>
    <row r="3364" spans="1:16" ht="13" x14ac:dyDescent="0.15">
      <c r="A3364" s="1" t="s">
        <v>1666</v>
      </c>
      <c r="B3364" t="s">
        <v>78</v>
      </c>
      <c r="C3364" t="s">
        <v>1</v>
      </c>
      <c r="D3364">
        <v>6</v>
      </c>
      <c r="E3364" s="2">
        <v>1.8795999999999999</v>
      </c>
      <c r="F3364" s="3">
        <v>4.8899999999999997</v>
      </c>
      <c r="G3364" s="1" t="s">
        <v>54</v>
      </c>
      <c r="K3364" s="4"/>
      <c r="N3364" s="1" t="s">
        <v>65</v>
      </c>
      <c r="P3364" t="s">
        <v>66</v>
      </c>
    </row>
    <row r="3365" spans="1:16" ht="13" x14ac:dyDescent="0.15">
      <c r="A3365" s="1" t="s">
        <v>1666</v>
      </c>
      <c r="B3365" t="s">
        <v>19</v>
      </c>
      <c r="C3365" t="s">
        <v>3</v>
      </c>
      <c r="D3365">
        <v>4</v>
      </c>
      <c r="E3365" s="2">
        <v>1.4176</v>
      </c>
      <c r="F3365" s="3">
        <v>3.69</v>
      </c>
      <c r="G3365" s="1" t="s">
        <v>54</v>
      </c>
      <c r="K3365" s="4"/>
      <c r="N3365" s="1" t="s">
        <v>65</v>
      </c>
      <c r="P3365" t="s">
        <v>66</v>
      </c>
    </row>
    <row r="3366" spans="1:16" ht="13" x14ac:dyDescent="0.15">
      <c r="A3366" s="1" t="s">
        <v>1666</v>
      </c>
      <c r="K3366" s="4"/>
      <c r="O3366" s="1">
        <v>33</v>
      </c>
    </row>
    <row r="3367" spans="1:16" ht="65" x14ac:dyDescent="0.15">
      <c r="A3367" s="1" t="s">
        <v>1666</v>
      </c>
      <c r="I3367" s="1" t="s">
        <v>22</v>
      </c>
      <c r="J3367" s="1" t="s">
        <v>187</v>
      </c>
      <c r="K3367" s="4" t="s">
        <v>46</v>
      </c>
    </row>
    <row r="3368" spans="1:16" ht="65" x14ac:dyDescent="0.15">
      <c r="A3368" s="1" t="s">
        <v>1666</v>
      </c>
      <c r="I3368" s="1" t="s">
        <v>22</v>
      </c>
      <c r="J3368" s="1" t="s">
        <v>188</v>
      </c>
      <c r="K3368" s="4" t="s">
        <v>46</v>
      </c>
    </row>
    <row r="3369" spans="1:16" ht="13" x14ac:dyDescent="0.15">
      <c r="A3369" s="1" t="s">
        <v>1667</v>
      </c>
      <c r="B3369" t="s">
        <v>19</v>
      </c>
      <c r="D3369">
        <v>4</v>
      </c>
      <c r="E3369" s="2">
        <v>1.1975</v>
      </c>
      <c r="F3369" s="3">
        <v>3.11</v>
      </c>
      <c r="G3369" s="1" t="s">
        <v>54</v>
      </c>
      <c r="K3369" s="4"/>
      <c r="N3369" s="1">
        <v>0</v>
      </c>
    </row>
    <row r="3370" spans="1:16" ht="13" x14ac:dyDescent="0.15">
      <c r="A3370" s="1" t="s">
        <v>1667</v>
      </c>
      <c r="O3370" s="1">
        <v>16</v>
      </c>
    </row>
    <row r="3371" spans="1:16" ht="26" x14ac:dyDescent="0.15">
      <c r="A3371" s="1" t="s">
        <v>1667</v>
      </c>
      <c r="I3371" s="1" t="s">
        <v>22</v>
      </c>
      <c r="J3371" s="1" t="s">
        <v>1668</v>
      </c>
      <c r="K3371" s="4" t="s">
        <v>37</v>
      </c>
    </row>
    <row r="3372" spans="1:16" ht="52" x14ac:dyDescent="0.15">
      <c r="A3372" s="1" t="s">
        <v>1667</v>
      </c>
      <c r="I3372" s="1" t="s">
        <v>77</v>
      </c>
      <c r="J3372" s="1" t="s">
        <v>1669</v>
      </c>
      <c r="K3372" s="4" t="s">
        <v>37</v>
      </c>
    </row>
    <row r="3373" spans="1:16" ht="13" x14ac:dyDescent="0.15">
      <c r="A3373" s="1" t="s">
        <v>1670</v>
      </c>
      <c r="B3373" t="s">
        <v>19</v>
      </c>
      <c r="D3373">
        <v>4</v>
      </c>
      <c r="E3373" s="2">
        <v>1.8069999999999999</v>
      </c>
      <c r="F3373" s="3">
        <v>4.7</v>
      </c>
      <c r="G3373" s="1" t="s">
        <v>54</v>
      </c>
      <c r="N3373" s="1">
        <v>0</v>
      </c>
    </row>
    <row r="3374" spans="1:16" ht="13" x14ac:dyDescent="0.15">
      <c r="A3374" s="1" t="s">
        <v>1670</v>
      </c>
      <c r="K3374" s="4"/>
      <c r="O3374" s="1">
        <v>16</v>
      </c>
    </row>
    <row r="3375" spans="1:16" ht="26" x14ac:dyDescent="0.15">
      <c r="A3375" s="1" t="s">
        <v>1670</v>
      </c>
      <c r="I3375" s="1" t="s">
        <v>22</v>
      </c>
      <c r="J3375" s="1" t="s">
        <v>1671</v>
      </c>
      <c r="K3375" s="4" t="s">
        <v>37</v>
      </c>
    </row>
    <row r="3376" spans="1:16" ht="52" x14ac:dyDescent="0.15">
      <c r="A3376" s="1" t="s">
        <v>1670</v>
      </c>
      <c r="I3376" s="1" t="s">
        <v>77</v>
      </c>
      <c r="J3376" s="1" t="s">
        <v>1672</v>
      </c>
      <c r="K3376" s="4" t="s">
        <v>37</v>
      </c>
    </row>
    <row r="3377" spans="1:15" ht="13" x14ac:dyDescent="0.15">
      <c r="A3377" s="1" t="s">
        <v>1673</v>
      </c>
      <c r="B3377" t="s">
        <v>21</v>
      </c>
      <c r="D3377">
        <v>0</v>
      </c>
      <c r="E3377" s="2">
        <v>0.7248</v>
      </c>
      <c r="F3377" s="3">
        <v>0</v>
      </c>
      <c r="G3377" s="1" t="s">
        <v>16</v>
      </c>
      <c r="N3377" s="1">
        <v>0</v>
      </c>
    </row>
    <row r="3378" spans="1:15" ht="13" x14ac:dyDescent="0.15">
      <c r="A3378" s="1" t="s">
        <v>1673</v>
      </c>
      <c r="O3378" s="1">
        <v>33</v>
      </c>
    </row>
    <row r="3379" spans="1:15" ht="65" x14ac:dyDescent="0.15">
      <c r="A3379" s="1" t="s">
        <v>1673</v>
      </c>
      <c r="I3379" s="1" t="s">
        <v>22</v>
      </c>
      <c r="J3379" s="1" t="s">
        <v>140</v>
      </c>
      <c r="K3379" s="4" t="s">
        <v>46</v>
      </c>
    </row>
    <row r="3380" spans="1:15" ht="65" x14ac:dyDescent="0.15">
      <c r="A3380" s="1" t="s">
        <v>1673</v>
      </c>
      <c r="I3380" s="1" t="s">
        <v>22</v>
      </c>
      <c r="J3380" s="1" t="s">
        <v>141</v>
      </c>
      <c r="K3380" s="4" t="s">
        <v>46</v>
      </c>
    </row>
    <row r="3381" spans="1:15" ht="13" x14ac:dyDescent="0.15">
      <c r="A3381" s="1" t="s">
        <v>1674</v>
      </c>
      <c r="B3381" t="s">
        <v>21</v>
      </c>
      <c r="D3381">
        <v>0</v>
      </c>
      <c r="E3381" s="2">
        <v>0.11</v>
      </c>
      <c r="F3381" s="3">
        <v>0</v>
      </c>
      <c r="G3381" s="1" t="s">
        <v>62</v>
      </c>
      <c r="K3381" s="4"/>
      <c r="N3381" s="1">
        <v>0</v>
      </c>
    </row>
    <row r="3382" spans="1:15" ht="13" x14ac:dyDescent="0.15">
      <c r="A3382" s="1" t="s">
        <v>1674</v>
      </c>
      <c r="O3382" s="1">
        <v>61</v>
      </c>
    </row>
    <row r="3383" spans="1:15" ht="65" x14ac:dyDescent="0.15">
      <c r="A3383" s="1" t="s">
        <v>1674</v>
      </c>
      <c r="I3383" s="1" t="s">
        <v>22</v>
      </c>
      <c r="J3383" s="1" t="s">
        <v>1675</v>
      </c>
      <c r="K3383" s="4" t="s">
        <v>55</v>
      </c>
    </row>
    <row r="3384" spans="1:15" ht="65" x14ac:dyDescent="0.15">
      <c r="A3384" s="1" t="s">
        <v>1674</v>
      </c>
      <c r="I3384" s="1" t="s">
        <v>22</v>
      </c>
      <c r="J3384" s="1" t="s">
        <v>1676</v>
      </c>
      <c r="K3384" s="4" t="s">
        <v>55</v>
      </c>
    </row>
    <row r="3385" spans="1:15" ht="39" x14ac:dyDescent="0.15">
      <c r="A3385" s="1" t="s">
        <v>1674</v>
      </c>
      <c r="I3385" s="1" t="s">
        <v>22</v>
      </c>
      <c r="J3385" s="1" t="s">
        <v>1677</v>
      </c>
      <c r="K3385" s="4" t="s">
        <v>55</v>
      </c>
    </row>
    <row r="3386" spans="1:15" ht="13" x14ac:dyDescent="0.15">
      <c r="A3386" s="1" t="s">
        <v>1678</v>
      </c>
      <c r="B3386" t="s">
        <v>53</v>
      </c>
      <c r="C3386" t="s">
        <v>1</v>
      </c>
      <c r="D3386">
        <v>6</v>
      </c>
      <c r="E3386" s="2">
        <v>0.4284</v>
      </c>
      <c r="F3386" s="3">
        <v>3.26</v>
      </c>
      <c r="G3386" s="1" t="s">
        <v>54</v>
      </c>
      <c r="K3386" s="4"/>
      <c r="N3386" s="1">
        <v>0</v>
      </c>
    </row>
    <row r="3387" spans="1:15" ht="13" x14ac:dyDescent="0.15">
      <c r="A3387" s="1" t="s">
        <v>1678</v>
      </c>
      <c r="B3387" t="s">
        <v>79</v>
      </c>
      <c r="C3387" t="s">
        <v>3</v>
      </c>
      <c r="D3387">
        <v>4</v>
      </c>
      <c r="E3387" s="2">
        <v>0.22370000000000001</v>
      </c>
      <c r="F3387" s="3">
        <v>5.84</v>
      </c>
      <c r="G3387" s="1" t="s">
        <v>54</v>
      </c>
      <c r="N3387" s="1">
        <v>0</v>
      </c>
    </row>
    <row r="3388" spans="1:15" ht="13" x14ac:dyDescent="0.15">
      <c r="A3388" s="1" t="s">
        <v>1678</v>
      </c>
      <c r="K3388" s="4"/>
      <c r="O3388" s="1">
        <v>61</v>
      </c>
    </row>
    <row r="3389" spans="1:15" ht="65" x14ac:dyDescent="0.15">
      <c r="A3389" s="1" t="s">
        <v>1678</v>
      </c>
      <c r="I3389" s="1" t="s">
        <v>22</v>
      </c>
      <c r="J3389" s="1" t="s">
        <v>1675</v>
      </c>
      <c r="K3389" s="4" t="s">
        <v>55</v>
      </c>
    </row>
    <row r="3390" spans="1:15" ht="65" x14ac:dyDescent="0.15">
      <c r="A3390" s="1" t="s">
        <v>1678</v>
      </c>
      <c r="I3390" s="1" t="s">
        <v>22</v>
      </c>
      <c r="J3390" s="1" t="s">
        <v>1676</v>
      </c>
      <c r="K3390" s="4" t="s">
        <v>55</v>
      </c>
    </row>
    <row r="3391" spans="1:15" ht="39" x14ac:dyDescent="0.15">
      <c r="A3391" s="1" t="s">
        <v>1678</v>
      </c>
      <c r="I3391" s="1" t="s">
        <v>22</v>
      </c>
      <c r="J3391" s="1" t="s">
        <v>1677</v>
      </c>
      <c r="K3391" s="4" t="s">
        <v>55</v>
      </c>
    </row>
    <row r="3392" spans="1:15" ht="13" x14ac:dyDescent="0.15">
      <c r="A3392" s="1" t="s">
        <v>1679</v>
      </c>
      <c r="B3392" t="s">
        <v>19</v>
      </c>
      <c r="D3392">
        <v>4</v>
      </c>
      <c r="E3392" s="2">
        <v>0.34029999999999999</v>
      </c>
      <c r="F3392" s="3">
        <v>0.88</v>
      </c>
      <c r="G3392" s="1" t="s">
        <v>83</v>
      </c>
      <c r="K3392" s="4"/>
      <c r="N3392" s="1">
        <v>0</v>
      </c>
    </row>
    <row r="3393" spans="1:15" ht="13" x14ac:dyDescent="0.15">
      <c r="A3393" s="1" t="s">
        <v>1679</v>
      </c>
      <c r="K3393" s="4"/>
      <c r="O3393" s="1">
        <v>61</v>
      </c>
    </row>
    <row r="3394" spans="1:15" ht="39" x14ac:dyDescent="0.15">
      <c r="A3394" s="1" t="s">
        <v>1679</v>
      </c>
      <c r="I3394" s="1" t="s">
        <v>22</v>
      </c>
      <c r="J3394" s="1" t="s">
        <v>1680</v>
      </c>
      <c r="K3394" s="4" t="s">
        <v>37</v>
      </c>
    </row>
    <row r="3395" spans="1:15" ht="13" x14ac:dyDescent="0.15">
      <c r="A3395" s="1" t="s">
        <v>1681</v>
      </c>
      <c r="B3395" t="s">
        <v>53</v>
      </c>
      <c r="D3395">
        <v>6</v>
      </c>
      <c r="E3395" s="2">
        <v>0.78190000000000004</v>
      </c>
      <c r="F3395" s="3">
        <v>5.94</v>
      </c>
      <c r="G3395" s="1" t="s">
        <v>54</v>
      </c>
      <c r="K3395" s="4"/>
      <c r="N3395" s="1">
        <v>0</v>
      </c>
    </row>
    <row r="3396" spans="1:15" ht="13" x14ac:dyDescent="0.15">
      <c r="A3396" s="1" t="s">
        <v>1681</v>
      </c>
      <c r="K3396" s="4"/>
      <c r="O3396" s="1">
        <v>33</v>
      </c>
    </row>
    <row r="3397" spans="1:15" ht="65" x14ac:dyDescent="0.15">
      <c r="A3397" s="1" t="s">
        <v>1681</v>
      </c>
      <c r="I3397" s="1" t="s">
        <v>22</v>
      </c>
      <c r="J3397" s="1" t="s">
        <v>140</v>
      </c>
      <c r="K3397" s="4" t="s">
        <v>46</v>
      </c>
    </row>
    <row r="3398" spans="1:15" ht="65" x14ac:dyDescent="0.15">
      <c r="A3398" s="1" t="s">
        <v>1681</v>
      </c>
      <c r="I3398" s="1" t="s">
        <v>22</v>
      </c>
      <c r="J3398" s="1" t="s">
        <v>141</v>
      </c>
      <c r="K3398" s="4" t="s">
        <v>46</v>
      </c>
    </row>
    <row r="3399" spans="1:15" ht="13" x14ac:dyDescent="0.15">
      <c r="A3399" s="1" t="s">
        <v>1682</v>
      </c>
      <c r="B3399" t="s">
        <v>79</v>
      </c>
      <c r="D3399">
        <v>4</v>
      </c>
      <c r="E3399" s="2">
        <v>0.41649999999999998</v>
      </c>
      <c r="F3399" s="3">
        <v>10.87</v>
      </c>
      <c r="G3399" s="1" t="s">
        <v>54</v>
      </c>
      <c r="K3399" s="4"/>
      <c r="N3399" s="1">
        <v>0</v>
      </c>
    </row>
    <row r="3400" spans="1:15" ht="13" x14ac:dyDescent="0.15">
      <c r="A3400" s="1" t="s">
        <v>1682</v>
      </c>
      <c r="O3400" s="1">
        <v>33</v>
      </c>
    </row>
    <row r="3401" spans="1:15" ht="65" x14ac:dyDescent="0.15">
      <c r="A3401" s="1" t="s">
        <v>1682</v>
      </c>
      <c r="I3401" s="1" t="s">
        <v>22</v>
      </c>
      <c r="J3401" s="1" t="s">
        <v>140</v>
      </c>
      <c r="K3401" s="4" t="s">
        <v>46</v>
      </c>
    </row>
    <row r="3402" spans="1:15" ht="65" x14ac:dyDescent="0.15">
      <c r="A3402" s="1" t="s">
        <v>1682</v>
      </c>
      <c r="I3402" s="1" t="s">
        <v>22</v>
      </c>
      <c r="J3402" s="1" t="s">
        <v>141</v>
      </c>
      <c r="K3402" s="4" t="s">
        <v>46</v>
      </c>
    </row>
    <row r="3403" spans="1:15" ht="13" x14ac:dyDescent="0.15">
      <c r="A3403" s="1" t="s">
        <v>1683</v>
      </c>
      <c r="B3403" t="s">
        <v>79</v>
      </c>
      <c r="C3403" t="s">
        <v>1</v>
      </c>
      <c r="D3403">
        <v>5</v>
      </c>
      <c r="E3403" s="2">
        <v>0.3533</v>
      </c>
      <c r="F3403" s="3">
        <v>7.07</v>
      </c>
      <c r="G3403" s="1" t="s">
        <v>54</v>
      </c>
      <c r="K3403" s="4"/>
      <c r="N3403" s="1">
        <v>0</v>
      </c>
    </row>
    <row r="3404" spans="1:15" ht="13" x14ac:dyDescent="0.15">
      <c r="A3404" s="1" t="s">
        <v>1683</v>
      </c>
      <c r="B3404" t="s">
        <v>19</v>
      </c>
      <c r="C3404" t="s">
        <v>3</v>
      </c>
      <c r="D3404">
        <v>4</v>
      </c>
      <c r="E3404" s="2">
        <v>0.32329999999999998</v>
      </c>
      <c r="F3404" s="3">
        <v>0.84</v>
      </c>
      <c r="G3404" s="1" t="s">
        <v>54</v>
      </c>
      <c r="K3404" s="4"/>
      <c r="N3404" s="1">
        <v>0</v>
      </c>
    </row>
    <row r="3405" spans="1:15" ht="13" x14ac:dyDescent="0.15">
      <c r="A3405" s="1" t="s">
        <v>1683</v>
      </c>
      <c r="K3405" s="4"/>
      <c r="O3405" s="1">
        <v>33</v>
      </c>
    </row>
    <row r="3406" spans="1:15" ht="65" x14ac:dyDescent="0.15">
      <c r="A3406" s="1" t="s">
        <v>1683</v>
      </c>
      <c r="I3406" s="1" t="s">
        <v>22</v>
      </c>
      <c r="J3406" s="1" t="s">
        <v>140</v>
      </c>
      <c r="K3406" s="4" t="s">
        <v>50</v>
      </c>
    </row>
    <row r="3407" spans="1:15" ht="65" x14ac:dyDescent="0.15">
      <c r="A3407" s="1" t="s">
        <v>1683</v>
      </c>
      <c r="I3407" s="1" t="s">
        <v>22</v>
      </c>
      <c r="J3407" s="1" t="s">
        <v>141</v>
      </c>
      <c r="K3407" s="4" t="s">
        <v>50</v>
      </c>
    </row>
    <row r="3408" spans="1:15" ht="65" x14ac:dyDescent="0.15">
      <c r="A3408" s="1" t="s">
        <v>1683</v>
      </c>
      <c r="I3408" s="1" t="s">
        <v>22</v>
      </c>
      <c r="J3408" s="1" t="s">
        <v>1684</v>
      </c>
      <c r="K3408" s="4" t="s">
        <v>50</v>
      </c>
    </row>
    <row r="3409" spans="1:15" ht="52" x14ac:dyDescent="0.15">
      <c r="A3409" s="1" t="s">
        <v>1683</v>
      </c>
      <c r="I3409" s="1" t="s">
        <v>22</v>
      </c>
      <c r="J3409" s="1" t="s">
        <v>1685</v>
      </c>
      <c r="K3409" s="4" t="s">
        <v>50</v>
      </c>
    </row>
    <row r="3410" spans="1:15" ht="13" x14ac:dyDescent="0.15">
      <c r="A3410" s="1" t="s">
        <v>1686</v>
      </c>
      <c r="B3410" t="s">
        <v>79</v>
      </c>
      <c r="D3410">
        <v>5</v>
      </c>
      <c r="E3410" s="2">
        <v>0.65439999999999998</v>
      </c>
      <c r="F3410" s="3">
        <v>13.09</v>
      </c>
      <c r="G3410" s="1" t="s">
        <v>54</v>
      </c>
      <c r="N3410" s="1">
        <v>0</v>
      </c>
    </row>
    <row r="3411" spans="1:15" ht="13" x14ac:dyDescent="0.15">
      <c r="A3411" s="1" t="s">
        <v>1686</v>
      </c>
      <c r="K3411" s="4"/>
      <c r="O3411" s="1">
        <v>61</v>
      </c>
    </row>
    <row r="3412" spans="1:15" ht="52" x14ac:dyDescent="0.15">
      <c r="A3412" s="1" t="s">
        <v>1686</v>
      </c>
      <c r="I3412" s="1" t="s">
        <v>22</v>
      </c>
      <c r="J3412" s="1" t="s">
        <v>1687</v>
      </c>
      <c r="K3412" s="4" t="s">
        <v>37</v>
      </c>
    </row>
    <row r="3413" spans="1:15" ht="13" x14ac:dyDescent="0.15">
      <c r="A3413" s="1" t="s">
        <v>1688</v>
      </c>
      <c r="B3413" t="s">
        <v>79</v>
      </c>
      <c r="D3413">
        <v>4</v>
      </c>
      <c r="E3413" s="2">
        <v>0.43859999999999999</v>
      </c>
      <c r="F3413" s="3">
        <v>11.45</v>
      </c>
      <c r="G3413" s="1" t="s">
        <v>54</v>
      </c>
      <c r="K3413" s="4"/>
      <c r="N3413" s="1">
        <v>0</v>
      </c>
    </row>
    <row r="3414" spans="1:15" ht="13" x14ac:dyDescent="0.15">
      <c r="A3414" s="1" t="s">
        <v>1688</v>
      </c>
      <c r="O3414" s="1">
        <v>61</v>
      </c>
    </row>
    <row r="3415" spans="1:15" ht="65" x14ac:dyDescent="0.15">
      <c r="A3415" s="1" t="s">
        <v>1688</v>
      </c>
      <c r="I3415" s="1" t="s">
        <v>22</v>
      </c>
      <c r="J3415" s="1" t="s">
        <v>1689</v>
      </c>
      <c r="K3415" s="4" t="s">
        <v>50</v>
      </c>
    </row>
    <row r="3416" spans="1:15" ht="52" x14ac:dyDescent="0.15">
      <c r="A3416" s="1" t="s">
        <v>1688</v>
      </c>
      <c r="I3416" s="1" t="s">
        <v>22</v>
      </c>
      <c r="J3416" s="1" t="s">
        <v>1690</v>
      </c>
      <c r="K3416" s="4" t="s">
        <v>50</v>
      </c>
    </row>
    <row r="3417" spans="1:15" ht="52" x14ac:dyDescent="0.15">
      <c r="A3417" s="1" t="s">
        <v>1688</v>
      </c>
      <c r="I3417" s="1" t="s">
        <v>22</v>
      </c>
      <c r="J3417" s="1" t="s">
        <v>1691</v>
      </c>
      <c r="K3417" s="4" t="s">
        <v>49</v>
      </c>
    </row>
    <row r="3418" spans="1:15" ht="13" x14ac:dyDescent="0.15">
      <c r="A3418" s="1" t="s">
        <v>1692</v>
      </c>
      <c r="B3418" t="s">
        <v>79</v>
      </c>
      <c r="D3418">
        <v>4</v>
      </c>
      <c r="E3418" s="2">
        <v>0.65439999999999998</v>
      </c>
      <c r="F3418" s="3">
        <v>17.079999999999998</v>
      </c>
      <c r="G3418" s="1" t="s">
        <v>54</v>
      </c>
      <c r="K3418" s="4"/>
      <c r="N3418" s="1">
        <v>0</v>
      </c>
    </row>
    <row r="3419" spans="1:15" ht="13" x14ac:dyDescent="0.15">
      <c r="A3419" s="1" t="s">
        <v>1692</v>
      </c>
      <c r="K3419" s="4"/>
      <c r="O3419" s="1">
        <v>61</v>
      </c>
    </row>
    <row r="3420" spans="1:15" ht="65" x14ac:dyDescent="0.15">
      <c r="A3420" s="1" t="s">
        <v>1692</v>
      </c>
      <c r="I3420" s="1" t="s">
        <v>22</v>
      </c>
      <c r="J3420" s="1" t="s">
        <v>1689</v>
      </c>
      <c r="K3420" s="4" t="s">
        <v>50</v>
      </c>
    </row>
    <row r="3421" spans="1:15" ht="52" x14ac:dyDescent="0.15">
      <c r="A3421" s="1" t="s">
        <v>1692</v>
      </c>
      <c r="I3421" s="1" t="s">
        <v>22</v>
      </c>
      <c r="J3421" s="1" t="s">
        <v>1690</v>
      </c>
      <c r="K3421" s="4" t="s">
        <v>50</v>
      </c>
    </row>
    <row r="3422" spans="1:15" ht="52" x14ac:dyDescent="0.15">
      <c r="A3422" s="1" t="s">
        <v>1692</v>
      </c>
      <c r="I3422" s="1" t="s">
        <v>22</v>
      </c>
      <c r="J3422" s="1" t="s">
        <v>1693</v>
      </c>
      <c r="K3422" s="4" t="s">
        <v>49</v>
      </c>
    </row>
    <row r="3423" spans="1:15" ht="13" x14ac:dyDescent="0.15">
      <c r="A3423" s="1" t="s">
        <v>1694</v>
      </c>
      <c r="B3423" t="s">
        <v>53</v>
      </c>
      <c r="D3423">
        <v>6</v>
      </c>
      <c r="E3423" s="2">
        <v>0.39560000000000001</v>
      </c>
      <c r="F3423" s="3">
        <v>3.01</v>
      </c>
      <c r="G3423" s="1" t="s">
        <v>54</v>
      </c>
      <c r="K3423" s="4"/>
      <c r="N3423" s="1">
        <v>0</v>
      </c>
    </row>
    <row r="3424" spans="1:15" ht="13" x14ac:dyDescent="0.15">
      <c r="A3424" s="1" t="s">
        <v>1694</v>
      </c>
      <c r="O3424" s="1">
        <v>33</v>
      </c>
    </row>
    <row r="3425" spans="1:15" ht="65" x14ac:dyDescent="0.15">
      <c r="A3425" s="1" t="s">
        <v>1694</v>
      </c>
      <c r="I3425" s="1" t="s">
        <v>22</v>
      </c>
      <c r="J3425" s="1" t="s">
        <v>140</v>
      </c>
      <c r="K3425" s="4" t="s">
        <v>46</v>
      </c>
    </row>
    <row r="3426" spans="1:15" ht="65" x14ac:dyDescent="0.15">
      <c r="A3426" s="1" t="s">
        <v>1694</v>
      </c>
      <c r="I3426" s="1" t="s">
        <v>22</v>
      </c>
      <c r="J3426" s="1" t="s">
        <v>141</v>
      </c>
      <c r="K3426" s="4" t="s">
        <v>46</v>
      </c>
    </row>
    <row r="3427" spans="1:15" ht="13" x14ac:dyDescent="0.15">
      <c r="A3427" s="1" t="s">
        <v>1695</v>
      </c>
      <c r="B3427" t="s">
        <v>82</v>
      </c>
      <c r="C3427" t="s">
        <v>1</v>
      </c>
      <c r="D3427">
        <v>3</v>
      </c>
      <c r="E3427" s="2">
        <v>0.27110000000000001</v>
      </c>
      <c r="F3427" s="3">
        <v>6.59</v>
      </c>
      <c r="G3427" s="1" t="s">
        <v>83</v>
      </c>
      <c r="K3427" s="4"/>
      <c r="N3427" s="1">
        <v>0</v>
      </c>
    </row>
    <row r="3428" spans="1:15" ht="13" x14ac:dyDescent="0.15">
      <c r="A3428" s="1" t="s">
        <v>1695</v>
      </c>
      <c r="B3428" t="s">
        <v>53</v>
      </c>
      <c r="C3428" t="s">
        <v>3</v>
      </c>
      <c r="D3428">
        <v>3</v>
      </c>
      <c r="E3428" s="2">
        <v>0.2616</v>
      </c>
      <c r="F3428" s="3">
        <v>5</v>
      </c>
      <c r="G3428" s="1" t="s">
        <v>54</v>
      </c>
      <c r="K3428" s="4"/>
      <c r="N3428" s="1">
        <v>0</v>
      </c>
    </row>
    <row r="3429" spans="1:15" ht="13" x14ac:dyDescent="0.15">
      <c r="A3429" s="1" t="s">
        <v>1695</v>
      </c>
      <c r="K3429" s="4"/>
      <c r="O3429" s="1">
        <v>61</v>
      </c>
    </row>
    <row r="3430" spans="1:15" ht="39" x14ac:dyDescent="0.15">
      <c r="A3430" s="1" t="s">
        <v>1695</v>
      </c>
      <c r="I3430" s="1" t="s">
        <v>22</v>
      </c>
      <c r="J3430" s="1" t="s">
        <v>1696</v>
      </c>
      <c r="K3430" s="4" t="s">
        <v>37</v>
      </c>
    </row>
    <row r="3431" spans="1:15" ht="13" x14ac:dyDescent="0.15">
      <c r="A3431" s="1" t="s">
        <v>1697</v>
      </c>
      <c r="B3431" t="s">
        <v>79</v>
      </c>
      <c r="D3431">
        <v>4</v>
      </c>
      <c r="E3431" s="2">
        <v>0.15110000000000001</v>
      </c>
      <c r="F3431" s="3">
        <v>3.94</v>
      </c>
      <c r="G3431" s="1" t="s">
        <v>54</v>
      </c>
      <c r="N3431" s="1">
        <v>0</v>
      </c>
    </row>
    <row r="3432" spans="1:15" ht="13" x14ac:dyDescent="0.15">
      <c r="A3432" s="1" t="s">
        <v>1697</v>
      </c>
      <c r="K3432" s="4"/>
      <c r="O3432" s="1">
        <v>61</v>
      </c>
    </row>
    <row r="3433" spans="1:15" ht="65" x14ac:dyDescent="0.15">
      <c r="A3433" s="1" t="s">
        <v>1697</v>
      </c>
      <c r="I3433" s="1" t="s">
        <v>22</v>
      </c>
      <c r="J3433" s="1" t="s">
        <v>1698</v>
      </c>
      <c r="K3433" s="4" t="s">
        <v>1699</v>
      </c>
    </row>
    <row r="3434" spans="1:15" ht="52" x14ac:dyDescent="0.15">
      <c r="A3434" s="1" t="s">
        <v>1697</v>
      </c>
      <c r="I3434" s="1" t="s">
        <v>22</v>
      </c>
      <c r="J3434" s="1" t="s">
        <v>1700</v>
      </c>
      <c r="K3434" s="4" t="s">
        <v>1701</v>
      </c>
    </row>
    <row r="3435" spans="1:15" ht="52" x14ac:dyDescent="0.15">
      <c r="A3435" s="1" t="s">
        <v>1697</v>
      </c>
      <c r="I3435" s="1" t="s">
        <v>22</v>
      </c>
      <c r="J3435" s="1" t="s">
        <v>1702</v>
      </c>
      <c r="K3435" s="4" t="s">
        <v>1701</v>
      </c>
    </row>
    <row r="3436" spans="1:15" ht="65" x14ac:dyDescent="0.15">
      <c r="A3436" s="1" t="s">
        <v>1697</v>
      </c>
      <c r="I3436" s="1" t="s">
        <v>22</v>
      </c>
      <c r="J3436" s="1" t="s">
        <v>1703</v>
      </c>
      <c r="K3436" s="4" t="s">
        <v>1701</v>
      </c>
    </row>
    <row r="3437" spans="1:15" ht="52" x14ac:dyDescent="0.15">
      <c r="A3437" s="1" t="s">
        <v>1697</v>
      </c>
      <c r="I3437" s="1" t="s">
        <v>22</v>
      </c>
      <c r="J3437" s="1" t="s">
        <v>1704</v>
      </c>
      <c r="K3437" s="4" t="s">
        <v>1701</v>
      </c>
    </row>
    <row r="3438" spans="1:15" ht="65" x14ac:dyDescent="0.15">
      <c r="A3438" s="1" t="s">
        <v>1697</v>
      </c>
      <c r="I3438" s="1" t="s">
        <v>22</v>
      </c>
      <c r="J3438" s="1" t="s">
        <v>1705</v>
      </c>
      <c r="K3438" s="4" t="s">
        <v>1706</v>
      </c>
    </row>
    <row r="3439" spans="1:15" ht="65" x14ac:dyDescent="0.15">
      <c r="A3439" s="1" t="s">
        <v>1697</v>
      </c>
      <c r="I3439" s="1" t="s">
        <v>22</v>
      </c>
      <c r="J3439" s="1" t="s">
        <v>1707</v>
      </c>
      <c r="K3439" s="4" t="s">
        <v>1706</v>
      </c>
    </row>
    <row r="3440" spans="1:15" ht="26" x14ac:dyDescent="0.15">
      <c r="A3440" s="1" t="s">
        <v>1697</v>
      </c>
      <c r="I3440" s="1" t="s">
        <v>22</v>
      </c>
      <c r="J3440" s="1" t="s">
        <v>1708</v>
      </c>
      <c r="K3440" s="4" t="s">
        <v>1701</v>
      </c>
    </row>
    <row r="3441" spans="1:15" ht="52" x14ac:dyDescent="0.15">
      <c r="A3441" s="1" t="s">
        <v>1697</v>
      </c>
      <c r="I3441" s="1" t="s">
        <v>77</v>
      </c>
      <c r="J3441" s="1" t="s">
        <v>1709</v>
      </c>
      <c r="K3441" s="4" t="s">
        <v>1701</v>
      </c>
    </row>
    <row r="3442" spans="1:15" ht="13" x14ac:dyDescent="0.15">
      <c r="A3442" s="1" t="s">
        <v>1710</v>
      </c>
      <c r="B3442" t="s">
        <v>79</v>
      </c>
      <c r="D3442">
        <v>4</v>
      </c>
      <c r="E3442" s="2">
        <v>0.21</v>
      </c>
      <c r="F3442" s="3">
        <v>5.48</v>
      </c>
      <c r="G3442" s="1" t="s">
        <v>83</v>
      </c>
      <c r="N3442" s="1">
        <v>0</v>
      </c>
    </row>
    <row r="3443" spans="1:15" ht="13" x14ac:dyDescent="0.15">
      <c r="A3443" s="1" t="s">
        <v>1710</v>
      </c>
      <c r="K3443" s="4"/>
      <c r="O3443" s="1">
        <v>61</v>
      </c>
    </row>
    <row r="3444" spans="1:15" ht="65" x14ac:dyDescent="0.15">
      <c r="A3444" s="1" t="s">
        <v>1710</v>
      </c>
      <c r="I3444" s="1" t="s">
        <v>22</v>
      </c>
      <c r="J3444" s="1" t="s">
        <v>1698</v>
      </c>
      <c r="K3444" s="4" t="s">
        <v>1699</v>
      </c>
    </row>
    <row r="3445" spans="1:15" ht="52" x14ac:dyDescent="0.15">
      <c r="A3445" s="1" t="s">
        <v>1710</v>
      </c>
      <c r="I3445" s="1" t="s">
        <v>22</v>
      </c>
      <c r="J3445" s="1" t="s">
        <v>1700</v>
      </c>
      <c r="K3445" s="4" t="s">
        <v>1701</v>
      </c>
    </row>
    <row r="3446" spans="1:15" ht="52" x14ac:dyDescent="0.15">
      <c r="A3446" s="1" t="s">
        <v>1710</v>
      </c>
      <c r="I3446" s="1" t="s">
        <v>22</v>
      </c>
      <c r="J3446" s="1" t="s">
        <v>1702</v>
      </c>
      <c r="K3446" s="4" t="s">
        <v>1701</v>
      </c>
    </row>
    <row r="3447" spans="1:15" ht="65" x14ac:dyDescent="0.15">
      <c r="A3447" s="1" t="s">
        <v>1710</v>
      </c>
      <c r="I3447" s="1" t="s">
        <v>22</v>
      </c>
      <c r="J3447" s="1" t="s">
        <v>1703</v>
      </c>
      <c r="K3447" s="4" t="s">
        <v>1701</v>
      </c>
    </row>
    <row r="3448" spans="1:15" ht="52" x14ac:dyDescent="0.15">
      <c r="A3448" s="1" t="s">
        <v>1710</v>
      </c>
      <c r="I3448" s="1" t="s">
        <v>22</v>
      </c>
      <c r="J3448" s="1" t="s">
        <v>1704</v>
      </c>
      <c r="K3448" s="4" t="s">
        <v>1701</v>
      </c>
    </row>
    <row r="3449" spans="1:15" ht="65" x14ac:dyDescent="0.15">
      <c r="A3449" s="1" t="s">
        <v>1710</v>
      </c>
      <c r="I3449" s="1" t="s">
        <v>22</v>
      </c>
      <c r="J3449" s="1" t="s">
        <v>1705</v>
      </c>
      <c r="K3449" s="4" t="s">
        <v>1706</v>
      </c>
    </row>
    <row r="3450" spans="1:15" ht="65" x14ac:dyDescent="0.15">
      <c r="A3450" s="1" t="s">
        <v>1710</v>
      </c>
      <c r="I3450" s="1" t="s">
        <v>22</v>
      </c>
      <c r="J3450" s="1" t="s">
        <v>1707</v>
      </c>
      <c r="K3450" s="4" t="s">
        <v>1706</v>
      </c>
    </row>
    <row r="3451" spans="1:15" ht="26" x14ac:dyDescent="0.15">
      <c r="A3451" s="1" t="s">
        <v>1710</v>
      </c>
      <c r="I3451" s="1" t="s">
        <v>22</v>
      </c>
      <c r="J3451" s="1" t="s">
        <v>1708</v>
      </c>
      <c r="K3451" s="4" t="s">
        <v>1701</v>
      </c>
    </row>
    <row r="3452" spans="1:15" ht="52" x14ac:dyDescent="0.15">
      <c r="A3452" s="1" t="s">
        <v>1710</v>
      </c>
      <c r="I3452" s="1" t="s">
        <v>77</v>
      </c>
      <c r="J3452" s="1" t="s">
        <v>1709</v>
      </c>
      <c r="K3452" s="4" t="s">
        <v>1701</v>
      </c>
    </row>
    <row r="3453" spans="1:15" ht="13" x14ac:dyDescent="0.15">
      <c r="A3453" s="1" t="s">
        <v>1711</v>
      </c>
      <c r="B3453" t="s">
        <v>79</v>
      </c>
      <c r="D3453">
        <v>4</v>
      </c>
      <c r="E3453" s="2">
        <v>0.154</v>
      </c>
      <c r="F3453" s="3">
        <v>4.0199999999999996</v>
      </c>
      <c r="G3453" s="1" t="s">
        <v>54</v>
      </c>
      <c r="K3453" s="4"/>
      <c r="N3453" s="1">
        <v>0</v>
      </c>
    </row>
    <row r="3454" spans="1:15" ht="13" x14ac:dyDescent="0.15">
      <c r="A3454" s="1" t="s">
        <v>1711</v>
      </c>
      <c r="K3454" s="4"/>
      <c r="O3454" s="1">
        <v>33</v>
      </c>
    </row>
    <row r="3455" spans="1:15" ht="65" x14ac:dyDescent="0.15">
      <c r="A3455" s="1" t="s">
        <v>1711</v>
      </c>
      <c r="I3455" s="1" t="s">
        <v>22</v>
      </c>
      <c r="J3455" s="1" t="s">
        <v>140</v>
      </c>
      <c r="K3455" s="4" t="s">
        <v>46</v>
      </c>
    </row>
    <row r="3456" spans="1:15" ht="65" x14ac:dyDescent="0.15">
      <c r="A3456" s="1" t="s">
        <v>1711</v>
      </c>
      <c r="I3456" s="1" t="s">
        <v>22</v>
      </c>
      <c r="J3456" s="1" t="s">
        <v>141</v>
      </c>
      <c r="K3456" s="4" t="s">
        <v>46</v>
      </c>
    </row>
    <row r="3457" spans="1:15" ht="13" x14ac:dyDescent="0.15">
      <c r="A3457" s="1" t="s">
        <v>1712</v>
      </c>
      <c r="B3457" t="s">
        <v>79</v>
      </c>
      <c r="D3457">
        <v>4</v>
      </c>
      <c r="E3457" s="2">
        <v>0.21</v>
      </c>
      <c r="F3457" s="3">
        <v>5.48</v>
      </c>
      <c r="G3457" s="1" t="s">
        <v>54</v>
      </c>
      <c r="N3457" s="1">
        <v>0</v>
      </c>
    </row>
    <row r="3458" spans="1:15" ht="13" x14ac:dyDescent="0.15">
      <c r="A3458" s="1" t="s">
        <v>1712</v>
      </c>
      <c r="K3458" s="4"/>
      <c r="O3458" s="1">
        <v>61</v>
      </c>
    </row>
    <row r="3459" spans="1:15" ht="65" x14ac:dyDescent="0.15">
      <c r="A3459" s="1" t="s">
        <v>1712</v>
      </c>
      <c r="I3459" s="1" t="s">
        <v>22</v>
      </c>
      <c r="J3459" s="1" t="s">
        <v>1698</v>
      </c>
      <c r="K3459" s="4" t="s">
        <v>1699</v>
      </c>
    </row>
    <row r="3460" spans="1:15" ht="52" x14ac:dyDescent="0.15">
      <c r="A3460" s="1" t="s">
        <v>1712</v>
      </c>
      <c r="I3460" s="1" t="s">
        <v>22</v>
      </c>
      <c r="J3460" s="1" t="s">
        <v>1700</v>
      </c>
      <c r="K3460" s="4" t="s">
        <v>1701</v>
      </c>
    </row>
    <row r="3461" spans="1:15" ht="52" x14ac:dyDescent="0.15">
      <c r="A3461" s="1" t="s">
        <v>1712</v>
      </c>
      <c r="I3461" s="1" t="s">
        <v>22</v>
      </c>
      <c r="J3461" s="1" t="s">
        <v>1702</v>
      </c>
      <c r="K3461" s="4" t="s">
        <v>1701</v>
      </c>
    </row>
    <row r="3462" spans="1:15" ht="65" x14ac:dyDescent="0.15">
      <c r="A3462" s="1" t="s">
        <v>1712</v>
      </c>
      <c r="I3462" s="1" t="s">
        <v>22</v>
      </c>
      <c r="J3462" s="1" t="s">
        <v>1703</v>
      </c>
      <c r="K3462" s="4" t="s">
        <v>1701</v>
      </c>
    </row>
    <row r="3463" spans="1:15" ht="52" x14ac:dyDescent="0.15">
      <c r="A3463" s="1" t="s">
        <v>1712</v>
      </c>
      <c r="I3463" s="1" t="s">
        <v>22</v>
      </c>
      <c r="J3463" s="1" t="s">
        <v>1704</v>
      </c>
      <c r="K3463" s="4" t="s">
        <v>1701</v>
      </c>
    </row>
    <row r="3464" spans="1:15" ht="65" x14ac:dyDescent="0.15">
      <c r="A3464" s="1" t="s">
        <v>1712</v>
      </c>
      <c r="I3464" s="1" t="s">
        <v>22</v>
      </c>
      <c r="J3464" s="1" t="s">
        <v>1705</v>
      </c>
      <c r="K3464" s="4" t="s">
        <v>1706</v>
      </c>
    </row>
    <row r="3465" spans="1:15" ht="65" x14ac:dyDescent="0.15">
      <c r="A3465" s="1" t="s">
        <v>1712</v>
      </c>
      <c r="I3465" s="1" t="s">
        <v>22</v>
      </c>
      <c r="J3465" s="1" t="s">
        <v>1707</v>
      </c>
      <c r="K3465" s="4" t="s">
        <v>1706</v>
      </c>
    </row>
    <row r="3466" spans="1:15" ht="26" x14ac:dyDescent="0.15">
      <c r="A3466" s="1" t="s">
        <v>1712</v>
      </c>
      <c r="I3466" s="1" t="s">
        <v>22</v>
      </c>
      <c r="J3466" s="1" t="s">
        <v>1708</v>
      </c>
      <c r="K3466" s="4" t="s">
        <v>1701</v>
      </c>
    </row>
    <row r="3467" spans="1:15" ht="52" x14ac:dyDescent="0.15">
      <c r="A3467" s="1" t="s">
        <v>1712</v>
      </c>
      <c r="I3467" s="1" t="s">
        <v>77</v>
      </c>
      <c r="J3467" s="1" t="s">
        <v>1709</v>
      </c>
      <c r="K3467" s="4" t="s">
        <v>1701</v>
      </c>
    </row>
    <row r="3468" spans="1:15" ht="13" x14ac:dyDescent="0.15">
      <c r="A3468" s="1" t="s">
        <v>1713</v>
      </c>
      <c r="B3468" t="s">
        <v>19</v>
      </c>
      <c r="D3468">
        <v>4</v>
      </c>
      <c r="E3468" s="2">
        <v>0.3695</v>
      </c>
      <c r="F3468" s="3">
        <v>0.96</v>
      </c>
      <c r="G3468" s="1" t="s">
        <v>54</v>
      </c>
      <c r="K3468" s="4"/>
      <c r="N3468" s="1">
        <v>0</v>
      </c>
    </row>
    <row r="3469" spans="1:15" ht="13" x14ac:dyDescent="0.15">
      <c r="A3469" s="1" t="s">
        <v>1713</v>
      </c>
      <c r="K3469" s="4"/>
      <c r="O3469" s="1">
        <v>61</v>
      </c>
    </row>
    <row r="3470" spans="1:15" ht="65" x14ac:dyDescent="0.15">
      <c r="A3470" s="1" t="s">
        <v>1713</v>
      </c>
      <c r="I3470" s="1" t="s">
        <v>22</v>
      </c>
      <c r="J3470" s="1" t="s">
        <v>1714</v>
      </c>
      <c r="K3470" s="4" t="s">
        <v>64</v>
      </c>
    </row>
    <row r="3471" spans="1:15" ht="65" x14ac:dyDescent="0.15">
      <c r="A3471" s="1" t="s">
        <v>1713</v>
      </c>
      <c r="I3471" s="1" t="s">
        <v>22</v>
      </c>
      <c r="J3471" s="1" t="s">
        <v>1715</v>
      </c>
      <c r="K3471" s="4" t="s">
        <v>52</v>
      </c>
    </row>
    <row r="3472" spans="1:15" ht="65" x14ac:dyDescent="0.15">
      <c r="A3472" s="1" t="s">
        <v>1713</v>
      </c>
      <c r="I3472" s="1" t="s">
        <v>22</v>
      </c>
      <c r="J3472" s="1" t="s">
        <v>1716</v>
      </c>
      <c r="K3472" s="4" t="s">
        <v>52</v>
      </c>
    </row>
    <row r="3473" spans="1:15" ht="65" x14ac:dyDescent="0.15">
      <c r="A3473" s="1" t="s">
        <v>1713</v>
      </c>
      <c r="I3473" s="1" t="s">
        <v>22</v>
      </c>
      <c r="J3473" s="1" t="s">
        <v>1717</v>
      </c>
      <c r="K3473" s="4" t="s">
        <v>52</v>
      </c>
    </row>
    <row r="3474" spans="1:15" ht="13" x14ac:dyDescent="0.15">
      <c r="A3474" s="1" t="s">
        <v>1718</v>
      </c>
      <c r="B3474" t="s">
        <v>53</v>
      </c>
      <c r="D3474">
        <v>6</v>
      </c>
      <c r="E3474" s="2">
        <v>0.2535</v>
      </c>
      <c r="F3474" s="3">
        <v>1.93</v>
      </c>
      <c r="G3474" s="1" t="s">
        <v>54</v>
      </c>
      <c r="K3474" s="4"/>
      <c r="N3474" s="1">
        <v>0</v>
      </c>
    </row>
    <row r="3475" spans="1:15" ht="13" x14ac:dyDescent="0.15">
      <c r="A3475" s="1" t="s">
        <v>1718</v>
      </c>
      <c r="K3475" s="4"/>
      <c r="O3475" s="1">
        <v>33</v>
      </c>
    </row>
    <row r="3476" spans="1:15" ht="65" x14ac:dyDescent="0.15">
      <c r="A3476" s="1" t="s">
        <v>1718</v>
      </c>
      <c r="I3476" s="1" t="s">
        <v>22</v>
      </c>
      <c r="J3476" s="1" t="s">
        <v>140</v>
      </c>
      <c r="K3476" s="4" t="s">
        <v>46</v>
      </c>
    </row>
    <row r="3477" spans="1:15" ht="65" x14ac:dyDescent="0.15">
      <c r="A3477" s="1" t="s">
        <v>1718</v>
      </c>
      <c r="I3477" s="1" t="s">
        <v>22</v>
      </c>
      <c r="J3477" s="1" t="s">
        <v>141</v>
      </c>
      <c r="K3477" s="4" t="s">
        <v>46</v>
      </c>
    </row>
    <row r="3478" spans="1:15" ht="13" x14ac:dyDescent="0.15">
      <c r="A3478" s="1" t="s">
        <v>1719</v>
      </c>
      <c r="B3478" t="s">
        <v>21</v>
      </c>
      <c r="D3478">
        <v>0</v>
      </c>
      <c r="E3478" s="2">
        <v>1.1599999999999999E-2</v>
      </c>
      <c r="F3478" s="3">
        <v>0</v>
      </c>
      <c r="G3478" s="1" t="s">
        <v>16</v>
      </c>
      <c r="K3478" s="4"/>
      <c r="N3478" s="1">
        <v>0</v>
      </c>
    </row>
    <row r="3479" spans="1:15" ht="13" x14ac:dyDescent="0.15">
      <c r="A3479" s="1" t="s">
        <v>1719</v>
      </c>
      <c r="O3479" s="1">
        <v>33</v>
      </c>
    </row>
    <row r="3480" spans="1:15" ht="65" x14ac:dyDescent="0.15">
      <c r="A3480" s="1" t="s">
        <v>1719</v>
      </c>
      <c r="I3480" s="1" t="s">
        <v>22</v>
      </c>
      <c r="J3480" s="1" t="s">
        <v>140</v>
      </c>
      <c r="K3480" s="4" t="s">
        <v>46</v>
      </c>
    </row>
    <row r="3481" spans="1:15" ht="65" x14ac:dyDescent="0.15">
      <c r="A3481" s="1" t="s">
        <v>1719</v>
      </c>
      <c r="I3481" s="1" t="s">
        <v>22</v>
      </c>
      <c r="J3481" s="1" t="s">
        <v>141</v>
      </c>
      <c r="K3481" s="4" t="s">
        <v>46</v>
      </c>
    </row>
    <row r="3482" spans="1:15" ht="13" x14ac:dyDescent="0.15">
      <c r="A3482" s="1" t="s">
        <v>1720</v>
      </c>
      <c r="B3482" t="s">
        <v>78</v>
      </c>
      <c r="D3482">
        <v>4</v>
      </c>
      <c r="E3482" s="2">
        <v>0.4</v>
      </c>
      <c r="F3482" s="3">
        <v>2.36</v>
      </c>
      <c r="G3482" s="1" t="s">
        <v>54</v>
      </c>
      <c r="N3482" s="1">
        <v>0</v>
      </c>
    </row>
    <row r="3483" spans="1:15" ht="13" x14ac:dyDescent="0.15">
      <c r="A3483" s="1" t="s">
        <v>1720</v>
      </c>
      <c r="K3483" s="4"/>
      <c r="O3483" s="1">
        <v>33</v>
      </c>
    </row>
    <row r="3484" spans="1:15" ht="65" x14ac:dyDescent="0.15">
      <c r="A3484" s="1" t="s">
        <v>1720</v>
      </c>
      <c r="I3484" s="1" t="s">
        <v>22</v>
      </c>
      <c r="J3484" s="1" t="s">
        <v>128</v>
      </c>
      <c r="K3484" s="4" t="s">
        <v>46</v>
      </c>
    </row>
    <row r="3485" spans="1:15" ht="65" x14ac:dyDescent="0.15">
      <c r="A3485" s="1" t="s">
        <v>1720</v>
      </c>
      <c r="I3485" s="1" t="s">
        <v>22</v>
      </c>
      <c r="J3485" s="1" t="s">
        <v>129</v>
      </c>
      <c r="K3485" s="4" t="s">
        <v>46</v>
      </c>
    </row>
    <row r="3486" spans="1:15" ht="13" x14ac:dyDescent="0.15">
      <c r="A3486" s="1" t="s">
        <v>1721</v>
      </c>
      <c r="B3486" t="s">
        <v>19</v>
      </c>
      <c r="D3486">
        <v>4</v>
      </c>
      <c r="E3486" s="2">
        <v>0.2379</v>
      </c>
      <c r="F3486" s="3">
        <v>0.62</v>
      </c>
      <c r="G3486" s="1" t="s">
        <v>54</v>
      </c>
      <c r="K3486" s="4"/>
      <c r="N3486" s="1">
        <v>0</v>
      </c>
    </row>
    <row r="3487" spans="1:15" ht="13" x14ac:dyDescent="0.15">
      <c r="A3487" s="1" t="s">
        <v>1721</v>
      </c>
      <c r="O3487" s="1">
        <v>16</v>
      </c>
    </row>
    <row r="3488" spans="1:15" ht="26" x14ac:dyDescent="0.15">
      <c r="A3488" s="1" t="s">
        <v>1721</v>
      </c>
      <c r="I3488" s="1" t="s">
        <v>22</v>
      </c>
      <c r="J3488" s="1" t="s">
        <v>1722</v>
      </c>
      <c r="K3488" s="4" t="s">
        <v>37</v>
      </c>
    </row>
    <row r="3489" spans="1:16" ht="52" x14ac:dyDescent="0.15">
      <c r="A3489" s="1" t="s">
        <v>1721</v>
      </c>
      <c r="I3489" s="1" t="s">
        <v>77</v>
      </c>
      <c r="J3489" s="1" t="s">
        <v>1723</v>
      </c>
      <c r="K3489" s="4" t="s">
        <v>37</v>
      </c>
    </row>
    <row r="3490" spans="1:16" ht="13" x14ac:dyDescent="0.15">
      <c r="A3490" s="1" t="s">
        <v>1724</v>
      </c>
      <c r="B3490" t="s">
        <v>53</v>
      </c>
      <c r="C3490" t="s">
        <v>1</v>
      </c>
      <c r="D3490">
        <v>5</v>
      </c>
      <c r="E3490" s="2">
        <v>15.3431</v>
      </c>
      <c r="F3490" s="3">
        <v>159.57</v>
      </c>
      <c r="G3490" s="1" t="s">
        <v>54</v>
      </c>
      <c r="N3490" s="1" t="s">
        <v>65</v>
      </c>
      <c r="P3490" t="s">
        <v>66</v>
      </c>
    </row>
    <row r="3491" spans="1:16" ht="13" x14ac:dyDescent="0.15">
      <c r="A3491" s="1" t="s">
        <v>1724</v>
      </c>
      <c r="B3491" t="s">
        <v>53</v>
      </c>
      <c r="C3491" t="s">
        <v>1</v>
      </c>
      <c r="D3491">
        <v>6</v>
      </c>
      <c r="E3491" s="2">
        <v>5</v>
      </c>
      <c r="F3491" s="3">
        <v>38</v>
      </c>
      <c r="G3491" s="1" t="s">
        <v>54</v>
      </c>
      <c r="N3491" s="1" t="s">
        <v>65</v>
      </c>
      <c r="P3491" t="s">
        <v>66</v>
      </c>
    </row>
    <row r="3492" spans="1:16" ht="13" x14ac:dyDescent="0.15">
      <c r="A3492" s="1" t="s">
        <v>1724</v>
      </c>
      <c r="B3492" t="s">
        <v>78</v>
      </c>
      <c r="C3492" t="s">
        <v>3</v>
      </c>
      <c r="D3492">
        <v>4</v>
      </c>
      <c r="E3492" s="2">
        <v>0.82110000000000005</v>
      </c>
      <c r="F3492" s="3">
        <v>4.84</v>
      </c>
      <c r="G3492" s="1" t="s">
        <v>54</v>
      </c>
      <c r="K3492" s="4"/>
      <c r="N3492" s="1" t="s">
        <v>65</v>
      </c>
      <c r="P3492" t="s">
        <v>66</v>
      </c>
    </row>
    <row r="3493" spans="1:16" ht="13" x14ac:dyDescent="0.15">
      <c r="A3493" s="1" t="s">
        <v>1724</v>
      </c>
      <c r="B3493" t="s">
        <v>78</v>
      </c>
      <c r="C3493" t="s">
        <v>4</v>
      </c>
      <c r="D3493">
        <v>4</v>
      </c>
      <c r="E3493" s="2">
        <v>1.6508</v>
      </c>
      <c r="F3493" s="3">
        <v>9.74</v>
      </c>
      <c r="G3493" s="1" t="s">
        <v>54</v>
      </c>
      <c r="K3493" s="4"/>
      <c r="N3493" s="1" t="s">
        <v>65</v>
      </c>
      <c r="P3493" t="s">
        <v>66</v>
      </c>
    </row>
    <row r="3494" spans="1:16" ht="13" x14ac:dyDescent="0.15">
      <c r="A3494" s="1" t="s">
        <v>1724</v>
      </c>
      <c r="B3494" t="s">
        <v>78</v>
      </c>
      <c r="C3494" t="s">
        <v>5</v>
      </c>
      <c r="D3494">
        <v>6</v>
      </c>
      <c r="E3494" s="2">
        <v>3.5251000000000001</v>
      </c>
      <c r="F3494" s="3">
        <v>9.17</v>
      </c>
      <c r="G3494" s="1" t="s">
        <v>54</v>
      </c>
      <c r="N3494" s="1" t="s">
        <v>65</v>
      </c>
      <c r="P3494" t="s">
        <v>66</v>
      </c>
    </row>
    <row r="3495" spans="1:16" ht="13" x14ac:dyDescent="0.15">
      <c r="A3495" s="1" t="s">
        <v>1724</v>
      </c>
      <c r="B3495" t="s">
        <v>19</v>
      </c>
      <c r="C3495" t="s">
        <v>85</v>
      </c>
      <c r="D3495">
        <v>4</v>
      </c>
      <c r="E3495" s="2">
        <v>1.2516</v>
      </c>
      <c r="F3495" s="3">
        <v>3.25</v>
      </c>
      <c r="G3495" s="1" t="s">
        <v>83</v>
      </c>
      <c r="N3495" s="1" t="s">
        <v>65</v>
      </c>
      <c r="P3495" t="s">
        <v>66</v>
      </c>
    </row>
    <row r="3496" spans="1:16" ht="13" x14ac:dyDescent="0.15">
      <c r="A3496" s="1" t="s">
        <v>1724</v>
      </c>
      <c r="B3496" t="s">
        <v>78</v>
      </c>
      <c r="C3496" t="s">
        <v>88</v>
      </c>
      <c r="D3496">
        <v>4</v>
      </c>
      <c r="E3496" s="2">
        <v>0.62709999999999999</v>
      </c>
      <c r="F3496" s="3">
        <v>3.7</v>
      </c>
      <c r="G3496" s="1" t="s">
        <v>54</v>
      </c>
      <c r="K3496" s="4"/>
      <c r="N3496" s="1" t="s">
        <v>65</v>
      </c>
      <c r="P3496" t="s">
        <v>66</v>
      </c>
    </row>
    <row r="3497" spans="1:16" ht="13" x14ac:dyDescent="0.15">
      <c r="A3497" s="1" t="s">
        <v>1724</v>
      </c>
      <c r="B3497" t="s">
        <v>78</v>
      </c>
      <c r="C3497" t="s">
        <v>88</v>
      </c>
      <c r="D3497">
        <v>6</v>
      </c>
      <c r="E3497" s="2">
        <v>1.2404999999999999</v>
      </c>
      <c r="F3497" s="3">
        <v>3.23</v>
      </c>
      <c r="G3497" s="1" t="s">
        <v>54</v>
      </c>
      <c r="K3497" s="4"/>
      <c r="N3497" s="1" t="s">
        <v>65</v>
      </c>
      <c r="P3497" t="s">
        <v>66</v>
      </c>
    </row>
    <row r="3498" spans="1:16" ht="13" x14ac:dyDescent="0.15">
      <c r="A3498" s="1" t="s">
        <v>1724</v>
      </c>
      <c r="B3498" t="s">
        <v>19</v>
      </c>
      <c r="C3498" t="s">
        <v>89</v>
      </c>
      <c r="D3498">
        <v>4</v>
      </c>
      <c r="E3498" s="2">
        <v>1.4658</v>
      </c>
      <c r="F3498" s="3">
        <v>3.81</v>
      </c>
      <c r="G3498" s="1" t="s">
        <v>54</v>
      </c>
      <c r="K3498" s="4"/>
      <c r="N3498" s="1" t="s">
        <v>65</v>
      </c>
      <c r="P3498" t="s">
        <v>66</v>
      </c>
    </row>
    <row r="3499" spans="1:16" ht="13" x14ac:dyDescent="0.15">
      <c r="A3499" s="1" t="s">
        <v>1724</v>
      </c>
      <c r="B3499" t="s">
        <v>78</v>
      </c>
      <c r="C3499" t="s">
        <v>90</v>
      </c>
      <c r="D3499">
        <v>3</v>
      </c>
      <c r="E3499" s="2">
        <v>1</v>
      </c>
      <c r="F3499" s="3">
        <v>7</v>
      </c>
      <c r="G3499" s="1" t="s">
        <v>54</v>
      </c>
      <c r="K3499" s="4"/>
      <c r="N3499" s="1" t="s">
        <v>65</v>
      </c>
      <c r="P3499" t="s">
        <v>66</v>
      </c>
    </row>
    <row r="3500" spans="1:16" ht="13" x14ac:dyDescent="0.15">
      <c r="A3500" s="1" t="s">
        <v>1724</v>
      </c>
      <c r="B3500" t="s">
        <v>78</v>
      </c>
      <c r="C3500" t="s">
        <v>90</v>
      </c>
      <c r="D3500">
        <v>6</v>
      </c>
      <c r="E3500" s="2">
        <v>1.2904</v>
      </c>
      <c r="F3500" s="3">
        <v>3.36</v>
      </c>
      <c r="G3500" s="1" t="s">
        <v>54</v>
      </c>
      <c r="K3500" s="4"/>
      <c r="N3500" s="1" t="s">
        <v>65</v>
      </c>
      <c r="P3500" t="s">
        <v>66</v>
      </c>
    </row>
    <row r="3501" spans="1:16" ht="13" x14ac:dyDescent="0.15">
      <c r="A3501" s="1" t="s">
        <v>1724</v>
      </c>
      <c r="K3501" s="4"/>
      <c r="O3501" s="1">
        <v>33</v>
      </c>
    </row>
    <row r="3502" spans="1:16" ht="65" x14ac:dyDescent="0.15">
      <c r="A3502" s="1" t="s">
        <v>1724</v>
      </c>
      <c r="I3502" s="1" t="s">
        <v>22</v>
      </c>
      <c r="J3502" s="1" t="s">
        <v>128</v>
      </c>
      <c r="K3502" s="4" t="s">
        <v>46</v>
      </c>
    </row>
    <row r="3503" spans="1:16" ht="65" x14ac:dyDescent="0.15">
      <c r="A3503" s="1" t="s">
        <v>1724</v>
      </c>
      <c r="I3503" s="1" t="s">
        <v>22</v>
      </c>
      <c r="J3503" s="1" t="s">
        <v>129</v>
      </c>
      <c r="K3503" s="4" t="s">
        <v>46</v>
      </c>
    </row>
    <row r="3504" spans="1:16" ht="13" x14ac:dyDescent="0.15">
      <c r="A3504" s="1" t="s">
        <v>1725</v>
      </c>
      <c r="B3504" t="s">
        <v>19</v>
      </c>
      <c r="D3504">
        <v>4</v>
      </c>
      <c r="E3504" s="2">
        <v>0.62080000000000002</v>
      </c>
      <c r="F3504" s="3">
        <v>1.61</v>
      </c>
      <c r="G3504" s="1" t="s">
        <v>54</v>
      </c>
      <c r="K3504" s="4"/>
      <c r="N3504" s="1">
        <v>0</v>
      </c>
    </row>
    <row r="3505" spans="1:16" ht="13" x14ac:dyDescent="0.15">
      <c r="A3505" s="1" t="s">
        <v>1725</v>
      </c>
      <c r="K3505" s="4"/>
      <c r="O3505" s="1">
        <v>16</v>
      </c>
    </row>
    <row r="3506" spans="1:16" ht="26" x14ac:dyDescent="0.15">
      <c r="A3506" s="1" t="s">
        <v>1725</v>
      </c>
      <c r="I3506" s="1" t="s">
        <v>22</v>
      </c>
      <c r="J3506" s="1" t="s">
        <v>1726</v>
      </c>
      <c r="K3506" s="4" t="s">
        <v>37</v>
      </c>
    </row>
    <row r="3507" spans="1:16" ht="52" x14ac:dyDescent="0.15">
      <c r="A3507" s="1" t="s">
        <v>1725</v>
      </c>
      <c r="I3507" s="1" t="s">
        <v>77</v>
      </c>
      <c r="J3507" s="1" t="s">
        <v>1727</v>
      </c>
      <c r="K3507" s="4" t="s">
        <v>37</v>
      </c>
    </row>
    <row r="3508" spans="1:16" ht="13" x14ac:dyDescent="0.15">
      <c r="A3508" s="1" t="s">
        <v>1728</v>
      </c>
      <c r="B3508" t="s">
        <v>19</v>
      </c>
      <c r="D3508">
        <v>4</v>
      </c>
      <c r="E3508" s="2">
        <v>1.3573999999999999</v>
      </c>
      <c r="F3508" s="3">
        <v>3.53</v>
      </c>
      <c r="G3508" s="1" t="s">
        <v>54</v>
      </c>
      <c r="K3508" s="4"/>
      <c r="N3508" s="1">
        <v>0</v>
      </c>
    </row>
    <row r="3509" spans="1:16" ht="13" x14ac:dyDescent="0.15">
      <c r="A3509" s="1" t="s">
        <v>1728</v>
      </c>
      <c r="K3509" s="4"/>
      <c r="O3509" s="1">
        <v>16</v>
      </c>
    </row>
    <row r="3510" spans="1:16" ht="26" x14ac:dyDescent="0.15">
      <c r="A3510" s="1" t="s">
        <v>1728</v>
      </c>
      <c r="I3510" s="1" t="s">
        <v>22</v>
      </c>
      <c r="J3510" s="1" t="s">
        <v>1729</v>
      </c>
      <c r="K3510" s="4" t="s">
        <v>37</v>
      </c>
    </row>
    <row r="3511" spans="1:16" ht="52" x14ac:dyDescent="0.15">
      <c r="A3511" s="1" t="s">
        <v>1728</v>
      </c>
      <c r="I3511" s="1" t="s">
        <v>77</v>
      </c>
      <c r="J3511" s="1" t="s">
        <v>1730</v>
      </c>
      <c r="K3511" s="4" t="s">
        <v>37</v>
      </c>
    </row>
    <row r="3512" spans="1:16" ht="13" x14ac:dyDescent="0.15">
      <c r="A3512" s="1" t="s">
        <v>1731</v>
      </c>
      <c r="B3512" t="s">
        <v>19</v>
      </c>
      <c r="D3512">
        <v>4</v>
      </c>
      <c r="E3512" s="2">
        <v>0.23219999999999999</v>
      </c>
      <c r="F3512" s="3">
        <v>0.6</v>
      </c>
      <c r="G3512" s="1" t="s">
        <v>54</v>
      </c>
      <c r="K3512" s="4"/>
      <c r="N3512" s="1">
        <v>0</v>
      </c>
    </row>
    <row r="3513" spans="1:16" ht="13" x14ac:dyDescent="0.15">
      <c r="A3513" s="1" t="s">
        <v>1731</v>
      </c>
      <c r="K3513" s="4"/>
      <c r="O3513" s="1">
        <v>16</v>
      </c>
    </row>
    <row r="3514" spans="1:16" ht="26" x14ac:dyDescent="0.15">
      <c r="A3514" s="1" t="s">
        <v>1731</v>
      </c>
      <c r="I3514" s="1" t="s">
        <v>22</v>
      </c>
      <c r="J3514" s="1" t="s">
        <v>1732</v>
      </c>
      <c r="K3514" s="4" t="s">
        <v>37</v>
      </c>
    </row>
    <row r="3515" spans="1:16" ht="52" x14ac:dyDescent="0.15">
      <c r="A3515" s="1" t="s">
        <v>1731</v>
      </c>
      <c r="I3515" s="1" t="s">
        <v>77</v>
      </c>
      <c r="J3515" s="1" t="s">
        <v>1733</v>
      </c>
      <c r="K3515" s="4" t="s">
        <v>37</v>
      </c>
    </row>
    <row r="3516" spans="1:16" ht="13" x14ac:dyDescent="0.15">
      <c r="A3516" s="1" t="s">
        <v>1734</v>
      </c>
      <c r="B3516" t="s">
        <v>53</v>
      </c>
      <c r="C3516" t="s">
        <v>1</v>
      </c>
      <c r="D3516">
        <v>6</v>
      </c>
      <c r="E3516" s="2">
        <v>0.52349999999999997</v>
      </c>
      <c r="F3516" s="3">
        <v>3.98</v>
      </c>
      <c r="G3516" s="1" t="s">
        <v>54</v>
      </c>
      <c r="K3516" s="4"/>
      <c r="N3516" s="1" t="s">
        <v>65</v>
      </c>
      <c r="P3516" t="s">
        <v>66</v>
      </c>
    </row>
    <row r="3517" spans="1:16" ht="13" x14ac:dyDescent="0.15">
      <c r="A3517" s="1" t="s">
        <v>1734</v>
      </c>
      <c r="B3517" t="s">
        <v>78</v>
      </c>
      <c r="C3517" t="s">
        <v>3</v>
      </c>
      <c r="D3517">
        <v>6</v>
      </c>
      <c r="E3517" s="2">
        <v>0.64339999999999997</v>
      </c>
      <c r="F3517" s="3">
        <v>1.67</v>
      </c>
      <c r="G3517" s="1" t="s">
        <v>54</v>
      </c>
      <c r="K3517" s="4"/>
      <c r="N3517" s="1" t="s">
        <v>65</v>
      </c>
      <c r="P3517" t="s">
        <v>66</v>
      </c>
    </row>
    <row r="3518" spans="1:16" ht="13" x14ac:dyDescent="0.15">
      <c r="A3518" s="1" t="s">
        <v>1734</v>
      </c>
      <c r="B3518" t="s">
        <v>53</v>
      </c>
      <c r="C3518" t="s">
        <v>4</v>
      </c>
      <c r="D3518">
        <v>6</v>
      </c>
      <c r="E3518" s="2">
        <v>0.51039999999999996</v>
      </c>
      <c r="F3518" s="3">
        <v>3.88</v>
      </c>
      <c r="G3518" s="1" t="s">
        <v>54</v>
      </c>
      <c r="N3518" s="1" t="s">
        <v>65</v>
      </c>
      <c r="P3518" t="s">
        <v>66</v>
      </c>
    </row>
    <row r="3519" spans="1:16" ht="13" x14ac:dyDescent="0.15">
      <c r="A3519" s="1" t="s">
        <v>1734</v>
      </c>
      <c r="B3519" t="s">
        <v>19</v>
      </c>
      <c r="C3519" t="s">
        <v>5</v>
      </c>
      <c r="D3519">
        <v>4</v>
      </c>
      <c r="E3519" s="2">
        <v>0.68200000000000005</v>
      </c>
      <c r="F3519" s="3">
        <v>1.77</v>
      </c>
      <c r="G3519" s="1" t="s">
        <v>54</v>
      </c>
      <c r="N3519" s="1" t="s">
        <v>65</v>
      </c>
      <c r="P3519" t="s">
        <v>66</v>
      </c>
    </row>
    <row r="3520" spans="1:16" ht="13" x14ac:dyDescent="0.15">
      <c r="A3520" s="1" t="s">
        <v>1734</v>
      </c>
      <c r="B3520" t="s">
        <v>78</v>
      </c>
      <c r="C3520" t="s">
        <v>85</v>
      </c>
      <c r="D3520">
        <v>6</v>
      </c>
      <c r="E3520" s="2">
        <v>0.49419999999999997</v>
      </c>
      <c r="F3520" s="3">
        <v>1.28</v>
      </c>
      <c r="G3520" s="1" t="s">
        <v>54</v>
      </c>
      <c r="K3520" s="4"/>
      <c r="N3520" s="1" t="s">
        <v>65</v>
      </c>
      <c r="P3520" t="s">
        <v>66</v>
      </c>
    </row>
    <row r="3521" spans="1:16" ht="13" x14ac:dyDescent="0.15">
      <c r="A3521" s="1" t="s">
        <v>1734</v>
      </c>
      <c r="K3521" s="4"/>
      <c r="O3521" s="1">
        <v>33</v>
      </c>
    </row>
    <row r="3522" spans="1:16" ht="65" x14ac:dyDescent="0.15">
      <c r="A3522" s="1" t="s">
        <v>1734</v>
      </c>
      <c r="I3522" s="1" t="s">
        <v>22</v>
      </c>
      <c r="J3522" s="1" t="s">
        <v>128</v>
      </c>
      <c r="K3522" s="4" t="s">
        <v>46</v>
      </c>
    </row>
    <row r="3523" spans="1:16" ht="65" x14ac:dyDescent="0.15">
      <c r="A3523" s="1" t="s">
        <v>1734</v>
      </c>
      <c r="I3523" s="1" t="s">
        <v>22</v>
      </c>
      <c r="J3523" s="1" t="s">
        <v>129</v>
      </c>
      <c r="K3523" s="4" t="s">
        <v>46</v>
      </c>
    </row>
    <row r="3524" spans="1:16" ht="13" x14ac:dyDescent="0.15">
      <c r="A3524" s="1" t="s">
        <v>1735</v>
      </c>
      <c r="B3524" t="s">
        <v>19</v>
      </c>
      <c r="D3524">
        <v>4</v>
      </c>
      <c r="E3524" s="2">
        <v>0.252</v>
      </c>
      <c r="F3524" s="3">
        <v>0.66</v>
      </c>
      <c r="G3524" s="1" t="s">
        <v>54</v>
      </c>
      <c r="K3524" s="4"/>
      <c r="N3524" s="1">
        <v>0</v>
      </c>
    </row>
    <row r="3525" spans="1:16" ht="13" x14ac:dyDescent="0.15">
      <c r="A3525" s="1" t="s">
        <v>1735</v>
      </c>
      <c r="K3525" s="4"/>
      <c r="O3525" s="1">
        <v>16</v>
      </c>
    </row>
    <row r="3526" spans="1:16" ht="26" x14ac:dyDescent="0.15">
      <c r="A3526" s="1" t="s">
        <v>1735</v>
      </c>
      <c r="I3526" s="1" t="s">
        <v>22</v>
      </c>
      <c r="J3526" s="1" t="s">
        <v>1736</v>
      </c>
      <c r="K3526" s="4" t="s">
        <v>37</v>
      </c>
    </row>
    <row r="3527" spans="1:16" ht="52" x14ac:dyDescent="0.15">
      <c r="A3527" s="1" t="s">
        <v>1735</v>
      </c>
      <c r="I3527" s="1" t="s">
        <v>77</v>
      </c>
      <c r="J3527" s="1" t="s">
        <v>1737</v>
      </c>
      <c r="K3527" s="4" t="s">
        <v>37</v>
      </c>
    </row>
    <row r="3528" spans="1:16" ht="13" x14ac:dyDescent="0.15">
      <c r="A3528" s="1" t="s">
        <v>1738</v>
      </c>
      <c r="B3528" t="s">
        <v>19</v>
      </c>
      <c r="D3528">
        <v>4</v>
      </c>
      <c r="E3528" s="2">
        <v>0.88049999999999995</v>
      </c>
      <c r="F3528" s="3">
        <v>2.29</v>
      </c>
      <c r="G3528" s="1" t="s">
        <v>54</v>
      </c>
      <c r="N3528" s="1">
        <v>0</v>
      </c>
    </row>
    <row r="3529" spans="1:16" ht="13" x14ac:dyDescent="0.15">
      <c r="A3529" s="1" t="s">
        <v>1738</v>
      </c>
      <c r="K3529" s="4"/>
      <c r="O3529" s="1">
        <v>16</v>
      </c>
    </row>
    <row r="3530" spans="1:16" ht="26" x14ac:dyDescent="0.15">
      <c r="A3530" s="1" t="s">
        <v>1738</v>
      </c>
      <c r="I3530" s="1" t="s">
        <v>22</v>
      </c>
      <c r="J3530" s="1" t="s">
        <v>1739</v>
      </c>
      <c r="K3530" s="4" t="s">
        <v>37</v>
      </c>
    </row>
    <row r="3531" spans="1:16" ht="52" x14ac:dyDescent="0.15">
      <c r="A3531" s="1" t="s">
        <v>1738</v>
      </c>
      <c r="I3531" s="1" t="s">
        <v>77</v>
      </c>
      <c r="J3531" s="1" t="s">
        <v>1740</v>
      </c>
      <c r="K3531" s="4" t="s">
        <v>37</v>
      </c>
    </row>
    <row r="3532" spans="1:16" ht="13" x14ac:dyDescent="0.15">
      <c r="A3532" s="1" t="s">
        <v>1741</v>
      </c>
      <c r="B3532" t="s">
        <v>78</v>
      </c>
      <c r="C3532" t="s">
        <v>1</v>
      </c>
      <c r="D3532">
        <v>4</v>
      </c>
      <c r="E3532" s="2">
        <v>2.8521000000000001</v>
      </c>
      <c r="F3532" s="3">
        <v>16.829999999999998</v>
      </c>
      <c r="G3532" s="1" t="s">
        <v>54</v>
      </c>
      <c r="K3532" s="4"/>
      <c r="N3532" s="1" t="s">
        <v>65</v>
      </c>
      <c r="P3532" t="s">
        <v>66</v>
      </c>
    </row>
    <row r="3533" spans="1:16" ht="13" x14ac:dyDescent="0.15">
      <c r="A3533" s="1" t="s">
        <v>1741</v>
      </c>
      <c r="B3533" t="s">
        <v>78</v>
      </c>
      <c r="C3533" t="s">
        <v>1</v>
      </c>
      <c r="D3533">
        <v>6</v>
      </c>
      <c r="E3533" s="2">
        <v>4.5248999999999997</v>
      </c>
      <c r="F3533" s="3">
        <v>11.76</v>
      </c>
      <c r="G3533" s="1" t="s">
        <v>54</v>
      </c>
      <c r="N3533" s="1" t="s">
        <v>65</v>
      </c>
      <c r="P3533" t="s">
        <v>66</v>
      </c>
    </row>
    <row r="3534" spans="1:16" ht="13" x14ac:dyDescent="0.15">
      <c r="A3534" s="1" t="s">
        <v>1741</v>
      </c>
      <c r="B3534" t="s">
        <v>19</v>
      </c>
      <c r="C3534" t="s">
        <v>3</v>
      </c>
      <c r="D3534">
        <v>4</v>
      </c>
      <c r="E3534" s="2">
        <v>0.36630000000000001</v>
      </c>
      <c r="F3534" s="3">
        <v>0.95</v>
      </c>
      <c r="G3534" s="1" t="s">
        <v>54</v>
      </c>
      <c r="N3534" s="1" t="s">
        <v>65</v>
      </c>
      <c r="P3534" t="s">
        <v>66</v>
      </c>
    </row>
    <row r="3535" spans="1:16" ht="13" x14ac:dyDescent="0.15">
      <c r="A3535" s="1" t="s">
        <v>1741</v>
      </c>
      <c r="K3535" s="4"/>
      <c r="O3535" s="1">
        <v>33</v>
      </c>
    </row>
    <row r="3536" spans="1:16" ht="65" x14ac:dyDescent="0.15">
      <c r="A3536" s="1" t="s">
        <v>1741</v>
      </c>
      <c r="I3536" s="1" t="s">
        <v>22</v>
      </c>
      <c r="J3536" s="1" t="s">
        <v>128</v>
      </c>
      <c r="K3536" s="4" t="s">
        <v>46</v>
      </c>
    </row>
    <row r="3537" spans="1:15" ht="65" x14ac:dyDescent="0.15">
      <c r="A3537" s="1" t="s">
        <v>1741</v>
      </c>
      <c r="I3537" s="1" t="s">
        <v>22</v>
      </c>
      <c r="J3537" s="1" t="s">
        <v>129</v>
      </c>
      <c r="K3537" s="4" t="s">
        <v>46</v>
      </c>
    </row>
    <row r="3538" spans="1:15" ht="13" x14ac:dyDescent="0.15">
      <c r="A3538" s="1" t="s">
        <v>1742</v>
      </c>
      <c r="B3538" t="s">
        <v>19</v>
      </c>
      <c r="D3538">
        <v>4</v>
      </c>
      <c r="E3538" s="2">
        <v>0.35970000000000002</v>
      </c>
      <c r="F3538" s="3">
        <v>0.94</v>
      </c>
      <c r="G3538" s="1" t="s">
        <v>54</v>
      </c>
      <c r="N3538" s="1">
        <v>0</v>
      </c>
    </row>
    <row r="3539" spans="1:15" ht="13" x14ac:dyDescent="0.15">
      <c r="A3539" s="1" t="s">
        <v>1742</v>
      </c>
      <c r="K3539" s="4"/>
      <c r="O3539" s="1">
        <v>16</v>
      </c>
    </row>
    <row r="3540" spans="1:15" ht="26" x14ac:dyDescent="0.15">
      <c r="A3540" s="1" t="s">
        <v>1742</v>
      </c>
      <c r="I3540" s="1" t="s">
        <v>22</v>
      </c>
      <c r="J3540" s="1" t="s">
        <v>1743</v>
      </c>
      <c r="K3540" s="4" t="s">
        <v>37</v>
      </c>
    </row>
    <row r="3541" spans="1:15" ht="52" x14ac:dyDescent="0.15">
      <c r="A3541" s="1" t="s">
        <v>1742</v>
      </c>
      <c r="I3541" s="1" t="s">
        <v>77</v>
      </c>
      <c r="J3541" s="1" t="s">
        <v>1744</v>
      </c>
      <c r="K3541" s="4" t="s">
        <v>37</v>
      </c>
    </row>
    <row r="3542" spans="1:15" ht="13" x14ac:dyDescent="0.15">
      <c r="A3542" s="1" t="s">
        <v>1745</v>
      </c>
      <c r="B3542" t="s">
        <v>19</v>
      </c>
      <c r="D3542">
        <v>4</v>
      </c>
      <c r="E3542" s="2">
        <v>0.2944</v>
      </c>
      <c r="F3542" s="3">
        <v>0.77</v>
      </c>
      <c r="G3542" s="1" t="s">
        <v>54</v>
      </c>
      <c r="N3542" s="1">
        <v>0</v>
      </c>
    </row>
    <row r="3543" spans="1:15" ht="13" x14ac:dyDescent="0.15">
      <c r="A3543" s="1" t="s">
        <v>1745</v>
      </c>
      <c r="K3543" s="4"/>
      <c r="O3543" s="1">
        <v>16</v>
      </c>
    </row>
    <row r="3544" spans="1:15" ht="26" x14ac:dyDescent="0.15">
      <c r="A3544" s="1" t="s">
        <v>1745</v>
      </c>
      <c r="I3544" s="1" t="s">
        <v>22</v>
      </c>
      <c r="J3544" s="1" t="s">
        <v>1746</v>
      </c>
      <c r="K3544" s="4" t="s">
        <v>37</v>
      </c>
    </row>
    <row r="3545" spans="1:15" ht="52" x14ac:dyDescent="0.15">
      <c r="A3545" s="1" t="s">
        <v>1745</v>
      </c>
      <c r="I3545" s="1" t="s">
        <v>77</v>
      </c>
      <c r="J3545" s="1" t="s">
        <v>1747</v>
      </c>
      <c r="K3545" s="4" t="s">
        <v>37</v>
      </c>
    </row>
    <row r="3546" spans="1:15" ht="13" x14ac:dyDescent="0.15">
      <c r="A3546" s="1" t="s">
        <v>1748</v>
      </c>
      <c r="B3546" t="s">
        <v>19</v>
      </c>
      <c r="D3546">
        <v>4</v>
      </c>
      <c r="E3546" s="2">
        <v>0.2177</v>
      </c>
      <c r="F3546" s="3">
        <v>0.56999999999999995</v>
      </c>
      <c r="G3546" s="1" t="s">
        <v>54</v>
      </c>
      <c r="N3546" s="1">
        <v>0</v>
      </c>
    </row>
    <row r="3547" spans="1:15" ht="13" x14ac:dyDescent="0.15">
      <c r="A3547" s="1" t="s">
        <v>1748</v>
      </c>
      <c r="K3547" s="4"/>
      <c r="O3547" s="1">
        <v>16</v>
      </c>
    </row>
    <row r="3548" spans="1:15" ht="26" x14ac:dyDescent="0.15">
      <c r="A3548" s="1" t="s">
        <v>1748</v>
      </c>
      <c r="I3548" s="1" t="s">
        <v>22</v>
      </c>
      <c r="J3548" s="1" t="s">
        <v>1749</v>
      </c>
      <c r="K3548" s="4" t="s">
        <v>37</v>
      </c>
    </row>
    <row r="3549" spans="1:15" ht="52" x14ac:dyDescent="0.15">
      <c r="A3549" s="1" t="s">
        <v>1748</v>
      </c>
      <c r="I3549" s="1" t="s">
        <v>77</v>
      </c>
      <c r="J3549" s="1" t="s">
        <v>1750</v>
      </c>
      <c r="K3549" s="4" t="s">
        <v>37</v>
      </c>
    </row>
    <row r="3550" spans="1:15" ht="13" x14ac:dyDescent="0.15">
      <c r="A3550" s="1" t="s">
        <v>1751</v>
      </c>
      <c r="B3550" t="s">
        <v>21</v>
      </c>
      <c r="D3550">
        <v>0</v>
      </c>
      <c r="E3550" s="2">
        <v>0.67359999999999998</v>
      </c>
      <c r="F3550" s="3">
        <v>0</v>
      </c>
      <c r="G3550" s="1" t="s">
        <v>16</v>
      </c>
      <c r="N3550" s="1">
        <v>0</v>
      </c>
    </row>
    <row r="3551" spans="1:15" ht="13" x14ac:dyDescent="0.15">
      <c r="A3551" s="1" t="s">
        <v>1751</v>
      </c>
      <c r="K3551" s="4"/>
      <c r="O3551" s="1">
        <v>33</v>
      </c>
    </row>
    <row r="3552" spans="1:15" ht="65" x14ac:dyDescent="0.15">
      <c r="A3552" s="1" t="s">
        <v>1751</v>
      </c>
      <c r="I3552" s="1" t="s">
        <v>22</v>
      </c>
      <c r="J3552" s="1" t="s">
        <v>140</v>
      </c>
      <c r="K3552" s="4" t="s">
        <v>46</v>
      </c>
    </row>
    <row r="3553" spans="1:15" ht="65" x14ac:dyDescent="0.15">
      <c r="A3553" s="1" t="s">
        <v>1751</v>
      </c>
      <c r="I3553" s="1" t="s">
        <v>22</v>
      </c>
      <c r="J3553" s="1" t="s">
        <v>141</v>
      </c>
      <c r="K3553" s="4" t="s">
        <v>46</v>
      </c>
    </row>
    <row r="3554" spans="1:15" ht="13" x14ac:dyDescent="0.15">
      <c r="A3554" s="1" t="s">
        <v>1752</v>
      </c>
      <c r="B3554" t="s">
        <v>21</v>
      </c>
      <c r="D3554">
        <v>0</v>
      </c>
      <c r="E3554" s="2">
        <v>0.47439999999999999</v>
      </c>
      <c r="F3554" s="3">
        <v>0</v>
      </c>
      <c r="G3554" s="1" t="s">
        <v>2</v>
      </c>
      <c r="K3554" s="4"/>
      <c r="N3554" s="1">
        <v>0</v>
      </c>
    </row>
    <row r="3555" spans="1:15" ht="13" x14ac:dyDescent="0.15">
      <c r="A3555" s="1" t="s">
        <v>1752</v>
      </c>
      <c r="K3555" s="4"/>
      <c r="O3555" s="1">
        <v>53</v>
      </c>
    </row>
    <row r="3556" spans="1:15" ht="65" x14ac:dyDescent="0.15">
      <c r="A3556" s="1" t="s">
        <v>1752</v>
      </c>
      <c r="I3556" s="1" t="s">
        <v>22</v>
      </c>
      <c r="J3556" s="1" t="s">
        <v>155</v>
      </c>
      <c r="K3556" s="4" t="s">
        <v>37</v>
      </c>
    </row>
    <row r="3557" spans="1:15" ht="13" x14ac:dyDescent="0.15">
      <c r="A3557" s="1" t="s">
        <v>1753</v>
      </c>
      <c r="B3557" t="s">
        <v>19</v>
      </c>
      <c r="D3557">
        <v>5</v>
      </c>
      <c r="E3557" s="2">
        <v>0.67979999999999996</v>
      </c>
      <c r="F3557" s="3">
        <v>1.43</v>
      </c>
      <c r="G3557" s="1" t="s">
        <v>54</v>
      </c>
      <c r="K3557" s="4"/>
      <c r="N3557" s="1">
        <v>0</v>
      </c>
    </row>
    <row r="3558" spans="1:15" ht="13" x14ac:dyDescent="0.15">
      <c r="A3558" s="1" t="s">
        <v>1753</v>
      </c>
      <c r="K3558" s="4"/>
      <c r="O3558" s="1">
        <v>16</v>
      </c>
    </row>
    <row r="3559" spans="1:15" ht="26" x14ac:dyDescent="0.15">
      <c r="A3559" s="1" t="s">
        <v>1753</v>
      </c>
      <c r="I3559" s="1" t="s">
        <v>22</v>
      </c>
      <c r="J3559" s="1" t="s">
        <v>1754</v>
      </c>
      <c r="K3559" s="4" t="s">
        <v>37</v>
      </c>
    </row>
    <row r="3560" spans="1:15" ht="52" x14ac:dyDescent="0.15">
      <c r="A3560" s="1" t="s">
        <v>1753</v>
      </c>
      <c r="I3560" s="1" t="s">
        <v>77</v>
      </c>
      <c r="J3560" s="1" t="s">
        <v>1755</v>
      </c>
      <c r="K3560" s="4" t="s">
        <v>37</v>
      </c>
    </row>
    <row r="3561" spans="1:15" ht="13" x14ac:dyDescent="0.15">
      <c r="A3561" s="1" t="s">
        <v>1756</v>
      </c>
      <c r="B3561" t="s">
        <v>53</v>
      </c>
      <c r="C3561" t="s">
        <v>1</v>
      </c>
      <c r="D3561">
        <v>6</v>
      </c>
      <c r="E3561" s="2">
        <v>13.2029</v>
      </c>
      <c r="F3561" s="3">
        <v>100.34</v>
      </c>
      <c r="G3561" s="1" t="s">
        <v>54</v>
      </c>
      <c r="K3561" s="4"/>
      <c r="N3561" s="1">
        <v>0</v>
      </c>
    </row>
    <row r="3562" spans="1:15" ht="13" x14ac:dyDescent="0.15">
      <c r="A3562" s="1" t="s">
        <v>1756</v>
      </c>
      <c r="B3562" t="s">
        <v>21</v>
      </c>
      <c r="C3562" t="s">
        <v>3</v>
      </c>
      <c r="D3562">
        <v>0</v>
      </c>
      <c r="E3562" s="2">
        <v>2.7597999999999998</v>
      </c>
      <c r="F3562" s="3">
        <v>0</v>
      </c>
      <c r="G3562" s="1" t="s">
        <v>1757</v>
      </c>
      <c r="K3562" s="4"/>
      <c r="N3562" s="1">
        <v>0</v>
      </c>
    </row>
    <row r="3563" spans="1:15" ht="13" x14ac:dyDescent="0.15">
      <c r="A3563" s="1" t="s">
        <v>1756</v>
      </c>
      <c r="K3563" s="4"/>
      <c r="O3563" s="1">
        <v>61</v>
      </c>
    </row>
    <row r="3564" spans="1:15" ht="65" x14ac:dyDescent="0.15">
      <c r="A3564" s="1" t="s">
        <v>1756</v>
      </c>
      <c r="I3564" s="1" t="s">
        <v>22</v>
      </c>
      <c r="J3564" s="1" t="s">
        <v>1758</v>
      </c>
      <c r="K3564" s="4" t="s">
        <v>37</v>
      </c>
    </row>
    <row r="3565" spans="1:15" ht="13" x14ac:dyDescent="0.15">
      <c r="A3565" s="1" t="s">
        <v>1759</v>
      </c>
      <c r="B3565" t="s">
        <v>19</v>
      </c>
      <c r="D3565">
        <v>5</v>
      </c>
      <c r="E3565" s="2">
        <v>10.7502</v>
      </c>
      <c r="F3565" s="3">
        <v>22.58</v>
      </c>
      <c r="G3565" s="1" t="s">
        <v>54</v>
      </c>
      <c r="K3565" s="4"/>
      <c r="N3565" s="1">
        <v>0</v>
      </c>
    </row>
    <row r="3566" spans="1:15" ht="13" x14ac:dyDescent="0.15">
      <c r="A3566" s="1" t="s">
        <v>1759</v>
      </c>
      <c r="K3566" s="4"/>
      <c r="O3566" s="1">
        <v>16</v>
      </c>
    </row>
    <row r="3567" spans="1:15" ht="26" x14ac:dyDescent="0.15">
      <c r="A3567" s="1" t="s">
        <v>1759</v>
      </c>
      <c r="I3567" s="1" t="s">
        <v>22</v>
      </c>
      <c r="J3567" s="1" t="s">
        <v>1760</v>
      </c>
      <c r="K3567" s="4" t="s">
        <v>37</v>
      </c>
    </row>
    <row r="3568" spans="1:15" ht="52" x14ac:dyDescent="0.15">
      <c r="A3568" s="1" t="s">
        <v>1759</v>
      </c>
      <c r="I3568" s="1" t="s">
        <v>77</v>
      </c>
      <c r="J3568" s="1" t="s">
        <v>1761</v>
      </c>
      <c r="K3568" s="4" t="s">
        <v>37</v>
      </c>
    </row>
    <row r="3569" spans="1:15" ht="13" x14ac:dyDescent="0.15">
      <c r="A3569" s="1" t="s">
        <v>1762</v>
      </c>
      <c r="B3569" t="s">
        <v>776</v>
      </c>
      <c r="D3569">
        <v>0</v>
      </c>
      <c r="E3569" s="2">
        <v>0.36919999999999997</v>
      </c>
      <c r="F3569" s="3">
        <v>0</v>
      </c>
      <c r="G3569" s="1" t="s">
        <v>54</v>
      </c>
      <c r="K3569" s="4"/>
      <c r="N3569" s="1">
        <v>0</v>
      </c>
    </row>
    <row r="3570" spans="1:15" ht="13" x14ac:dyDescent="0.15">
      <c r="A3570" s="1" t="s">
        <v>1762</v>
      </c>
      <c r="O3570" s="1">
        <v>61</v>
      </c>
    </row>
    <row r="3571" spans="1:15" ht="65" x14ac:dyDescent="0.15">
      <c r="A3571" s="1" t="s">
        <v>1762</v>
      </c>
      <c r="I3571" s="1" t="s">
        <v>22</v>
      </c>
      <c r="J3571" s="1" t="s">
        <v>1763</v>
      </c>
      <c r="K3571" s="4" t="s">
        <v>37</v>
      </c>
    </row>
    <row r="3572" spans="1:15" ht="13" x14ac:dyDescent="0.15">
      <c r="A3572" s="1" t="s">
        <v>1764</v>
      </c>
      <c r="B3572" t="s">
        <v>53</v>
      </c>
      <c r="C3572" t="s">
        <v>1</v>
      </c>
      <c r="D3572">
        <v>5</v>
      </c>
      <c r="E3572" s="2">
        <v>34.547499999999999</v>
      </c>
      <c r="F3572" s="3">
        <v>359.29</v>
      </c>
      <c r="G3572" s="1" t="s">
        <v>54</v>
      </c>
      <c r="K3572" s="4"/>
      <c r="N3572" s="1">
        <v>0</v>
      </c>
    </row>
    <row r="3573" spans="1:15" ht="13" x14ac:dyDescent="0.15">
      <c r="A3573" s="1" t="s">
        <v>1764</v>
      </c>
      <c r="B3573" t="s">
        <v>53</v>
      </c>
      <c r="C3573" t="s">
        <v>1</v>
      </c>
      <c r="D3573">
        <v>6</v>
      </c>
      <c r="E3573" s="2">
        <v>73.392499999999998</v>
      </c>
      <c r="F3573" s="3">
        <v>557.78</v>
      </c>
      <c r="G3573" s="1" t="s">
        <v>54</v>
      </c>
      <c r="K3573" s="4"/>
      <c r="N3573" s="1">
        <v>0</v>
      </c>
    </row>
    <row r="3574" spans="1:15" ht="13" x14ac:dyDescent="0.15">
      <c r="A3574" s="1" t="s">
        <v>1764</v>
      </c>
      <c r="B3574" t="s">
        <v>78</v>
      </c>
      <c r="C3574" t="s">
        <v>3</v>
      </c>
      <c r="D3574">
        <v>5</v>
      </c>
      <c r="E3574" s="2">
        <v>0.71960000000000002</v>
      </c>
      <c r="F3574" s="3">
        <v>2.52</v>
      </c>
      <c r="G3574" s="1" t="s">
        <v>54</v>
      </c>
      <c r="K3574" s="4"/>
      <c r="N3574" s="1">
        <v>0</v>
      </c>
    </row>
    <row r="3575" spans="1:15" ht="13" x14ac:dyDescent="0.15">
      <c r="A3575" s="1" t="s">
        <v>1764</v>
      </c>
      <c r="B3575" t="s">
        <v>79</v>
      </c>
      <c r="C3575" t="s">
        <v>4</v>
      </c>
      <c r="D3575">
        <v>7</v>
      </c>
      <c r="E3575" s="2">
        <v>0.44650000000000001</v>
      </c>
      <c r="F3575" s="3">
        <v>3.39</v>
      </c>
      <c r="G3575" s="1" t="s">
        <v>54</v>
      </c>
      <c r="N3575" s="1">
        <v>0</v>
      </c>
    </row>
    <row r="3576" spans="1:15" ht="13" x14ac:dyDescent="0.15">
      <c r="A3576" s="1" t="s">
        <v>1764</v>
      </c>
      <c r="K3576" s="4"/>
      <c r="O3576" s="1">
        <v>61</v>
      </c>
    </row>
    <row r="3577" spans="1:15" ht="65" x14ac:dyDescent="0.15">
      <c r="A3577" s="1" t="s">
        <v>1764</v>
      </c>
      <c r="I3577" s="1" t="s">
        <v>22</v>
      </c>
      <c r="J3577" s="1" t="s">
        <v>1765</v>
      </c>
      <c r="K3577" s="4" t="s">
        <v>37</v>
      </c>
    </row>
    <row r="3578" spans="1:15" ht="13" x14ac:dyDescent="0.15">
      <c r="A3578" s="1" t="s">
        <v>1766</v>
      </c>
      <c r="B3578" t="s">
        <v>53</v>
      </c>
      <c r="D3578">
        <v>5</v>
      </c>
      <c r="E3578" s="2">
        <v>0.94199999999999995</v>
      </c>
      <c r="F3578" s="3">
        <v>9.8000000000000007</v>
      </c>
      <c r="G3578" s="1" t="s">
        <v>54</v>
      </c>
      <c r="K3578" s="4"/>
      <c r="N3578" s="1">
        <v>0</v>
      </c>
    </row>
    <row r="3579" spans="1:15" ht="13" x14ac:dyDescent="0.15">
      <c r="A3579" s="1" t="s">
        <v>1766</v>
      </c>
      <c r="B3579" t="s">
        <v>53</v>
      </c>
      <c r="D3579">
        <v>6</v>
      </c>
      <c r="E3579" s="2">
        <v>0.55310000000000004</v>
      </c>
      <c r="F3579" s="3">
        <v>4.2</v>
      </c>
      <c r="G3579" s="1" t="s">
        <v>54</v>
      </c>
      <c r="N3579" s="1">
        <v>0</v>
      </c>
    </row>
    <row r="3580" spans="1:15" ht="26" x14ac:dyDescent="0.15">
      <c r="A3580" s="1" t="s">
        <v>1766</v>
      </c>
      <c r="K3580" s="4"/>
      <c r="L3580" s="1" t="s">
        <v>18</v>
      </c>
    </row>
    <row r="3581" spans="1:15" ht="13" x14ac:dyDescent="0.15">
      <c r="A3581" s="1" t="s">
        <v>1766</v>
      </c>
      <c r="K3581" s="4"/>
      <c r="O3581" s="1">
        <v>61</v>
      </c>
    </row>
    <row r="3582" spans="1:15" ht="65" x14ac:dyDescent="0.15">
      <c r="A3582" s="1" t="s">
        <v>1766</v>
      </c>
      <c r="I3582" s="1" t="s">
        <v>22</v>
      </c>
      <c r="J3582" s="1" t="s">
        <v>1767</v>
      </c>
      <c r="K3582" s="4" t="s">
        <v>1768</v>
      </c>
    </row>
    <row r="3583" spans="1:15" ht="52" x14ac:dyDescent="0.15">
      <c r="A3583" s="1" t="s">
        <v>1766</v>
      </c>
      <c r="I3583" s="1" t="s">
        <v>22</v>
      </c>
      <c r="J3583" s="1" t="s">
        <v>1769</v>
      </c>
      <c r="K3583" s="4" t="s">
        <v>1770</v>
      </c>
    </row>
    <row r="3584" spans="1:15" ht="13" x14ac:dyDescent="0.15">
      <c r="A3584" s="1" t="s">
        <v>1771</v>
      </c>
      <c r="B3584" t="s">
        <v>53</v>
      </c>
      <c r="D3584">
        <v>5</v>
      </c>
      <c r="E3584" s="2">
        <v>0.12570000000000001</v>
      </c>
      <c r="F3584" s="3">
        <v>1.31</v>
      </c>
      <c r="G3584" s="1" t="s">
        <v>54</v>
      </c>
      <c r="K3584" s="4"/>
      <c r="N3584" s="1">
        <v>0</v>
      </c>
    </row>
    <row r="3585" spans="1:15" ht="13" x14ac:dyDescent="0.15">
      <c r="A3585" s="1" t="s">
        <v>1771</v>
      </c>
      <c r="B3585" t="s">
        <v>53</v>
      </c>
      <c r="D3585">
        <v>6</v>
      </c>
      <c r="E3585" s="2">
        <v>9.01E-2</v>
      </c>
      <c r="F3585" s="3">
        <v>0.68</v>
      </c>
      <c r="G3585" s="1" t="s">
        <v>54</v>
      </c>
      <c r="K3585" s="4"/>
      <c r="N3585" s="1">
        <v>0</v>
      </c>
    </row>
    <row r="3586" spans="1:15" ht="26" x14ac:dyDescent="0.15">
      <c r="A3586" s="1" t="s">
        <v>1771</v>
      </c>
      <c r="L3586" s="1" t="s">
        <v>18</v>
      </c>
    </row>
    <row r="3587" spans="1:15" ht="13" x14ac:dyDescent="0.15">
      <c r="A3587" s="1" t="s">
        <v>1771</v>
      </c>
      <c r="O3587" s="1">
        <v>61</v>
      </c>
    </row>
    <row r="3588" spans="1:15" ht="65" x14ac:dyDescent="0.15">
      <c r="A3588" s="1" t="s">
        <v>1771</v>
      </c>
      <c r="I3588" s="1" t="s">
        <v>22</v>
      </c>
      <c r="J3588" s="1" t="s">
        <v>1772</v>
      </c>
      <c r="K3588" s="4" t="s">
        <v>37</v>
      </c>
    </row>
    <row r="3589" spans="1:15" ht="13" x14ac:dyDescent="0.15">
      <c r="A3589" s="1" t="s">
        <v>1773</v>
      </c>
      <c r="B3589" t="s">
        <v>53</v>
      </c>
      <c r="D3589">
        <v>5</v>
      </c>
      <c r="E3589" s="2">
        <v>1.3245</v>
      </c>
      <c r="F3589" s="3">
        <v>13.77</v>
      </c>
      <c r="G3589" s="1" t="s">
        <v>54</v>
      </c>
      <c r="K3589" s="4"/>
      <c r="N3589" s="1">
        <v>0</v>
      </c>
    </row>
    <row r="3590" spans="1:15" ht="13" x14ac:dyDescent="0.15">
      <c r="A3590" s="1" t="s">
        <v>1773</v>
      </c>
      <c r="B3590" t="s">
        <v>53</v>
      </c>
      <c r="D3590">
        <v>6</v>
      </c>
      <c r="E3590" s="2">
        <v>1.6101000000000001</v>
      </c>
      <c r="F3590" s="3">
        <v>12.24</v>
      </c>
      <c r="G3590" s="1" t="s">
        <v>54</v>
      </c>
      <c r="N3590" s="1">
        <v>0</v>
      </c>
    </row>
    <row r="3591" spans="1:15" ht="26" x14ac:dyDescent="0.15">
      <c r="A3591" s="1" t="s">
        <v>1773</v>
      </c>
      <c r="L3591" s="1" t="s">
        <v>18</v>
      </c>
    </row>
    <row r="3592" spans="1:15" ht="13" x14ac:dyDescent="0.15">
      <c r="A3592" s="1" t="s">
        <v>1773</v>
      </c>
      <c r="K3592" s="4"/>
      <c r="O3592" s="1">
        <v>61</v>
      </c>
    </row>
    <row r="3593" spans="1:15" ht="65" x14ac:dyDescent="0.15">
      <c r="A3593" s="1" t="s">
        <v>1773</v>
      </c>
      <c r="I3593" s="1" t="s">
        <v>22</v>
      </c>
      <c r="J3593" s="1" t="s">
        <v>1774</v>
      </c>
      <c r="K3593" s="4" t="s">
        <v>37</v>
      </c>
    </row>
    <row r="3594" spans="1:15" ht="13" x14ac:dyDescent="0.15">
      <c r="A3594" s="1" t="s">
        <v>1775</v>
      </c>
      <c r="B3594" t="s">
        <v>53</v>
      </c>
      <c r="D3594">
        <v>5</v>
      </c>
      <c r="E3594" s="2">
        <v>6.0299999999999999E-2</v>
      </c>
      <c r="F3594" s="3">
        <v>0.63</v>
      </c>
      <c r="G3594" s="1" t="s">
        <v>54</v>
      </c>
      <c r="K3594" s="4"/>
      <c r="N3594" s="1">
        <v>0</v>
      </c>
    </row>
    <row r="3595" spans="1:15" ht="13" x14ac:dyDescent="0.15">
      <c r="A3595" s="1" t="s">
        <v>1775</v>
      </c>
      <c r="B3595" t="s">
        <v>53</v>
      </c>
      <c r="D3595">
        <v>6</v>
      </c>
      <c r="E3595" s="2">
        <v>0.70679999999999998</v>
      </c>
      <c r="F3595" s="3">
        <v>5.37</v>
      </c>
      <c r="G3595" s="1" t="s">
        <v>54</v>
      </c>
      <c r="N3595" s="1">
        <v>0</v>
      </c>
    </row>
    <row r="3596" spans="1:15" ht="26" x14ac:dyDescent="0.15">
      <c r="A3596" s="1" t="s">
        <v>1775</v>
      </c>
      <c r="K3596" s="4"/>
      <c r="L3596" s="1" t="s">
        <v>18</v>
      </c>
    </row>
    <row r="3597" spans="1:15" ht="13" x14ac:dyDescent="0.15">
      <c r="A3597" s="1" t="s">
        <v>1775</v>
      </c>
      <c r="K3597" s="4"/>
      <c r="O3597" s="1">
        <v>61</v>
      </c>
    </row>
    <row r="3598" spans="1:15" ht="65" x14ac:dyDescent="0.15">
      <c r="A3598" s="1" t="s">
        <v>1775</v>
      </c>
      <c r="I3598" s="1" t="s">
        <v>22</v>
      </c>
      <c r="J3598" s="1" t="s">
        <v>1776</v>
      </c>
      <c r="K3598" s="4" t="s">
        <v>67</v>
      </c>
    </row>
    <row r="3599" spans="1:15" ht="65" x14ac:dyDescent="0.15">
      <c r="A3599" s="1" t="s">
        <v>1775</v>
      </c>
      <c r="I3599" s="1" t="s">
        <v>22</v>
      </c>
      <c r="J3599" s="1" t="s">
        <v>1777</v>
      </c>
      <c r="K3599" s="4" t="s">
        <v>1778</v>
      </c>
    </row>
    <row r="3600" spans="1:15" ht="13" x14ac:dyDescent="0.15">
      <c r="A3600" s="1" t="s">
        <v>1779</v>
      </c>
      <c r="B3600" t="s">
        <v>53</v>
      </c>
      <c r="D3600">
        <v>6</v>
      </c>
      <c r="E3600" s="2">
        <v>3.2890000000000001</v>
      </c>
      <c r="F3600" s="3">
        <v>25</v>
      </c>
      <c r="G3600" s="1" t="s">
        <v>54</v>
      </c>
      <c r="K3600" s="4"/>
      <c r="N3600" s="1">
        <v>0</v>
      </c>
    </row>
    <row r="3601" spans="1:15" ht="26" x14ac:dyDescent="0.15">
      <c r="A3601" s="1" t="s">
        <v>1779</v>
      </c>
      <c r="K3601" s="4"/>
      <c r="L3601" s="1" t="s">
        <v>18</v>
      </c>
    </row>
    <row r="3602" spans="1:15" ht="13" x14ac:dyDescent="0.15">
      <c r="A3602" s="1" t="s">
        <v>1779</v>
      </c>
      <c r="K3602" s="4"/>
      <c r="O3602" s="1">
        <v>61</v>
      </c>
    </row>
    <row r="3603" spans="1:15" ht="52" x14ac:dyDescent="0.15">
      <c r="A3603" s="1" t="s">
        <v>1779</v>
      </c>
      <c r="I3603" s="1" t="s">
        <v>22</v>
      </c>
      <c r="J3603" s="1" t="s">
        <v>1780</v>
      </c>
      <c r="K3603" s="4" t="s">
        <v>37</v>
      </c>
    </row>
    <row r="3604" spans="1:15" ht="13" x14ac:dyDescent="0.15">
      <c r="A3604" s="1" t="s">
        <v>1781</v>
      </c>
      <c r="B3604" t="s">
        <v>21</v>
      </c>
      <c r="D3604">
        <v>0</v>
      </c>
      <c r="E3604" s="2">
        <v>0.16869999999999999</v>
      </c>
      <c r="F3604" s="3">
        <v>0</v>
      </c>
      <c r="G3604" s="1" t="s">
        <v>16</v>
      </c>
      <c r="K3604" s="4"/>
      <c r="N3604" s="1">
        <v>0</v>
      </c>
    </row>
    <row r="3605" spans="1:15" ht="13" x14ac:dyDescent="0.15">
      <c r="A3605" s="1" t="s">
        <v>1781</v>
      </c>
      <c r="K3605" s="4"/>
      <c r="O3605" s="1">
        <v>33</v>
      </c>
    </row>
    <row r="3606" spans="1:15" ht="65" x14ac:dyDescent="0.15">
      <c r="A3606" s="1" t="s">
        <v>1781</v>
      </c>
      <c r="I3606" s="1" t="s">
        <v>22</v>
      </c>
      <c r="J3606" s="1" t="s">
        <v>140</v>
      </c>
      <c r="K3606" s="4" t="s">
        <v>46</v>
      </c>
    </row>
    <row r="3607" spans="1:15" ht="65" x14ac:dyDescent="0.15">
      <c r="A3607" s="1" t="s">
        <v>1781</v>
      </c>
      <c r="I3607" s="1" t="s">
        <v>22</v>
      </c>
      <c r="J3607" s="1" t="s">
        <v>141</v>
      </c>
      <c r="K3607" s="4" t="s">
        <v>46</v>
      </c>
    </row>
    <row r="3608" spans="1:15" ht="13" x14ac:dyDescent="0.15">
      <c r="A3608" s="1" t="s">
        <v>1782</v>
      </c>
      <c r="B3608" t="s">
        <v>53</v>
      </c>
      <c r="D3608">
        <v>6</v>
      </c>
      <c r="E3608" s="2">
        <v>0.58299999999999996</v>
      </c>
      <c r="F3608" s="3">
        <v>4.43</v>
      </c>
      <c r="G3608" s="1" t="s">
        <v>54</v>
      </c>
      <c r="K3608" s="4"/>
      <c r="N3608" s="1">
        <v>0</v>
      </c>
    </row>
    <row r="3609" spans="1:15" ht="13" x14ac:dyDescent="0.15">
      <c r="A3609" s="1" t="s">
        <v>1782</v>
      </c>
      <c r="K3609" s="4"/>
      <c r="O3609" s="1">
        <v>33</v>
      </c>
    </row>
    <row r="3610" spans="1:15" ht="65" x14ac:dyDescent="0.15">
      <c r="A3610" s="1" t="s">
        <v>1782</v>
      </c>
      <c r="I3610" s="1" t="s">
        <v>22</v>
      </c>
      <c r="J3610" s="1" t="s">
        <v>140</v>
      </c>
      <c r="K3610" s="4" t="s">
        <v>46</v>
      </c>
    </row>
    <row r="3611" spans="1:15" ht="65" x14ac:dyDescent="0.15">
      <c r="A3611" s="1" t="s">
        <v>1782</v>
      </c>
      <c r="I3611" s="1" t="s">
        <v>22</v>
      </c>
      <c r="J3611" s="1" t="s">
        <v>141</v>
      </c>
      <c r="K3611" s="4" t="s">
        <v>46</v>
      </c>
    </row>
    <row r="3612" spans="1:15" ht="13" x14ac:dyDescent="0.15">
      <c r="A3612" s="1" t="s">
        <v>1783</v>
      </c>
      <c r="B3612" t="s">
        <v>53</v>
      </c>
      <c r="D3612">
        <v>6</v>
      </c>
      <c r="E3612" s="2">
        <v>0.1056</v>
      </c>
      <c r="F3612" s="3">
        <v>0.8</v>
      </c>
      <c r="G3612" s="1" t="s">
        <v>54</v>
      </c>
      <c r="K3612" s="4"/>
      <c r="N3612" s="1">
        <v>0</v>
      </c>
    </row>
    <row r="3613" spans="1:15" ht="13" x14ac:dyDescent="0.15">
      <c r="A3613" s="1" t="s">
        <v>1783</v>
      </c>
      <c r="K3613" s="4"/>
      <c r="O3613" s="1">
        <v>33</v>
      </c>
    </row>
    <row r="3614" spans="1:15" ht="65" x14ac:dyDescent="0.15">
      <c r="A3614" s="1" t="s">
        <v>1783</v>
      </c>
      <c r="I3614" s="1" t="s">
        <v>22</v>
      </c>
      <c r="J3614" s="1" t="s">
        <v>140</v>
      </c>
      <c r="K3614" s="4" t="s">
        <v>46</v>
      </c>
    </row>
    <row r="3615" spans="1:15" ht="65" x14ac:dyDescent="0.15">
      <c r="A3615" s="1" t="s">
        <v>1783</v>
      </c>
      <c r="I3615" s="1" t="s">
        <v>22</v>
      </c>
      <c r="J3615" s="1" t="s">
        <v>141</v>
      </c>
      <c r="K3615" s="4" t="s">
        <v>46</v>
      </c>
    </row>
    <row r="3616" spans="1:15" ht="13" x14ac:dyDescent="0.15">
      <c r="A3616" s="1" t="s">
        <v>1784</v>
      </c>
      <c r="B3616" t="s">
        <v>53</v>
      </c>
      <c r="D3616">
        <v>6</v>
      </c>
      <c r="E3616" s="2">
        <v>9.9699999999999997E-2</v>
      </c>
      <c r="F3616" s="3">
        <v>0.76</v>
      </c>
      <c r="G3616" s="1" t="s">
        <v>54</v>
      </c>
      <c r="N3616" s="1">
        <v>0</v>
      </c>
    </row>
    <row r="3617" spans="1:15" ht="13" x14ac:dyDescent="0.15">
      <c r="A3617" s="1" t="s">
        <v>1784</v>
      </c>
      <c r="K3617" s="4"/>
      <c r="O3617" s="1">
        <v>33</v>
      </c>
    </row>
    <row r="3618" spans="1:15" ht="65" x14ac:dyDescent="0.15">
      <c r="A3618" s="1" t="s">
        <v>1784</v>
      </c>
      <c r="I3618" s="1" t="s">
        <v>22</v>
      </c>
      <c r="J3618" s="1" t="s">
        <v>140</v>
      </c>
      <c r="K3618" s="4" t="s">
        <v>46</v>
      </c>
    </row>
    <row r="3619" spans="1:15" ht="65" x14ac:dyDescent="0.15">
      <c r="A3619" s="1" t="s">
        <v>1784</v>
      </c>
      <c r="I3619" s="1" t="s">
        <v>22</v>
      </c>
      <c r="J3619" s="1" t="s">
        <v>141</v>
      </c>
      <c r="K3619" s="4" t="s">
        <v>46</v>
      </c>
    </row>
    <row r="3620" spans="1:15" ht="13" x14ac:dyDescent="0.15">
      <c r="A3620" s="1" t="s">
        <v>1785</v>
      </c>
      <c r="B3620" t="s">
        <v>53</v>
      </c>
      <c r="D3620">
        <v>6</v>
      </c>
      <c r="E3620" s="2">
        <v>0.31519999999999998</v>
      </c>
      <c r="F3620" s="3">
        <v>2.4</v>
      </c>
      <c r="G3620" s="1" t="s">
        <v>54</v>
      </c>
      <c r="K3620" s="4"/>
      <c r="N3620" s="1">
        <v>0</v>
      </c>
    </row>
    <row r="3621" spans="1:15" ht="13" x14ac:dyDescent="0.15">
      <c r="A3621" s="1" t="s">
        <v>1785</v>
      </c>
      <c r="O3621" s="1">
        <v>33</v>
      </c>
    </row>
    <row r="3622" spans="1:15" ht="65" x14ac:dyDescent="0.15">
      <c r="A3622" s="1" t="s">
        <v>1785</v>
      </c>
      <c r="I3622" s="1" t="s">
        <v>22</v>
      </c>
      <c r="J3622" s="1" t="s">
        <v>140</v>
      </c>
      <c r="K3622" s="4" t="s">
        <v>46</v>
      </c>
    </row>
    <row r="3623" spans="1:15" ht="65" x14ac:dyDescent="0.15">
      <c r="A3623" s="1" t="s">
        <v>1785</v>
      </c>
      <c r="I3623" s="1" t="s">
        <v>22</v>
      </c>
      <c r="J3623" s="1" t="s">
        <v>141</v>
      </c>
      <c r="K3623" s="4" t="s">
        <v>46</v>
      </c>
    </row>
    <row r="3624" spans="1:15" ht="13" x14ac:dyDescent="0.15">
      <c r="A3624" s="1" t="s">
        <v>1786</v>
      </c>
      <c r="B3624" t="s">
        <v>19</v>
      </c>
      <c r="D3624">
        <v>4</v>
      </c>
      <c r="E3624" s="2">
        <v>0.21740000000000001</v>
      </c>
      <c r="F3624" s="3">
        <v>0.56999999999999995</v>
      </c>
      <c r="G3624" s="1" t="s">
        <v>83</v>
      </c>
      <c r="N3624" s="1">
        <v>0</v>
      </c>
    </row>
    <row r="3625" spans="1:15" ht="13" x14ac:dyDescent="0.15">
      <c r="A3625" s="1" t="s">
        <v>1786</v>
      </c>
      <c r="O3625" s="1">
        <v>61</v>
      </c>
    </row>
    <row r="3626" spans="1:15" ht="52" x14ac:dyDescent="0.15">
      <c r="A3626" s="1" t="s">
        <v>1786</v>
      </c>
      <c r="I3626" s="1" t="s">
        <v>22</v>
      </c>
      <c r="J3626" s="1" t="s">
        <v>1664</v>
      </c>
      <c r="K3626" s="4" t="s">
        <v>46</v>
      </c>
    </row>
    <row r="3627" spans="1:15" ht="52" x14ac:dyDescent="0.15">
      <c r="A3627" s="1" t="s">
        <v>1786</v>
      </c>
      <c r="I3627" s="1" t="s">
        <v>22</v>
      </c>
      <c r="J3627" s="1" t="s">
        <v>1665</v>
      </c>
      <c r="K3627" s="4" t="s">
        <v>46</v>
      </c>
    </row>
    <row r="3628" spans="1:15" ht="13" x14ac:dyDescent="0.15">
      <c r="A3628" s="1" t="s">
        <v>1787</v>
      </c>
      <c r="B3628" t="s">
        <v>82</v>
      </c>
      <c r="D3628">
        <v>3</v>
      </c>
      <c r="E3628" s="2">
        <v>0.22450000000000001</v>
      </c>
      <c r="F3628" s="3">
        <v>5.46</v>
      </c>
      <c r="G3628" s="1" t="s">
        <v>83</v>
      </c>
      <c r="K3628" s="4"/>
      <c r="N3628" s="1">
        <v>0</v>
      </c>
    </row>
    <row r="3629" spans="1:15" ht="13" x14ac:dyDescent="0.15">
      <c r="A3629" s="1" t="s">
        <v>1787</v>
      </c>
      <c r="K3629" s="4"/>
      <c r="O3629" s="1">
        <v>61</v>
      </c>
    </row>
    <row r="3630" spans="1:15" ht="39" x14ac:dyDescent="0.15">
      <c r="A3630" s="1" t="s">
        <v>1787</v>
      </c>
      <c r="I3630" s="1" t="s">
        <v>22</v>
      </c>
      <c r="J3630" s="1" t="s">
        <v>1788</v>
      </c>
      <c r="K3630" s="4" t="s">
        <v>37</v>
      </c>
    </row>
    <row r="3631" spans="1:15" ht="13" x14ac:dyDescent="0.15">
      <c r="A3631" s="1" t="s">
        <v>1789</v>
      </c>
      <c r="B3631" t="s">
        <v>53</v>
      </c>
      <c r="D3631">
        <v>6</v>
      </c>
      <c r="E3631" s="2">
        <v>0.27839999999999998</v>
      </c>
      <c r="F3631" s="3">
        <v>2.12</v>
      </c>
      <c r="G3631" s="1" t="s">
        <v>54</v>
      </c>
      <c r="K3631" s="4"/>
      <c r="N3631" s="1">
        <v>0</v>
      </c>
    </row>
    <row r="3632" spans="1:15" ht="13" x14ac:dyDescent="0.15">
      <c r="A3632" s="1" t="s">
        <v>1789</v>
      </c>
      <c r="K3632" s="4"/>
      <c r="O3632" s="1">
        <v>61</v>
      </c>
    </row>
    <row r="3633" spans="1:15" ht="39" x14ac:dyDescent="0.15">
      <c r="A3633" s="1" t="s">
        <v>1789</v>
      </c>
      <c r="I3633" s="1" t="s">
        <v>22</v>
      </c>
      <c r="J3633" s="1" t="s">
        <v>1788</v>
      </c>
      <c r="K3633" s="4" t="s">
        <v>37</v>
      </c>
    </row>
    <row r="3634" spans="1:15" ht="13" x14ac:dyDescent="0.15">
      <c r="A3634" s="1" t="s">
        <v>1790</v>
      </c>
      <c r="B3634" t="s">
        <v>21</v>
      </c>
      <c r="D3634">
        <v>0</v>
      </c>
      <c r="E3634" s="2">
        <v>0.1062</v>
      </c>
      <c r="F3634" s="3">
        <v>0</v>
      </c>
      <c r="G3634" s="1" t="s">
        <v>16</v>
      </c>
      <c r="N3634" s="1">
        <v>0</v>
      </c>
    </row>
    <row r="3635" spans="1:15" ht="13" x14ac:dyDescent="0.15">
      <c r="A3635" s="1" t="s">
        <v>1790</v>
      </c>
      <c r="K3635" s="4"/>
      <c r="O3635" s="1">
        <v>53</v>
      </c>
    </row>
    <row r="3636" spans="1:15" ht="65" x14ac:dyDescent="0.15">
      <c r="A3636" s="1" t="s">
        <v>1790</v>
      </c>
      <c r="I3636" s="1" t="s">
        <v>22</v>
      </c>
      <c r="J3636" s="1" t="s">
        <v>114</v>
      </c>
      <c r="K3636" s="4" t="s">
        <v>37</v>
      </c>
    </row>
    <row r="3637" spans="1:15" ht="13" x14ac:dyDescent="0.15">
      <c r="A3637" s="1" t="s">
        <v>1791</v>
      </c>
      <c r="B3637" t="s">
        <v>53</v>
      </c>
      <c r="D3637">
        <v>6</v>
      </c>
      <c r="E3637" s="2">
        <v>6.2399999999999997E-2</v>
      </c>
      <c r="F3637" s="3">
        <v>0.47</v>
      </c>
      <c r="G3637" s="1" t="s">
        <v>54</v>
      </c>
      <c r="K3637" s="4"/>
      <c r="N3637" s="1">
        <v>0</v>
      </c>
    </row>
    <row r="3638" spans="1:15" ht="13" x14ac:dyDescent="0.15">
      <c r="A3638" s="1" t="s">
        <v>1791</v>
      </c>
      <c r="O3638" s="1">
        <v>33</v>
      </c>
    </row>
    <row r="3639" spans="1:15" ht="65" x14ac:dyDescent="0.15">
      <c r="A3639" s="1" t="s">
        <v>1791</v>
      </c>
      <c r="I3639" s="1" t="s">
        <v>22</v>
      </c>
      <c r="J3639" s="1" t="s">
        <v>140</v>
      </c>
      <c r="K3639" s="4" t="s">
        <v>46</v>
      </c>
    </row>
    <row r="3640" spans="1:15" ht="65" x14ac:dyDescent="0.15">
      <c r="A3640" s="1" t="s">
        <v>1791</v>
      </c>
      <c r="I3640" s="1" t="s">
        <v>22</v>
      </c>
      <c r="J3640" s="1" t="s">
        <v>141</v>
      </c>
      <c r="K3640" s="4" t="s">
        <v>46</v>
      </c>
    </row>
    <row r="3641" spans="1:15" ht="13" x14ac:dyDescent="0.15">
      <c r="A3641" s="1" t="s">
        <v>1792</v>
      </c>
      <c r="B3641" t="s">
        <v>19</v>
      </c>
      <c r="D3641">
        <v>4</v>
      </c>
      <c r="E3641" s="2">
        <v>0.33610000000000001</v>
      </c>
      <c r="F3641" s="3">
        <v>0.87</v>
      </c>
      <c r="G3641" s="1" t="s">
        <v>54</v>
      </c>
      <c r="N3641" s="1">
        <v>0</v>
      </c>
    </row>
    <row r="3642" spans="1:15" ht="13" x14ac:dyDescent="0.15">
      <c r="A3642" s="1" t="s">
        <v>1792</v>
      </c>
      <c r="O3642" s="1">
        <v>16</v>
      </c>
    </row>
    <row r="3643" spans="1:15" ht="26" x14ac:dyDescent="0.15">
      <c r="A3643" s="1" t="s">
        <v>1792</v>
      </c>
      <c r="I3643" s="1" t="s">
        <v>22</v>
      </c>
      <c r="J3643" s="1" t="s">
        <v>1793</v>
      </c>
      <c r="K3643" s="4" t="s">
        <v>37</v>
      </c>
    </row>
    <row r="3644" spans="1:15" ht="52" x14ac:dyDescent="0.15">
      <c r="A3644" s="1" t="s">
        <v>1792</v>
      </c>
      <c r="I3644" s="1" t="s">
        <v>77</v>
      </c>
      <c r="J3644" s="1" t="s">
        <v>1794</v>
      </c>
      <c r="K3644" s="4" t="s">
        <v>37</v>
      </c>
    </row>
    <row r="3645" spans="1:15" ht="13" x14ac:dyDescent="0.15">
      <c r="A3645" s="1" t="s">
        <v>1795</v>
      </c>
      <c r="B3645" t="s">
        <v>53</v>
      </c>
      <c r="D3645">
        <v>6</v>
      </c>
      <c r="E3645" s="2">
        <v>0.92889999999999995</v>
      </c>
      <c r="F3645" s="3">
        <v>7.06</v>
      </c>
      <c r="G3645" s="1" t="s">
        <v>54</v>
      </c>
      <c r="N3645" s="1">
        <v>0</v>
      </c>
    </row>
    <row r="3646" spans="1:15" ht="13" x14ac:dyDescent="0.15">
      <c r="A3646" s="1" t="s">
        <v>1795</v>
      </c>
      <c r="K3646" s="4"/>
      <c r="O3646" s="1">
        <v>33</v>
      </c>
    </row>
    <row r="3647" spans="1:15" ht="65" x14ac:dyDescent="0.15">
      <c r="A3647" s="1" t="s">
        <v>1795</v>
      </c>
      <c r="I3647" s="1" t="s">
        <v>22</v>
      </c>
      <c r="J3647" s="1" t="s">
        <v>128</v>
      </c>
      <c r="K3647" s="4" t="s">
        <v>46</v>
      </c>
    </row>
    <row r="3648" spans="1:15" ht="65" x14ac:dyDescent="0.15">
      <c r="A3648" s="1" t="s">
        <v>1795</v>
      </c>
      <c r="I3648" s="1" t="s">
        <v>22</v>
      </c>
      <c r="J3648" s="1" t="s">
        <v>129</v>
      </c>
      <c r="K3648" s="4" t="s">
        <v>46</v>
      </c>
    </row>
    <row r="3649" spans="1:15" ht="13" x14ac:dyDescent="0.15">
      <c r="A3649" s="1" t="s">
        <v>1796</v>
      </c>
      <c r="B3649" t="s">
        <v>53</v>
      </c>
      <c r="C3649" t="s">
        <v>1</v>
      </c>
      <c r="D3649">
        <v>6</v>
      </c>
      <c r="E3649" s="2">
        <v>7.6795</v>
      </c>
      <c r="F3649" s="3">
        <v>58.36</v>
      </c>
      <c r="G3649" s="1" t="s">
        <v>54</v>
      </c>
      <c r="K3649" s="4"/>
      <c r="N3649" s="1">
        <v>0</v>
      </c>
    </row>
    <row r="3650" spans="1:15" ht="13" x14ac:dyDescent="0.15">
      <c r="A3650" s="1" t="s">
        <v>1796</v>
      </c>
      <c r="B3650" t="s">
        <v>78</v>
      </c>
      <c r="C3650" t="s">
        <v>3</v>
      </c>
      <c r="D3650">
        <v>5</v>
      </c>
      <c r="E3650" s="2">
        <v>0.50680000000000003</v>
      </c>
      <c r="F3650" s="3">
        <v>1.77</v>
      </c>
      <c r="G3650" s="1" t="s">
        <v>54</v>
      </c>
      <c r="K3650" s="4"/>
      <c r="N3650" s="1">
        <v>0</v>
      </c>
    </row>
    <row r="3651" spans="1:15" ht="13" x14ac:dyDescent="0.15">
      <c r="A3651" s="1" t="s">
        <v>1796</v>
      </c>
      <c r="O3651" s="1">
        <v>33</v>
      </c>
    </row>
    <row r="3652" spans="1:15" ht="65" x14ac:dyDescent="0.15">
      <c r="A3652" s="1" t="s">
        <v>1796</v>
      </c>
      <c r="I3652" s="1" t="s">
        <v>22</v>
      </c>
      <c r="J3652" s="1" t="s">
        <v>128</v>
      </c>
      <c r="K3652" s="4" t="s">
        <v>46</v>
      </c>
    </row>
    <row r="3653" spans="1:15" ht="65" x14ac:dyDescent="0.15">
      <c r="A3653" s="1" t="s">
        <v>1796</v>
      </c>
      <c r="I3653" s="1" t="s">
        <v>22</v>
      </c>
      <c r="J3653" s="1" t="s">
        <v>129</v>
      </c>
      <c r="K3653" s="4" t="s">
        <v>46</v>
      </c>
    </row>
    <row r="3654" spans="1:15" ht="13" x14ac:dyDescent="0.15">
      <c r="A3654" s="1" t="s">
        <v>1797</v>
      </c>
      <c r="B3654" t="s">
        <v>19</v>
      </c>
      <c r="D3654">
        <v>4</v>
      </c>
      <c r="E3654" s="2">
        <v>0.6512</v>
      </c>
      <c r="F3654" s="3">
        <v>1.69</v>
      </c>
      <c r="G3654" s="1" t="s">
        <v>54</v>
      </c>
      <c r="K3654" s="4"/>
      <c r="N3654" s="1">
        <v>0</v>
      </c>
    </row>
    <row r="3655" spans="1:15" ht="13" x14ac:dyDescent="0.15">
      <c r="A3655" s="1" t="s">
        <v>1797</v>
      </c>
      <c r="K3655" s="4"/>
      <c r="O3655" s="1">
        <v>16</v>
      </c>
    </row>
    <row r="3656" spans="1:15" ht="26" x14ac:dyDescent="0.15">
      <c r="A3656" s="1" t="s">
        <v>1797</v>
      </c>
      <c r="I3656" s="1" t="s">
        <v>22</v>
      </c>
      <c r="J3656" s="1" t="s">
        <v>1798</v>
      </c>
      <c r="K3656" s="4" t="s">
        <v>37</v>
      </c>
    </row>
    <row r="3657" spans="1:15" ht="52" x14ac:dyDescent="0.15">
      <c r="A3657" s="1" t="s">
        <v>1797</v>
      </c>
      <c r="I3657" s="1" t="s">
        <v>77</v>
      </c>
      <c r="J3657" s="1" t="s">
        <v>1799</v>
      </c>
      <c r="K3657" s="4" t="s">
        <v>37</v>
      </c>
    </row>
    <row r="3658" spans="1:15" ht="13" x14ac:dyDescent="0.15">
      <c r="A3658" s="1" t="s">
        <v>1800</v>
      </c>
      <c r="B3658" t="s">
        <v>19</v>
      </c>
      <c r="D3658">
        <v>4</v>
      </c>
      <c r="E3658" s="2">
        <v>0.50609999999999999</v>
      </c>
      <c r="F3658" s="3">
        <v>1.32</v>
      </c>
      <c r="G3658" s="1" t="s">
        <v>54</v>
      </c>
      <c r="K3658" s="4"/>
      <c r="N3658" s="1">
        <v>0</v>
      </c>
    </row>
    <row r="3659" spans="1:15" ht="13" x14ac:dyDescent="0.15">
      <c r="A3659" s="1" t="s">
        <v>1800</v>
      </c>
      <c r="K3659" s="4"/>
      <c r="O3659" s="1">
        <v>16</v>
      </c>
    </row>
    <row r="3660" spans="1:15" ht="26" x14ac:dyDescent="0.15">
      <c r="A3660" s="1" t="s">
        <v>1800</v>
      </c>
      <c r="I3660" s="1" t="s">
        <v>22</v>
      </c>
      <c r="J3660" s="1" t="s">
        <v>1801</v>
      </c>
      <c r="K3660" s="4" t="s">
        <v>37</v>
      </c>
    </row>
    <row r="3661" spans="1:15" ht="52" x14ac:dyDescent="0.15">
      <c r="A3661" s="1" t="s">
        <v>1800</v>
      </c>
      <c r="I3661" s="1" t="s">
        <v>77</v>
      </c>
      <c r="J3661" s="1" t="s">
        <v>1802</v>
      </c>
      <c r="K3661" s="4" t="s">
        <v>37</v>
      </c>
    </row>
    <row r="3662" spans="1:15" ht="13" x14ac:dyDescent="0.15">
      <c r="A3662" s="1" t="s">
        <v>1803</v>
      </c>
      <c r="B3662" t="s">
        <v>53</v>
      </c>
      <c r="D3662">
        <v>6</v>
      </c>
      <c r="E3662" s="2">
        <v>0.26329999999999998</v>
      </c>
      <c r="F3662" s="3">
        <v>2</v>
      </c>
      <c r="G3662" s="1" t="s">
        <v>54</v>
      </c>
      <c r="K3662" s="4"/>
      <c r="N3662" s="1">
        <v>0</v>
      </c>
    </row>
    <row r="3663" spans="1:15" ht="13" x14ac:dyDescent="0.15">
      <c r="A3663" s="1" t="s">
        <v>1803</v>
      </c>
      <c r="O3663" s="1">
        <v>61</v>
      </c>
    </row>
    <row r="3664" spans="1:15" ht="65" x14ac:dyDescent="0.15">
      <c r="A3664" s="1" t="s">
        <v>1803</v>
      </c>
      <c r="I3664" s="1" t="s">
        <v>22</v>
      </c>
      <c r="J3664" s="1" t="s">
        <v>1804</v>
      </c>
      <c r="K3664" s="4" t="s">
        <v>37</v>
      </c>
    </row>
    <row r="3665" spans="1:15" ht="13" x14ac:dyDescent="0.15">
      <c r="A3665" s="1" t="s">
        <v>1805</v>
      </c>
      <c r="B3665" t="s">
        <v>53</v>
      </c>
      <c r="D3665">
        <v>6</v>
      </c>
      <c r="E3665" s="2">
        <v>0.2089</v>
      </c>
      <c r="F3665" s="3">
        <v>1.59</v>
      </c>
      <c r="G3665" s="1" t="s">
        <v>54</v>
      </c>
      <c r="K3665" s="4"/>
      <c r="N3665" s="1">
        <v>0</v>
      </c>
    </row>
    <row r="3666" spans="1:15" ht="13" x14ac:dyDescent="0.15">
      <c r="A3666" s="1" t="s">
        <v>1805</v>
      </c>
      <c r="K3666" s="4"/>
      <c r="O3666" s="1">
        <v>61</v>
      </c>
    </row>
    <row r="3667" spans="1:15" ht="65" x14ac:dyDescent="0.15">
      <c r="A3667" s="1" t="s">
        <v>1805</v>
      </c>
      <c r="I3667" s="1" t="s">
        <v>22</v>
      </c>
      <c r="J3667" s="1" t="s">
        <v>1806</v>
      </c>
      <c r="K3667" s="4" t="s">
        <v>46</v>
      </c>
    </row>
    <row r="3668" spans="1:15" ht="65" x14ac:dyDescent="0.15">
      <c r="A3668" s="1" t="s">
        <v>1805</v>
      </c>
      <c r="I3668" s="1" t="s">
        <v>22</v>
      </c>
      <c r="J3668" s="1" t="s">
        <v>1807</v>
      </c>
      <c r="K3668" s="4" t="s">
        <v>46</v>
      </c>
    </row>
    <row r="3669" spans="1:15" ht="26" x14ac:dyDescent="0.15">
      <c r="A3669" s="1" t="s">
        <v>1808</v>
      </c>
      <c r="B3669" t="s">
        <v>21</v>
      </c>
      <c r="D3669">
        <v>0</v>
      </c>
      <c r="E3669" s="2">
        <v>0.61499999999999999</v>
      </c>
      <c r="F3669" s="3">
        <v>0</v>
      </c>
      <c r="G3669" s="1" t="s">
        <v>59</v>
      </c>
      <c r="N3669" s="1">
        <v>0</v>
      </c>
    </row>
    <row r="3670" spans="1:15" ht="13" x14ac:dyDescent="0.15">
      <c r="A3670" s="1" t="s">
        <v>1808</v>
      </c>
      <c r="O3670" s="1">
        <v>33</v>
      </c>
    </row>
    <row r="3671" spans="1:15" ht="52" x14ac:dyDescent="0.15">
      <c r="A3671" s="1" t="s">
        <v>1808</v>
      </c>
      <c r="I3671" s="1" t="s">
        <v>22</v>
      </c>
      <c r="J3671" s="1" t="s">
        <v>1809</v>
      </c>
      <c r="K3671" s="4" t="s">
        <v>37</v>
      </c>
    </row>
    <row r="3672" spans="1:15" ht="13" x14ac:dyDescent="0.15">
      <c r="A3672" s="1" t="s">
        <v>1810</v>
      </c>
      <c r="B3672" t="s">
        <v>53</v>
      </c>
      <c r="D3672">
        <v>6</v>
      </c>
      <c r="E3672" s="2">
        <v>1.2098</v>
      </c>
      <c r="F3672" s="3">
        <v>9.19</v>
      </c>
      <c r="G3672" s="1" t="s">
        <v>54</v>
      </c>
      <c r="K3672" s="4"/>
      <c r="N3672" s="1">
        <v>0</v>
      </c>
    </row>
    <row r="3673" spans="1:15" ht="13" x14ac:dyDescent="0.15">
      <c r="A3673" s="1" t="s">
        <v>1810</v>
      </c>
      <c r="O3673" s="1">
        <v>61</v>
      </c>
    </row>
    <row r="3674" spans="1:15" ht="65" x14ac:dyDescent="0.15">
      <c r="A3674" s="1" t="s">
        <v>1810</v>
      </c>
      <c r="I3674" s="1" t="s">
        <v>22</v>
      </c>
      <c r="J3674" s="1" t="s">
        <v>1811</v>
      </c>
      <c r="K3674" s="4" t="s">
        <v>37</v>
      </c>
    </row>
    <row r="3675" spans="1:15" ht="13" x14ac:dyDescent="0.15">
      <c r="A3675" s="1" t="s">
        <v>1812</v>
      </c>
      <c r="B3675" t="s">
        <v>21</v>
      </c>
      <c r="D3675">
        <v>0</v>
      </c>
      <c r="E3675" s="2">
        <v>0.1119</v>
      </c>
      <c r="F3675" s="3">
        <v>0</v>
      </c>
      <c r="G3675" s="1" t="s">
        <v>20</v>
      </c>
      <c r="K3675" s="4"/>
      <c r="N3675" s="1">
        <v>0</v>
      </c>
    </row>
    <row r="3676" spans="1:15" ht="13" x14ac:dyDescent="0.15">
      <c r="A3676" s="1" t="s">
        <v>1812</v>
      </c>
      <c r="K3676" s="4"/>
      <c r="O3676" s="1">
        <v>53</v>
      </c>
    </row>
    <row r="3677" spans="1:15" ht="65" x14ac:dyDescent="0.15">
      <c r="A3677" s="1" t="s">
        <v>1812</v>
      </c>
      <c r="I3677" s="1" t="s">
        <v>22</v>
      </c>
      <c r="J3677" s="1" t="s">
        <v>155</v>
      </c>
      <c r="K3677" s="4" t="s">
        <v>37</v>
      </c>
    </row>
    <row r="3678" spans="1:15" ht="13" x14ac:dyDescent="0.15">
      <c r="A3678" s="1" t="s">
        <v>1813</v>
      </c>
      <c r="B3678" t="s">
        <v>53</v>
      </c>
      <c r="D3678">
        <v>5</v>
      </c>
      <c r="E3678" s="2">
        <v>8.2100000000000006E-2</v>
      </c>
      <c r="F3678" s="3">
        <v>0.85</v>
      </c>
      <c r="G3678" s="1" t="s">
        <v>54</v>
      </c>
      <c r="K3678" s="4"/>
      <c r="N3678" s="1">
        <v>0</v>
      </c>
    </row>
    <row r="3679" spans="1:15" ht="13" x14ac:dyDescent="0.15">
      <c r="A3679" s="1" t="s">
        <v>1813</v>
      </c>
      <c r="K3679" s="4"/>
      <c r="O3679" s="1">
        <v>61</v>
      </c>
    </row>
    <row r="3680" spans="1:15" ht="65" x14ac:dyDescent="0.15">
      <c r="A3680" s="1" t="s">
        <v>1813</v>
      </c>
      <c r="I3680" s="1" t="s">
        <v>22</v>
      </c>
      <c r="J3680" s="1" t="s">
        <v>1814</v>
      </c>
      <c r="K3680" s="4" t="s">
        <v>37</v>
      </c>
    </row>
    <row r="3681" spans="1:15" ht="13" x14ac:dyDescent="0.15">
      <c r="A3681" s="1" t="s">
        <v>1815</v>
      </c>
      <c r="B3681" t="s">
        <v>53</v>
      </c>
      <c r="D3681">
        <v>5</v>
      </c>
      <c r="E3681" s="2">
        <v>0.2898</v>
      </c>
      <c r="F3681" s="3">
        <v>3.01</v>
      </c>
      <c r="G3681" s="1" t="s">
        <v>54</v>
      </c>
      <c r="N3681" s="1">
        <v>0</v>
      </c>
    </row>
    <row r="3682" spans="1:15" ht="13" x14ac:dyDescent="0.15">
      <c r="A3682" s="1" t="s">
        <v>1815</v>
      </c>
      <c r="O3682" s="1">
        <v>61</v>
      </c>
    </row>
    <row r="3683" spans="1:15" ht="65" x14ac:dyDescent="0.15">
      <c r="A3683" s="1" t="s">
        <v>1815</v>
      </c>
      <c r="I3683" s="1" t="s">
        <v>22</v>
      </c>
      <c r="J3683" s="1" t="s">
        <v>1816</v>
      </c>
      <c r="K3683" s="4" t="s">
        <v>37</v>
      </c>
    </row>
    <row r="3684" spans="1:15" ht="13" x14ac:dyDescent="0.15">
      <c r="A3684" s="1" t="s">
        <v>1817</v>
      </c>
      <c r="B3684" t="s">
        <v>53</v>
      </c>
      <c r="D3684">
        <v>5</v>
      </c>
      <c r="E3684" s="2">
        <v>0.27010000000000001</v>
      </c>
      <c r="F3684" s="3">
        <v>2.81</v>
      </c>
      <c r="G3684" s="1" t="s">
        <v>54</v>
      </c>
      <c r="K3684" s="4"/>
      <c r="N3684" s="1">
        <v>0</v>
      </c>
    </row>
    <row r="3685" spans="1:15" ht="13" x14ac:dyDescent="0.15">
      <c r="A3685" s="1" t="s">
        <v>1817</v>
      </c>
      <c r="K3685" s="4"/>
      <c r="O3685" s="1">
        <v>61</v>
      </c>
    </row>
    <row r="3686" spans="1:15" ht="65" x14ac:dyDescent="0.15">
      <c r="A3686" s="1" t="s">
        <v>1817</v>
      </c>
      <c r="I3686" s="1" t="s">
        <v>22</v>
      </c>
      <c r="J3686" s="1" t="s">
        <v>1818</v>
      </c>
      <c r="K3686" s="4" t="s">
        <v>37</v>
      </c>
    </row>
    <row r="3687" spans="1:15" ht="13" x14ac:dyDescent="0.15">
      <c r="A3687" s="1" t="s">
        <v>1819</v>
      </c>
      <c r="B3687" t="s">
        <v>53</v>
      </c>
      <c r="D3687">
        <v>5</v>
      </c>
      <c r="E3687" s="2">
        <v>0.29659999999999997</v>
      </c>
      <c r="F3687" s="3">
        <v>3.08</v>
      </c>
      <c r="G3687" s="1" t="s">
        <v>54</v>
      </c>
      <c r="N3687" s="1">
        <v>0</v>
      </c>
    </row>
    <row r="3688" spans="1:15" ht="13" x14ac:dyDescent="0.15">
      <c r="A3688" s="1" t="s">
        <v>1819</v>
      </c>
      <c r="O3688" s="1">
        <v>61</v>
      </c>
    </row>
    <row r="3689" spans="1:15" ht="65" x14ac:dyDescent="0.15">
      <c r="A3689" s="1" t="s">
        <v>1819</v>
      </c>
      <c r="I3689" s="1" t="s">
        <v>22</v>
      </c>
      <c r="J3689" s="1" t="s">
        <v>1820</v>
      </c>
      <c r="K3689" s="4" t="s">
        <v>37</v>
      </c>
    </row>
    <row r="3690" spans="1:15" ht="13" x14ac:dyDescent="0.15">
      <c r="A3690" s="1" t="s">
        <v>1821</v>
      </c>
      <c r="B3690" t="s">
        <v>53</v>
      </c>
      <c r="D3690">
        <v>5</v>
      </c>
      <c r="E3690" s="2">
        <v>0.58879999999999999</v>
      </c>
      <c r="F3690" s="3">
        <v>6.12</v>
      </c>
      <c r="G3690" s="1" t="s">
        <v>54</v>
      </c>
      <c r="N3690" s="1">
        <v>0</v>
      </c>
    </row>
    <row r="3691" spans="1:15" ht="13" x14ac:dyDescent="0.15">
      <c r="A3691" s="1" t="s">
        <v>1821</v>
      </c>
      <c r="O3691" s="1">
        <v>33</v>
      </c>
    </row>
    <row r="3692" spans="1:15" ht="65" x14ac:dyDescent="0.15">
      <c r="A3692" s="1" t="s">
        <v>1821</v>
      </c>
      <c r="I3692" s="1" t="s">
        <v>22</v>
      </c>
      <c r="J3692" s="1" t="s">
        <v>140</v>
      </c>
      <c r="K3692" s="4" t="s">
        <v>46</v>
      </c>
    </row>
    <row r="3693" spans="1:15" ht="65" x14ac:dyDescent="0.15">
      <c r="A3693" s="1" t="s">
        <v>1821</v>
      </c>
      <c r="I3693" s="1" t="s">
        <v>22</v>
      </c>
      <c r="J3693" s="1" t="s">
        <v>141</v>
      </c>
      <c r="K3693" s="4" t="s">
        <v>46</v>
      </c>
    </row>
    <row r="3694" spans="1:15" ht="13" x14ac:dyDescent="0.15">
      <c r="A3694" s="1" t="s">
        <v>1822</v>
      </c>
      <c r="B3694" t="s">
        <v>53</v>
      </c>
      <c r="D3694">
        <v>5</v>
      </c>
      <c r="E3694" s="2">
        <v>0.29599999999999999</v>
      </c>
      <c r="F3694" s="3">
        <v>3.08</v>
      </c>
      <c r="G3694" s="1" t="s">
        <v>54</v>
      </c>
      <c r="K3694" s="4"/>
      <c r="N3694" s="1">
        <v>0</v>
      </c>
    </row>
    <row r="3695" spans="1:15" ht="13" x14ac:dyDescent="0.15">
      <c r="A3695" s="1" t="s">
        <v>1822</v>
      </c>
      <c r="K3695" s="4"/>
      <c r="O3695" s="1">
        <v>61</v>
      </c>
    </row>
    <row r="3696" spans="1:15" ht="65" x14ac:dyDescent="0.15">
      <c r="A3696" s="1" t="s">
        <v>1822</v>
      </c>
      <c r="I3696" s="1" t="s">
        <v>22</v>
      </c>
      <c r="J3696" s="1" t="s">
        <v>1823</v>
      </c>
      <c r="K3696" s="4" t="s">
        <v>37</v>
      </c>
    </row>
    <row r="3697" spans="1:15" ht="13" x14ac:dyDescent="0.15">
      <c r="A3697" s="1" t="s">
        <v>1824</v>
      </c>
      <c r="B3697" t="s">
        <v>53</v>
      </c>
      <c r="D3697">
        <v>5</v>
      </c>
      <c r="E3697" s="2">
        <v>0.25840000000000002</v>
      </c>
      <c r="F3697" s="3">
        <v>2.69</v>
      </c>
      <c r="G3697" s="1" t="s">
        <v>54</v>
      </c>
      <c r="N3697" s="1">
        <v>0</v>
      </c>
    </row>
    <row r="3698" spans="1:15" ht="13" x14ac:dyDescent="0.15">
      <c r="A3698" s="1" t="s">
        <v>1824</v>
      </c>
      <c r="K3698" s="4"/>
      <c r="O3698" s="1">
        <v>61</v>
      </c>
    </row>
    <row r="3699" spans="1:15" ht="52" x14ac:dyDescent="0.15">
      <c r="A3699" s="1" t="s">
        <v>1824</v>
      </c>
      <c r="I3699" s="1" t="s">
        <v>22</v>
      </c>
      <c r="J3699" s="1" t="s">
        <v>1825</v>
      </c>
      <c r="K3699" s="4" t="s">
        <v>37</v>
      </c>
    </row>
    <row r="3700" spans="1:15" ht="13" x14ac:dyDescent="0.15">
      <c r="A3700" s="1" t="s">
        <v>1826</v>
      </c>
      <c r="B3700" t="s">
        <v>21</v>
      </c>
      <c r="D3700">
        <v>0</v>
      </c>
      <c r="E3700" s="2">
        <v>0.31009999999999999</v>
      </c>
      <c r="F3700" s="3">
        <v>0</v>
      </c>
      <c r="G3700" s="1" t="s">
        <v>62</v>
      </c>
      <c r="N3700" s="1">
        <v>0</v>
      </c>
    </row>
    <row r="3701" spans="1:15" ht="13" x14ac:dyDescent="0.15">
      <c r="A3701" s="1" t="s">
        <v>1826</v>
      </c>
      <c r="O3701" s="1">
        <v>61</v>
      </c>
    </row>
    <row r="3702" spans="1:15" ht="52" x14ac:dyDescent="0.15">
      <c r="A3702" s="1" t="s">
        <v>1826</v>
      </c>
      <c r="I3702" s="1" t="s">
        <v>22</v>
      </c>
      <c r="J3702" s="1" t="s">
        <v>1827</v>
      </c>
      <c r="K3702" s="4" t="s">
        <v>37</v>
      </c>
    </row>
    <row r="3703" spans="1:15" ht="26" x14ac:dyDescent="0.15">
      <c r="A3703" s="1" t="s">
        <v>1828</v>
      </c>
      <c r="B3703" t="s">
        <v>21</v>
      </c>
      <c r="D3703">
        <v>0</v>
      </c>
      <c r="E3703" s="2">
        <v>0.30120000000000002</v>
      </c>
      <c r="F3703" s="3">
        <v>0</v>
      </c>
      <c r="G3703" s="1" t="s">
        <v>59</v>
      </c>
      <c r="K3703" s="4"/>
      <c r="N3703" s="1">
        <v>0</v>
      </c>
    </row>
    <row r="3704" spans="1:15" ht="13" x14ac:dyDescent="0.15">
      <c r="A3704" s="1" t="s">
        <v>1828</v>
      </c>
      <c r="K3704" s="4"/>
      <c r="O3704" s="1">
        <v>61</v>
      </c>
    </row>
    <row r="3705" spans="1:15" ht="52" x14ac:dyDescent="0.15">
      <c r="A3705" s="1" t="s">
        <v>1828</v>
      </c>
      <c r="I3705" s="1" t="s">
        <v>22</v>
      </c>
      <c r="J3705" s="1" t="s">
        <v>1827</v>
      </c>
      <c r="K3705" s="4" t="s">
        <v>37</v>
      </c>
    </row>
    <row r="3706" spans="1:15" ht="26" x14ac:dyDescent="0.15">
      <c r="A3706" s="1" t="s">
        <v>1829</v>
      </c>
      <c r="B3706" t="s">
        <v>21</v>
      </c>
      <c r="D3706">
        <v>0</v>
      </c>
      <c r="E3706" s="2">
        <v>0.24909999999999999</v>
      </c>
      <c r="F3706" s="3">
        <v>0</v>
      </c>
      <c r="G3706" s="1" t="s">
        <v>59</v>
      </c>
      <c r="N3706" s="1">
        <v>0</v>
      </c>
    </row>
    <row r="3707" spans="1:15" ht="13" x14ac:dyDescent="0.15">
      <c r="A3707" s="1" t="s">
        <v>1829</v>
      </c>
      <c r="K3707" s="4"/>
      <c r="O3707" s="1">
        <v>61</v>
      </c>
    </row>
    <row r="3708" spans="1:15" ht="52" x14ac:dyDescent="0.15">
      <c r="A3708" s="1" t="s">
        <v>1829</v>
      </c>
      <c r="I3708" s="1" t="s">
        <v>22</v>
      </c>
      <c r="J3708" s="1" t="s">
        <v>1827</v>
      </c>
      <c r="K3708" s="4" t="s">
        <v>37</v>
      </c>
    </row>
    <row r="3709" spans="1:15" ht="13" x14ac:dyDescent="0.15">
      <c r="A3709" s="1" t="s">
        <v>1830</v>
      </c>
      <c r="B3709" t="s">
        <v>53</v>
      </c>
      <c r="D3709">
        <v>5</v>
      </c>
      <c r="E3709" s="2">
        <v>4.3999999999999997E-2</v>
      </c>
      <c r="F3709" s="3">
        <v>0.46</v>
      </c>
      <c r="G3709" s="1" t="s">
        <v>54</v>
      </c>
      <c r="K3709" s="4"/>
      <c r="N3709" s="1">
        <v>0</v>
      </c>
    </row>
    <row r="3710" spans="1:15" ht="13" x14ac:dyDescent="0.15">
      <c r="A3710" s="1" t="s">
        <v>1830</v>
      </c>
      <c r="K3710" s="4"/>
      <c r="O3710" s="1">
        <v>33</v>
      </c>
    </row>
    <row r="3711" spans="1:15" ht="65" x14ac:dyDescent="0.15">
      <c r="A3711" s="1" t="s">
        <v>1830</v>
      </c>
      <c r="I3711" s="1" t="s">
        <v>22</v>
      </c>
      <c r="J3711" s="1" t="s">
        <v>140</v>
      </c>
      <c r="K3711" s="4" t="s">
        <v>46</v>
      </c>
    </row>
    <row r="3712" spans="1:15" ht="65" x14ac:dyDescent="0.15">
      <c r="A3712" s="1" t="s">
        <v>1830</v>
      </c>
      <c r="I3712" s="1" t="s">
        <v>22</v>
      </c>
      <c r="J3712" s="1" t="s">
        <v>141</v>
      </c>
      <c r="K3712" s="4" t="s">
        <v>46</v>
      </c>
    </row>
    <row r="3713" spans="1:15" ht="13" x14ac:dyDescent="0.15">
      <c r="A3713" s="1" t="s">
        <v>1831</v>
      </c>
      <c r="B3713" t="s">
        <v>21</v>
      </c>
      <c r="D3713">
        <v>0</v>
      </c>
      <c r="E3713" s="2">
        <v>0.31569999999999998</v>
      </c>
      <c r="F3713" s="3">
        <v>0</v>
      </c>
      <c r="G3713" s="1" t="s">
        <v>1206</v>
      </c>
      <c r="N3713" s="1">
        <v>0</v>
      </c>
    </row>
    <row r="3714" spans="1:15" ht="13" x14ac:dyDescent="0.15">
      <c r="A3714" s="1" t="s">
        <v>1831</v>
      </c>
      <c r="O3714" s="1">
        <v>61</v>
      </c>
    </row>
    <row r="3715" spans="1:15" ht="52" x14ac:dyDescent="0.15">
      <c r="A3715" s="1" t="s">
        <v>1831</v>
      </c>
      <c r="I3715" s="1" t="s">
        <v>22</v>
      </c>
      <c r="J3715" s="1" t="s">
        <v>1827</v>
      </c>
      <c r="K3715" s="4" t="s">
        <v>37</v>
      </c>
    </row>
    <row r="3716" spans="1:15" ht="13" x14ac:dyDescent="0.15">
      <c r="A3716" s="1" t="s">
        <v>1832</v>
      </c>
      <c r="B3716" t="s">
        <v>21</v>
      </c>
      <c r="D3716">
        <v>0</v>
      </c>
      <c r="E3716" s="2">
        <v>0.27439999999999998</v>
      </c>
      <c r="F3716" s="3">
        <v>0</v>
      </c>
      <c r="G3716" s="1" t="s">
        <v>1206</v>
      </c>
      <c r="K3716" s="4"/>
      <c r="N3716" s="1">
        <v>0</v>
      </c>
    </row>
    <row r="3717" spans="1:15" ht="13" x14ac:dyDescent="0.15">
      <c r="A3717" s="1" t="s">
        <v>1832</v>
      </c>
      <c r="O3717" s="1">
        <v>61</v>
      </c>
    </row>
    <row r="3718" spans="1:15" ht="52" x14ac:dyDescent="0.15">
      <c r="A3718" s="1" t="s">
        <v>1832</v>
      </c>
      <c r="I3718" s="1" t="s">
        <v>22</v>
      </c>
      <c r="J3718" s="1" t="s">
        <v>1827</v>
      </c>
      <c r="K3718" s="4" t="s">
        <v>37</v>
      </c>
    </row>
    <row r="3719" spans="1:15" ht="13" x14ac:dyDescent="0.15">
      <c r="A3719" s="1" t="s">
        <v>1833</v>
      </c>
      <c r="B3719" t="s">
        <v>53</v>
      </c>
      <c r="D3719">
        <v>5</v>
      </c>
      <c r="E3719" s="2">
        <v>6.2E-2</v>
      </c>
      <c r="F3719" s="3">
        <v>0.64</v>
      </c>
      <c r="G3719" s="1" t="s">
        <v>54</v>
      </c>
      <c r="K3719" s="4"/>
      <c r="N3719" s="1">
        <v>0</v>
      </c>
    </row>
    <row r="3720" spans="1:15" ht="13" x14ac:dyDescent="0.15">
      <c r="A3720" s="1" t="s">
        <v>1833</v>
      </c>
      <c r="K3720" s="4"/>
      <c r="O3720" s="1">
        <v>53</v>
      </c>
    </row>
    <row r="3721" spans="1:15" ht="65" x14ac:dyDescent="0.15">
      <c r="A3721" s="1" t="s">
        <v>1833</v>
      </c>
      <c r="I3721" s="1" t="s">
        <v>22</v>
      </c>
      <c r="J3721" s="1" t="s">
        <v>155</v>
      </c>
      <c r="K3721" s="4" t="s">
        <v>37</v>
      </c>
    </row>
    <row r="3722" spans="1:15" ht="13" x14ac:dyDescent="0.15">
      <c r="A3722" s="1" t="s">
        <v>1834</v>
      </c>
      <c r="B3722" t="s">
        <v>21</v>
      </c>
      <c r="D3722">
        <v>0</v>
      </c>
      <c r="E3722" s="2">
        <v>0.10589999999999999</v>
      </c>
      <c r="F3722" s="3">
        <v>0</v>
      </c>
      <c r="G3722" s="1" t="s">
        <v>1206</v>
      </c>
      <c r="N3722" s="1">
        <v>0</v>
      </c>
    </row>
    <row r="3723" spans="1:15" ht="13" x14ac:dyDescent="0.15">
      <c r="A3723" s="1" t="s">
        <v>1834</v>
      </c>
      <c r="K3723" s="4"/>
      <c r="O3723" s="1">
        <v>61</v>
      </c>
    </row>
    <row r="3724" spans="1:15" ht="52" x14ac:dyDescent="0.15">
      <c r="A3724" s="1" t="s">
        <v>1834</v>
      </c>
      <c r="I3724" s="1" t="s">
        <v>22</v>
      </c>
      <c r="J3724" s="1" t="s">
        <v>1827</v>
      </c>
      <c r="K3724" s="4" t="s">
        <v>37</v>
      </c>
    </row>
    <row r="3725" spans="1:15" ht="13" x14ac:dyDescent="0.15">
      <c r="A3725" s="1" t="s">
        <v>1835</v>
      </c>
      <c r="B3725" t="s">
        <v>21</v>
      </c>
      <c r="D3725">
        <v>0</v>
      </c>
      <c r="E3725" s="2">
        <v>0.35680000000000001</v>
      </c>
      <c r="F3725" s="3">
        <v>0</v>
      </c>
      <c r="G3725" s="1" t="s">
        <v>1206</v>
      </c>
      <c r="K3725" s="4"/>
      <c r="N3725" s="1">
        <v>0</v>
      </c>
    </row>
    <row r="3726" spans="1:15" ht="13" x14ac:dyDescent="0.15">
      <c r="A3726" s="1" t="s">
        <v>1835</v>
      </c>
      <c r="K3726" s="4"/>
      <c r="O3726" s="1">
        <v>61</v>
      </c>
    </row>
    <row r="3727" spans="1:15" ht="52" x14ac:dyDescent="0.15">
      <c r="A3727" s="1" t="s">
        <v>1835</v>
      </c>
      <c r="I3727" s="1" t="s">
        <v>22</v>
      </c>
      <c r="J3727" s="1" t="s">
        <v>1827</v>
      </c>
      <c r="K3727" s="4" t="s">
        <v>37</v>
      </c>
    </row>
    <row r="3728" spans="1:15" ht="13" x14ac:dyDescent="0.15">
      <c r="A3728" s="1" t="s">
        <v>1836</v>
      </c>
      <c r="B3728" t="s">
        <v>53</v>
      </c>
      <c r="D3728">
        <v>5</v>
      </c>
      <c r="E3728" s="2">
        <v>8.1100000000000005E-2</v>
      </c>
      <c r="F3728" s="3">
        <v>0.84</v>
      </c>
      <c r="G3728" s="1" t="s">
        <v>54</v>
      </c>
      <c r="N3728" s="1">
        <v>0</v>
      </c>
    </row>
    <row r="3729" spans="1:15" ht="13" x14ac:dyDescent="0.15">
      <c r="A3729" s="1" t="s">
        <v>1836</v>
      </c>
      <c r="K3729" s="4"/>
      <c r="O3729" s="1">
        <v>33</v>
      </c>
    </row>
    <row r="3730" spans="1:15" ht="65" x14ac:dyDescent="0.15">
      <c r="A3730" s="1" t="s">
        <v>1836</v>
      </c>
      <c r="I3730" s="1" t="s">
        <v>22</v>
      </c>
      <c r="J3730" s="1" t="s">
        <v>140</v>
      </c>
      <c r="K3730" s="4" t="s">
        <v>46</v>
      </c>
    </row>
    <row r="3731" spans="1:15" ht="65" x14ac:dyDescent="0.15">
      <c r="A3731" s="1" t="s">
        <v>1836</v>
      </c>
      <c r="I3731" s="1" t="s">
        <v>22</v>
      </c>
      <c r="J3731" s="1" t="s">
        <v>141</v>
      </c>
      <c r="K3731" s="4" t="s">
        <v>46</v>
      </c>
    </row>
    <row r="3732" spans="1:15" ht="13" x14ac:dyDescent="0.15">
      <c r="A3732" s="1" t="s">
        <v>1837</v>
      </c>
      <c r="B3732" t="s">
        <v>21</v>
      </c>
      <c r="D3732">
        <v>0</v>
      </c>
      <c r="E3732" s="2">
        <v>0.34670000000000001</v>
      </c>
      <c r="F3732" s="3">
        <v>0</v>
      </c>
      <c r="G3732" s="1" t="s">
        <v>1206</v>
      </c>
      <c r="N3732" s="1">
        <v>0</v>
      </c>
    </row>
    <row r="3733" spans="1:15" ht="13" x14ac:dyDescent="0.15">
      <c r="A3733" s="1" t="s">
        <v>1837</v>
      </c>
      <c r="K3733" s="4"/>
      <c r="O3733" s="1">
        <v>61</v>
      </c>
    </row>
    <row r="3734" spans="1:15" ht="52" x14ac:dyDescent="0.15">
      <c r="A3734" s="1" t="s">
        <v>1837</v>
      </c>
      <c r="I3734" s="1" t="s">
        <v>22</v>
      </c>
      <c r="J3734" s="1" t="s">
        <v>1827</v>
      </c>
      <c r="K3734" s="4" t="s">
        <v>37</v>
      </c>
    </row>
    <row r="3735" spans="1:15" ht="13" x14ac:dyDescent="0.15">
      <c r="A3735" s="1" t="s">
        <v>1838</v>
      </c>
      <c r="B3735" t="s">
        <v>53</v>
      </c>
      <c r="D3735">
        <v>5</v>
      </c>
      <c r="E3735" s="2">
        <v>0.27639999999999998</v>
      </c>
      <c r="F3735" s="3">
        <v>2.87</v>
      </c>
      <c r="G3735" s="1" t="s">
        <v>54</v>
      </c>
      <c r="N3735" s="1">
        <v>0</v>
      </c>
    </row>
    <row r="3736" spans="1:15" ht="13" x14ac:dyDescent="0.15">
      <c r="A3736" s="1" t="s">
        <v>1838</v>
      </c>
      <c r="K3736" s="4"/>
      <c r="O3736" s="1">
        <v>33</v>
      </c>
    </row>
    <row r="3737" spans="1:15" ht="65" x14ac:dyDescent="0.15">
      <c r="A3737" s="1" t="s">
        <v>1838</v>
      </c>
      <c r="I3737" s="1" t="s">
        <v>22</v>
      </c>
      <c r="J3737" s="1" t="s">
        <v>140</v>
      </c>
      <c r="K3737" s="4" t="s">
        <v>46</v>
      </c>
    </row>
    <row r="3738" spans="1:15" ht="65" x14ac:dyDescent="0.15">
      <c r="A3738" s="1" t="s">
        <v>1838</v>
      </c>
      <c r="I3738" s="1" t="s">
        <v>22</v>
      </c>
      <c r="J3738" s="1" t="s">
        <v>141</v>
      </c>
      <c r="K3738" s="4" t="s">
        <v>46</v>
      </c>
    </row>
    <row r="3739" spans="1:15" ht="13" x14ac:dyDescent="0.15">
      <c r="A3739" s="1" t="s">
        <v>1839</v>
      </c>
      <c r="B3739" t="s">
        <v>53</v>
      </c>
      <c r="D3739">
        <v>5</v>
      </c>
      <c r="E3739" s="2">
        <v>0.29459999999999997</v>
      </c>
      <c r="F3739" s="3">
        <v>3.06</v>
      </c>
      <c r="G3739" s="1" t="s">
        <v>54</v>
      </c>
      <c r="K3739" s="4"/>
      <c r="N3739" s="1">
        <v>0</v>
      </c>
    </row>
    <row r="3740" spans="1:15" ht="13" x14ac:dyDescent="0.15">
      <c r="A3740" s="1" t="s">
        <v>1839</v>
      </c>
      <c r="K3740" s="4"/>
      <c r="O3740" s="1">
        <v>61</v>
      </c>
    </row>
    <row r="3741" spans="1:15" ht="52" x14ac:dyDescent="0.15">
      <c r="A3741" s="1" t="s">
        <v>1839</v>
      </c>
      <c r="I3741" s="1" t="s">
        <v>22</v>
      </c>
      <c r="J3741" s="1" t="s">
        <v>1840</v>
      </c>
      <c r="K3741" s="4" t="s">
        <v>58</v>
      </c>
    </row>
    <row r="3742" spans="1:15" ht="52" x14ac:dyDescent="0.15">
      <c r="A3742" s="1" t="s">
        <v>1839</v>
      </c>
      <c r="I3742" s="1" t="s">
        <v>22</v>
      </c>
      <c r="J3742" s="1" t="s">
        <v>1841</v>
      </c>
      <c r="K3742" s="4" t="s">
        <v>58</v>
      </c>
    </row>
    <row r="3743" spans="1:15" ht="52" x14ac:dyDescent="0.15">
      <c r="A3743" s="1" t="s">
        <v>1839</v>
      </c>
      <c r="I3743" s="1" t="s">
        <v>22</v>
      </c>
      <c r="J3743" s="1" t="s">
        <v>1842</v>
      </c>
      <c r="K3743" s="4" t="s">
        <v>57</v>
      </c>
    </row>
    <row r="3744" spans="1:15" ht="52" x14ac:dyDescent="0.15">
      <c r="A3744" s="1" t="s">
        <v>1839</v>
      </c>
      <c r="I3744" s="1" t="s">
        <v>22</v>
      </c>
      <c r="J3744" s="1" t="s">
        <v>1843</v>
      </c>
      <c r="K3744" s="4" t="s">
        <v>58</v>
      </c>
    </row>
    <row r="3745" spans="1:15" ht="13" x14ac:dyDescent="0.15">
      <c r="A3745" s="1" t="s">
        <v>1844</v>
      </c>
      <c r="B3745" t="s">
        <v>53</v>
      </c>
      <c r="D3745">
        <v>5</v>
      </c>
      <c r="E3745" s="2">
        <v>0.28070000000000001</v>
      </c>
      <c r="F3745" s="3">
        <v>2.92</v>
      </c>
      <c r="G3745" s="1" t="s">
        <v>54</v>
      </c>
      <c r="K3745" s="4"/>
      <c r="N3745" s="1">
        <v>0</v>
      </c>
    </row>
    <row r="3746" spans="1:15" ht="13" x14ac:dyDescent="0.15">
      <c r="A3746" s="1" t="s">
        <v>1844</v>
      </c>
      <c r="K3746" s="4"/>
      <c r="O3746" s="1">
        <v>61</v>
      </c>
    </row>
    <row r="3747" spans="1:15" ht="52" x14ac:dyDescent="0.15">
      <c r="A3747" s="1" t="s">
        <v>1844</v>
      </c>
      <c r="I3747" s="1" t="s">
        <v>22</v>
      </c>
      <c r="J3747" s="1" t="s">
        <v>1845</v>
      </c>
      <c r="K3747" s="4" t="s">
        <v>37</v>
      </c>
    </row>
    <row r="3748" spans="1:15" ht="13" x14ac:dyDescent="0.15">
      <c r="A3748" s="1" t="s">
        <v>1846</v>
      </c>
      <c r="B3748" t="s">
        <v>53</v>
      </c>
      <c r="D3748">
        <v>5</v>
      </c>
      <c r="E3748" s="2">
        <v>0.30180000000000001</v>
      </c>
      <c r="F3748" s="3">
        <v>3.14</v>
      </c>
      <c r="G3748" s="1" t="s">
        <v>54</v>
      </c>
      <c r="N3748" s="1">
        <v>0</v>
      </c>
    </row>
    <row r="3749" spans="1:15" ht="13" x14ac:dyDescent="0.15">
      <c r="A3749" s="1" t="s">
        <v>1846</v>
      </c>
      <c r="O3749" s="1">
        <v>61</v>
      </c>
    </row>
    <row r="3750" spans="1:15" ht="65" x14ac:dyDescent="0.15">
      <c r="A3750" s="1" t="s">
        <v>1846</v>
      </c>
      <c r="I3750" s="1" t="s">
        <v>22</v>
      </c>
      <c r="J3750" s="1" t="s">
        <v>1847</v>
      </c>
      <c r="K3750" s="4" t="s">
        <v>1848</v>
      </c>
    </row>
    <row r="3751" spans="1:15" ht="52" x14ac:dyDescent="0.15">
      <c r="A3751" s="1" t="s">
        <v>1846</v>
      </c>
      <c r="I3751" s="1" t="s">
        <v>22</v>
      </c>
      <c r="J3751" s="1" t="s">
        <v>1849</v>
      </c>
      <c r="K3751" s="4" t="s">
        <v>1848</v>
      </c>
    </row>
    <row r="3752" spans="1:15" ht="52" x14ac:dyDescent="0.15">
      <c r="A3752" s="1" t="s">
        <v>1846</v>
      </c>
      <c r="I3752" s="1" t="s">
        <v>22</v>
      </c>
      <c r="J3752" s="1" t="s">
        <v>1850</v>
      </c>
      <c r="K3752" s="4" t="s">
        <v>1848</v>
      </c>
    </row>
    <row r="3753" spans="1:15" ht="52" x14ac:dyDescent="0.15">
      <c r="A3753" s="1" t="s">
        <v>1846</v>
      </c>
      <c r="I3753" s="1" t="s">
        <v>22</v>
      </c>
      <c r="J3753" s="1" t="s">
        <v>1851</v>
      </c>
      <c r="K3753" s="4" t="s">
        <v>1848</v>
      </c>
    </row>
    <row r="3754" spans="1:15" ht="52" x14ac:dyDescent="0.15">
      <c r="A3754" s="1" t="s">
        <v>1846</v>
      </c>
      <c r="I3754" s="1" t="s">
        <v>22</v>
      </c>
      <c r="J3754" s="1" t="s">
        <v>1852</v>
      </c>
      <c r="K3754" s="4" t="s">
        <v>1853</v>
      </c>
    </row>
    <row r="3755" spans="1:15" ht="13" x14ac:dyDescent="0.15">
      <c r="A3755" s="1" t="s">
        <v>1854</v>
      </c>
      <c r="B3755" t="s">
        <v>53</v>
      </c>
      <c r="D3755">
        <v>5</v>
      </c>
      <c r="E3755" s="2">
        <v>0.28920000000000001</v>
      </c>
      <c r="F3755" s="3">
        <v>3.01</v>
      </c>
      <c r="G3755" s="1" t="s">
        <v>54</v>
      </c>
      <c r="N3755" s="1">
        <v>0</v>
      </c>
    </row>
    <row r="3756" spans="1:15" ht="13" x14ac:dyDescent="0.15">
      <c r="A3756" s="1" t="s">
        <v>1854</v>
      </c>
      <c r="K3756" s="4"/>
      <c r="O3756" s="1">
        <v>33</v>
      </c>
    </row>
    <row r="3757" spans="1:15" ht="65" x14ac:dyDescent="0.15">
      <c r="A3757" s="1" t="s">
        <v>1854</v>
      </c>
      <c r="I3757" s="1" t="s">
        <v>22</v>
      </c>
      <c r="J3757" s="1" t="s">
        <v>140</v>
      </c>
      <c r="K3757" s="4" t="s">
        <v>46</v>
      </c>
    </row>
    <row r="3758" spans="1:15" ht="65" x14ac:dyDescent="0.15">
      <c r="A3758" s="1" t="s">
        <v>1854</v>
      </c>
      <c r="I3758" s="1" t="s">
        <v>22</v>
      </c>
      <c r="J3758" s="1" t="s">
        <v>141</v>
      </c>
      <c r="K3758" s="4" t="s">
        <v>46</v>
      </c>
    </row>
    <row r="3759" spans="1:15" ht="13" x14ac:dyDescent="0.15">
      <c r="A3759" s="1" t="s">
        <v>1855</v>
      </c>
      <c r="B3759" t="s">
        <v>53</v>
      </c>
      <c r="D3759">
        <v>5</v>
      </c>
      <c r="E3759" s="2">
        <v>0.36990000000000001</v>
      </c>
      <c r="F3759" s="3">
        <v>3.85</v>
      </c>
      <c r="G3759" s="1" t="s">
        <v>54</v>
      </c>
      <c r="K3759" s="4"/>
      <c r="N3759" s="1">
        <v>0</v>
      </c>
    </row>
    <row r="3760" spans="1:15" ht="13" x14ac:dyDescent="0.15">
      <c r="A3760" s="1" t="s">
        <v>1855</v>
      </c>
      <c r="K3760" s="4"/>
      <c r="O3760" s="1">
        <v>61</v>
      </c>
    </row>
    <row r="3761" spans="1:15" ht="52" x14ac:dyDescent="0.15">
      <c r="A3761" s="1" t="s">
        <v>1855</v>
      </c>
      <c r="I3761" s="1" t="s">
        <v>22</v>
      </c>
      <c r="J3761" s="1" t="s">
        <v>1856</v>
      </c>
      <c r="K3761" s="4" t="s">
        <v>37</v>
      </c>
    </row>
    <row r="3762" spans="1:15" ht="13" x14ac:dyDescent="0.15">
      <c r="A3762" s="1" t="s">
        <v>1857</v>
      </c>
      <c r="B3762" t="s">
        <v>53</v>
      </c>
      <c r="D3762">
        <v>5</v>
      </c>
      <c r="E3762" s="2">
        <v>0.36840000000000001</v>
      </c>
      <c r="F3762" s="3">
        <v>3.83</v>
      </c>
      <c r="G3762" s="1" t="s">
        <v>54</v>
      </c>
      <c r="K3762" s="4"/>
      <c r="N3762" s="1">
        <v>0</v>
      </c>
    </row>
    <row r="3763" spans="1:15" ht="13" x14ac:dyDescent="0.15">
      <c r="A3763" s="1" t="s">
        <v>1857</v>
      </c>
      <c r="K3763" s="4"/>
      <c r="O3763" s="1">
        <v>61</v>
      </c>
    </row>
    <row r="3764" spans="1:15" ht="65" x14ac:dyDescent="0.15">
      <c r="A3764" s="1" t="s">
        <v>1857</v>
      </c>
      <c r="I3764" s="1" t="s">
        <v>22</v>
      </c>
      <c r="J3764" s="1" t="s">
        <v>1858</v>
      </c>
      <c r="K3764" s="4" t="s">
        <v>37</v>
      </c>
    </row>
    <row r="3765" spans="1:15" ht="13" x14ac:dyDescent="0.15">
      <c r="A3765" s="1" t="s">
        <v>1859</v>
      </c>
      <c r="B3765" t="s">
        <v>53</v>
      </c>
      <c r="D3765">
        <v>5</v>
      </c>
      <c r="E3765" s="2">
        <v>0.377</v>
      </c>
      <c r="F3765" s="3">
        <v>3.92</v>
      </c>
      <c r="G3765" s="1" t="s">
        <v>54</v>
      </c>
      <c r="K3765" s="4"/>
      <c r="N3765" s="1">
        <v>0</v>
      </c>
    </row>
    <row r="3766" spans="1:15" ht="13" x14ac:dyDescent="0.15">
      <c r="A3766" s="1" t="s">
        <v>1859</v>
      </c>
      <c r="K3766" s="4"/>
      <c r="O3766" s="1">
        <v>61</v>
      </c>
    </row>
    <row r="3767" spans="1:15" ht="65" x14ac:dyDescent="0.15">
      <c r="A3767" s="1" t="s">
        <v>1859</v>
      </c>
      <c r="I3767" s="1" t="s">
        <v>22</v>
      </c>
      <c r="J3767" s="1" t="s">
        <v>1860</v>
      </c>
      <c r="K3767" s="4" t="s">
        <v>37</v>
      </c>
    </row>
    <row r="3768" spans="1:15" ht="13" x14ac:dyDescent="0.15">
      <c r="A3768" s="1" t="s">
        <v>1861</v>
      </c>
      <c r="B3768" t="s">
        <v>21</v>
      </c>
      <c r="D3768">
        <v>0</v>
      </c>
      <c r="E3768" s="2">
        <v>0.39760000000000001</v>
      </c>
      <c r="F3768" s="3">
        <v>0</v>
      </c>
      <c r="G3768" s="1" t="s">
        <v>15</v>
      </c>
      <c r="K3768" s="4"/>
      <c r="N3768" s="1">
        <v>0</v>
      </c>
    </row>
    <row r="3769" spans="1:15" ht="13" x14ac:dyDescent="0.15">
      <c r="A3769" s="1" t="s">
        <v>1861</v>
      </c>
      <c r="K3769" s="4"/>
      <c r="O3769" s="1">
        <v>53</v>
      </c>
    </row>
    <row r="3770" spans="1:15" ht="65" x14ac:dyDescent="0.15">
      <c r="A3770" s="1" t="s">
        <v>1861</v>
      </c>
      <c r="I3770" s="1" t="s">
        <v>22</v>
      </c>
      <c r="J3770" s="1" t="s">
        <v>155</v>
      </c>
      <c r="K3770" s="4" t="s">
        <v>37</v>
      </c>
    </row>
    <row r="3771" spans="1:15" ht="13" x14ac:dyDescent="0.15">
      <c r="A3771" s="1" t="s">
        <v>1862</v>
      </c>
      <c r="B3771" t="s">
        <v>78</v>
      </c>
      <c r="D3771">
        <v>5</v>
      </c>
      <c r="E3771" s="2">
        <v>0.39850000000000002</v>
      </c>
      <c r="F3771" s="3">
        <v>1.39</v>
      </c>
      <c r="G3771" s="1" t="s">
        <v>54</v>
      </c>
      <c r="K3771" s="4"/>
      <c r="N3771" s="1">
        <v>0</v>
      </c>
    </row>
    <row r="3772" spans="1:15" ht="13" x14ac:dyDescent="0.15">
      <c r="A3772" s="1" t="s">
        <v>1862</v>
      </c>
      <c r="K3772" s="4"/>
      <c r="O3772" s="1">
        <v>33</v>
      </c>
    </row>
    <row r="3773" spans="1:15" ht="65" x14ac:dyDescent="0.15">
      <c r="A3773" s="1" t="s">
        <v>1862</v>
      </c>
      <c r="I3773" s="1" t="s">
        <v>22</v>
      </c>
      <c r="J3773" s="1" t="s">
        <v>140</v>
      </c>
      <c r="K3773" s="4" t="s">
        <v>46</v>
      </c>
    </row>
    <row r="3774" spans="1:15" ht="65" x14ac:dyDescent="0.15">
      <c r="A3774" s="1" t="s">
        <v>1862</v>
      </c>
      <c r="I3774" s="1" t="s">
        <v>22</v>
      </c>
      <c r="J3774" s="1" t="s">
        <v>141</v>
      </c>
      <c r="K3774" s="4" t="s">
        <v>46</v>
      </c>
    </row>
    <row r="3775" spans="1:15" ht="13" x14ac:dyDescent="0.15">
      <c r="A3775" s="1" t="s">
        <v>1863</v>
      </c>
      <c r="B3775" t="s">
        <v>21</v>
      </c>
      <c r="D3775">
        <v>0</v>
      </c>
      <c r="E3775" s="2">
        <v>6.7164999999999999</v>
      </c>
      <c r="F3775" s="3">
        <v>0</v>
      </c>
      <c r="G3775" s="1" t="s">
        <v>13</v>
      </c>
      <c r="K3775" s="4"/>
      <c r="N3775" s="1">
        <v>0</v>
      </c>
    </row>
    <row r="3776" spans="1:15" ht="13" x14ac:dyDescent="0.15">
      <c r="A3776" s="1" t="s">
        <v>1863</v>
      </c>
      <c r="O3776" s="1">
        <v>16</v>
      </c>
    </row>
    <row r="3777" spans="1:16" ht="26" x14ac:dyDescent="0.15">
      <c r="A3777" s="1" t="s">
        <v>1863</v>
      </c>
      <c r="I3777" s="1" t="s">
        <v>22</v>
      </c>
      <c r="J3777" s="1" t="s">
        <v>244</v>
      </c>
      <c r="K3777" s="4" t="s">
        <v>37</v>
      </c>
    </row>
    <row r="3778" spans="1:16" ht="65" x14ac:dyDescent="0.15">
      <c r="A3778" s="1" t="s">
        <v>1863</v>
      </c>
      <c r="I3778" s="1" t="s">
        <v>73</v>
      </c>
      <c r="J3778" s="1" t="s">
        <v>1122</v>
      </c>
      <c r="K3778" s="4" t="s">
        <v>37</v>
      </c>
    </row>
    <row r="3779" spans="1:16" ht="26" x14ac:dyDescent="0.15">
      <c r="A3779" s="1" t="s">
        <v>1864</v>
      </c>
      <c r="B3779" t="s">
        <v>21</v>
      </c>
      <c r="C3779" t="s">
        <v>1</v>
      </c>
      <c r="D3779">
        <v>0</v>
      </c>
      <c r="E3779" s="2">
        <v>0.26900000000000002</v>
      </c>
      <c r="F3779" s="3">
        <v>0</v>
      </c>
      <c r="G3779" s="1" t="s">
        <v>59</v>
      </c>
      <c r="K3779" s="4"/>
      <c r="N3779" s="1">
        <v>0</v>
      </c>
    </row>
    <row r="3780" spans="1:16" ht="13" x14ac:dyDescent="0.15">
      <c r="A3780" s="1" t="s">
        <v>1864</v>
      </c>
      <c r="B3780" t="s">
        <v>53</v>
      </c>
      <c r="C3780" t="s">
        <v>3</v>
      </c>
      <c r="D3780">
        <v>5</v>
      </c>
      <c r="E3780" s="2">
        <v>0.74580000000000002</v>
      </c>
      <c r="F3780" s="3">
        <v>7.76</v>
      </c>
      <c r="G3780" s="1" t="s">
        <v>54</v>
      </c>
      <c r="K3780" s="4"/>
      <c r="N3780" s="1">
        <v>0</v>
      </c>
    </row>
    <row r="3781" spans="1:16" ht="13" x14ac:dyDescent="0.15">
      <c r="A3781" s="1" t="s">
        <v>1864</v>
      </c>
      <c r="K3781" s="4"/>
      <c r="O3781" s="1">
        <v>61</v>
      </c>
    </row>
    <row r="3782" spans="1:16" ht="52" x14ac:dyDescent="0.15">
      <c r="A3782" s="1" t="s">
        <v>1864</v>
      </c>
      <c r="I3782" s="1" t="s">
        <v>22</v>
      </c>
      <c r="J3782" s="1" t="s">
        <v>1865</v>
      </c>
      <c r="K3782" s="4" t="s">
        <v>46</v>
      </c>
    </row>
    <row r="3783" spans="1:16" ht="52" x14ac:dyDescent="0.15">
      <c r="A3783" s="1" t="s">
        <v>1864</v>
      </c>
      <c r="I3783" s="1" t="s">
        <v>22</v>
      </c>
      <c r="J3783" s="1" t="s">
        <v>1866</v>
      </c>
      <c r="K3783" s="4" t="s">
        <v>46</v>
      </c>
    </row>
    <row r="3784" spans="1:16" ht="13" x14ac:dyDescent="0.15">
      <c r="A3784" s="1" t="s">
        <v>1867</v>
      </c>
      <c r="B3784" t="s">
        <v>19</v>
      </c>
      <c r="D3784">
        <v>5</v>
      </c>
      <c r="E3784" s="2">
        <v>3.0691999999999999</v>
      </c>
      <c r="F3784" s="3">
        <v>6.45</v>
      </c>
      <c r="G3784" s="1" t="s">
        <v>54</v>
      </c>
      <c r="N3784" s="1">
        <v>0</v>
      </c>
    </row>
    <row r="3785" spans="1:16" ht="13" x14ac:dyDescent="0.15">
      <c r="A3785" s="1" t="s">
        <v>1867</v>
      </c>
      <c r="O3785" s="1">
        <v>16</v>
      </c>
    </row>
    <row r="3786" spans="1:16" ht="26" x14ac:dyDescent="0.15">
      <c r="A3786" s="1" t="s">
        <v>1867</v>
      </c>
      <c r="I3786" s="1" t="s">
        <v>22</v>
      </c>
      <c r="J3786" s="1" t="s">
        <v>1868</v>
      </c>
      <c r="K3786" s="4" t="s">
        <v>37</v>
      </c>
    </row>
    <row r="3787" spans="1:16" ht="52" x14ac:dyDescent="0.15">
      <c r="A3787" s="1" t="s">
        <v>1867</v>
      </c>
      <c r="I3787" s="1" t="s">
        <v>77</v>
      </c>
      <c r="J3787" s="1" t="s">
        <v>1869</v>
      </c>
      <c r="K3787" s="4" t="s">
        <v>37</v>
      </c>
    </row>
    <row r="3788" spans="1:16" ht="13" x14ac:dyDescent="0.15">
      <c r="A3788" s="1" t="s">
        <v>1870</v>
      </c>
      <c r="B3788" t="s">
        <v>53</v>
      </c>
      <c r="C3788" t="s">
        <v>1</v>
      </c>
      <c r="D3788">
        <v>5</v>
      </c>
      <c r="E3788" s="2">
        <v>10</v>
      </c>
      <c r="F3788" s="3">
        <v>104</v>
      </c>
      <c r="G3788" s="1" t="s">
        <v>54</v>
      </c>
      <c r="K3788" s="4"/>
      <c r="N3788" s="1" t="s">
        <v>65</v>
      </c>
      <c r="P3788" t="s">
        <v>66</v>
      </c>
    </row>
    <row r="3789" spans="1:16" ht="13" x14ac:dyDescent="0.15">
      <c r="A3789" s="1" t="s">
        <v>1870</v>
      </c>
      <c r="B3789" t="s">
        <v>53</v>
      </c>
      <c r="C3789" t="s">
        <v>1</v>
      </c>
      <c r="D3789">
        <v>6</v>
      </c>
      <c r="E3789" s="2">
        <v>13.086399999999999</v>
      </c>
      <c r="F3789" s="3">
        <v>99.46</v>
      </c>
      <c r="G3789" s="1" t="s">
        <v>54</v>
      </c>
      <c r="N3789" s="1" t="s">
        <v>65</v>
      </c>
      <c r="P3789" t="s">
        <v>66</v>
      </c>
    </row>
    <row r="3790" spans="1:16" ht="13" x14ac:dyDescent="0.15">
      <c r="A3790" s="1" t="s">
        <v>1870</v>
      </c>
      <c r="B3790" t="s">
        <v>19</v>
      </c>
      <c r="C3790" t="s">
        <v>3</v>
      </c>
      <c r="D3790">
        <v>5</v>
      </c>
      <c r="E3790" s="2">
        <v>5.6730999999999998</v>
      </c>
      <c r="F3790" s="3">
        <v>11.91</v>
      </c>
      <c r="G3790" s="1" t="s">
        <v>54</v>
      </c>
      <c r="K3790" s="4"/>
      <c r="N3790" s="1" t="s">
        <v>65</v>
      </c>
      <c r="P3790" t="s">
        <v>66</v>
      </c>
    </row>
    <row r="3791" spans="1:16" ht="13" x14ac:dyDescent="0.15">
      <c r="A3791" s="1" t="s">
        <v>1870</v>
      </c>
      <c r="B3791" t="s">
        <v>229</v>
      </c>
      <c r="C3791" t="s">
        <v>4</v>
      </c>
      <c r="D3791">
        <v>2</v>
      </c>
      <c r="E3791" s="2">
        <v>0.93799999999999994</v>
      </c>
      <c r="F3791" s="3">
        <v>9.76</v>
      </c>
      <c r="G3791" s="1" t="s">
        <v>54</v>
      </c>
      <c r="K3791" s="4"/>
      <c r="N3791" s="1" t="s">
        <v>65</v>
      </c>
      <c r="P3791" t="s">
        <v>66</v>
      </c>
    </row>
    <row r="3792" spans="1:16" ht="13" x14ac:dyDescent="0.15">
      <c r="A3792" s="1" t="s">
        <v>1870</v>
      </c>
      <c r="B3792" t="s">
        <v>78</v>
      </c>
      <c r="C3792" t="s">
        <v>5</v>
      </c>
      <c r="D3792">
        <v>6</v>
      </c>
      <c r="E3792" s="2">
        <v>0.41689999999999999</v>
      </c>
      <c r="F3792" s="3">
        <v>1.08</v>
      </c>
      <c r="G3792" s="1" t="s">
        <v>54</v>
      </c>
      <c r="K3792" s="4"/>
      <c r="N3792" s="1" t="s">
        <v>65</v>
      </c>
      <c r="P3792" t="s">
        <v>66</v>
      </c>
    </row>
    <row r="3793" spans="1:15" ht="13" x14ac:dyDescent="0.15">
      <c r="A3793" s="1" t="s">
        <v>1870</v>
      </c>
      <c r="O3793" s="1">
        <v>33</v>
      </c>
    </row>
    <row r="3794" spans="1:15" ht="65" x14ac:dyDescent="0.15">
      <c r="A3794" s="1" t="s">
        <v>1870</v>
      </c>
      <c r="I3794" s="1" t="s">
        <v>22</v>
      </c>
      <c r="J3794" s="1" t="s">
        <v>128</v>
      </c>
      <c r="K3794" s="4" t="s">
        <v>46</v>
      </c>
    </row>
    <row r="3795" spans="1:15" ht="65" x14ac:dyDescent="0.15">
      <c r="A3795" s="1" t="s">
        <v>1870</v>
      </c>
      <c r="I3795" s="1" t="s">
        <v>22</v>
      </c>
      <c r="J3795" s="1" t="s">
        <v>129</v>
      </c>
      <c r="K3795" s="4" t="s">
        <v>46</v>
      </c>
    </row>
    <row r="3796" spans="1:15" ht="13" x14ac:dyDescent="0.15">
      <c r="A3796" s="1" t="s">
        <v>1871</v>
      </c>
      <c r="B3796" t="s">
        <v>21</v>
      </c>
      <c r="D3796">
        <v>0</v>
      </c>
      <c r="E3796" s="2">
        <v>0.26600000000000001</v>
      </c>
      <c r="F3796" s="3">
        <v>0</v>
      </c>
      <c r="G3796" s="1" t="s">
        <v>20</v>
      </c>
      <c r="K3796" s="4"/>
      <c r="N3796" s="1">
        <v>0</v>
      </c>
    </row>
    <row r="3797" spans="1:15" ht="13" x14ac:dyDescent="0.15">
      <c r="A3797" s="1" t="s">
        <v>1871</v>
      </c>
      <c r="K3797" s="4"/>
      <c r="O3797" s="1">
        <v>53</v>
      </c>
    </row>
    <row r="3798" spans="1:15" ht="65" x14ac:dyDescent="0.15">
      <c r="A3798" s="1" t="s">
        <v>1871</v>
      </c>
      <c r="I3798" s="1" t="s">
        <v>22</v>
      </c>
      <c r="J3798" s="1" t="s">
        <v>114</v>
      </c>
      <c r="K3798" s="4" t="s">
        <v>37</v>
      </c>
    </row>
    <row r="3799" spans="1:15" ht="13" x14ac:dyDescent="0.15">
      <c r="A3799" s="1" t="s">
        <v>1872</v>
      </c>
      <c r="B3799" t="s">
        <v>19</v>
      </c>
      <c r="D3799">
        <v>5</v>
      </c>
      <c r="E3799" s="2">
        <v>0.50119999999999998</v>
      </c>
      <c r="F3799" s="3">
        <v>1.05</v>
      </c>
      <c r="G3799" s="1" t="s">
        <v>54</v>
      </c>
      <c r="K3799" s="4"/>
      <c r="N3799" s="1">
        <v>0</v>
      </c>
    </row>
    <row r="3800" spans="1:15" ht="13" x14ac:dyDescent="0.15">
      <c r="A3800" s="1" t="s">
        <v>1872</v>
      </c>
      <c r="K3800" s="4"/>
      <c r="O3800" s="1">
        <v>16</v>
      </c>
    </row>
    <row r="3801" spans="1:15" ht="26" x14ac:dyDescent="0.15">
      <c r="A3801" s="1" t="s">
        <v>1872</v>
      </c>
      <c r="I3801" s="1" t="s">
        <v>22</v>
      </c>
      <c r="J3801" s="1" t="s">
        <v>1873</v>
      </c>
      <c r="K3801" s="4" t="s">
        <v>37</v>
      </c>
    </row>
    <row r="3802" spans="1:15" ht="52" x14ac:dyDescent="0.15">
      <c r="A3802" s="1" t="s">
        <v>1872</v>
      </c>
      <c r="I3802" s="1" t="s">
        <v>77</v>
      </c>
      <c r="J3802" s="1" t="s">
        <v>1874</v>
      </c>
      <c r="K3802" s="4" t="s">
        <v>37</v>
      </c>
    </row>
    <row r="3803" spans="1:15" ht="13" x14ac:dyDescent="0.15">
      <c r="A3803" s="1" t="s">
        <v>1875</v>
      </c>
      <c r="B3803" t="s">
        <v>19</v>
      </c>
      <c r="D3803">
        <v>5</v>
      </c>
      <c r="E3803" s="2">
        <v>0.16</v>
      </c>
      <c r="F3803" s="3">
        <v>0.34</v>
      </c>
      <c r="G3803" s="1" t="s">
        <v>54</v>
      </c>
      <c r="N3803" s="1">
        <v>0</v>
      </c>
    </row>
    <row r="3804" spans="1:15" ht="13" x14ac:dyDescent="0.15">
      <c r="A3804" s="1" t="s">
        <v>1875</v>
      </c>
      <c r="K3804" s="4"/>
      <c r="O3804" s="1">
        <v>61</v>
      </c>
    </row>
    <row r="3805" spans="1:15" ht="52" x14ac:dyDescent="0.15">
      <c r="A3805" s="1" t="s">
        <v>1875</v>
      </c>
      <c r="I3805" s="1" t="s">
        <v>22</v>
      </c>
      <c r="J3805" s="1" t="s">
        <v>1876</v>
      </c>
      <c r="K3805" s="4" t="s">
        <v>37</v>
      </c>
    </row>
    <row r="3806" spans="1:15" ht="13" x14ac:dyDescent="0.15">
      <c r="A3806" s="1" t="s">
        <v>1877</v>
      </c>
      <c r="B3806" t="s">
        <v>19</v>
      </c>
      <c r="D3806">
        <v>5</v>
      </c>
      <c r="E3806" s="2">
        <v>0.31030000000000002</v>
      </c>
      <c r="F3806" s="3">
        <v>0.65</v>
      </c>
      <c r="G3806" s="1" t="s">
        <v>54</v>
      </c>
      <c r="N3806" s="1">
        <v>0</v>
      </c>
    </row>
    <row r="3807" spans="1:15" ht="13" x14ac:dyDescent="0.15">
      <c r="A3807" s="1" t="s">
        <v>1877</v>
      </c>
      <c r="O3807" s="1">
        <v>16</v>
      </c>
    </row>
    <row r="3808" spans="1:15" ht="26" x14ac:dyDescent="0.15">
      <c r="A3808" s="1" t="s">
        <v>1877</v>
      </c>
      <c r="I3808" s="1" t="s">
        <v>22</v>
      </c>
      <c r="J3808" s="1" t="s">
        <v>1878</v>
      </c>
      <c r="K3808" s="4" t="s">
        <v>37</v>
      </c>
    </row>
    <row r="3809" spans="1:15" ht="52" x14ac:dyDescent="0.15">
      <c r="A3809" s="1" t="s">
        <v>1877</v>
      </c>
      <c r="I3809" s="1" t="s">
        <v>77</v>
      </c>
      <c r="J3809" s="1" t="s">
        <v>1879</v>
      </c>
      <c r="K3809" s="4" t="s">
        <v>37</v>
      </c>
    </row>
    <row r="3810" spans="1:15" ht="13" x14ac:dyDescent="0.15">
      <c r="A3810" s="1" t="s">
        <v>1880</v>
      </c>
      <c r="B3810" t="s">
        <v>19</v>
      </c>
      <c r="D3810">
        <v>5</v>
      </c>
      <c r="E3810" s="2">
        <v>8.0100000000000005E-2</v>
      </c>
      <c r="F3810" s="3">
        <v>0.17</v>
      </c>
      <c r="G3810" s="1" t="s">
        <v>54</v>
      </c>
      <c r="N3810" s="1">
        <v>0</v>
      </c>
    </row>
    <row r="3811" spans="1:15" ht="13" x14ac:dyDescent="0.15">
      <c r="A3811" s="1" t="s">
        <v>1880</v>
      </c>
      <c r="O3811" s="1">
        <v>61</v>
      </c>
    </row>
    <row r="3812" spans="1:15" ht="52" x14ac:dyDescent="0.15">
      <c r="A3812" s="1" t="s">
        <v>1880</v>
      </c>
      <c r="I3812" s="1" t="s">
        <v>22</v>
      </c>
      <c r="J3812" s="1" t="s">
        <v>1881</v>
      </c>
      <c r="K3812" s="4" t="s">
        <v>58</v>
      </c>
    </row>
    <row r="3813" spans="1:15" ht="65" x14ac:dyDescent="0.15">
      <c r="A3813" s="1" t="s">
        <v>1880</v>
      </c>
      <c r="I3813" s="1" t="s">
        <v>22</v>
      </c>
      <c r="J3813" s="1" t="s">
        <v>1882</v>
      </c>
      <c r="K3813" s="4" t="s">
        <v>58</v>
      </c>
    </row>
    <row r="3814" spans="1:15" ht="52" x14ac:dyDescent="0.15">
      <c r="A3814" s="1" t="s">
        <v>1880</v>
      </c>
      <c r="I3814" s="1" t="s">
        <v>22</v>
      </c>
      <c r="J3814" s="1" t="s">
        <v>1883</v>
      </c>
      <c r="K3814" s="4" t="s">
        <v>61</v>
      </c>
    </row>
    <row r="3815" spans="1:15" ht="65" x14ac:dyDescent="0.15">
      <c r="A3815" s="1" t="s">
        <v>1880</v>
      </c>
      <c r="I3815" s="1" t="s">
        <v>22</v>
      </c>
      <c r="J3815" s="1" t="s">
        <v>1884</v>
      </c>
      <c r="K3815" s="4" t="s">
        <v>61</v>
      </c>
    </row>
    <row r="3816" spans="1:15" ht="13" x14ac:dyDescent="0.15">
      <c r="A3816" s="1" t="s">
        <v>1885</v>
      </c>
      <c r="B3816" t="s">
        <v>19</v>
      </c>
      <c r="D3816">
        <v>5</v>
      </c>
      <c r="E3816" s="2">
        <v>0.29599999999999999</v>
      </c>
      <c r="F3816" s="3">
        <v>0.62</v>
      </c>
      <c r="G3816" s="1" t="s">
        <v>54</v>
      </c>
      <c r="K3816" s="4"/>
      <c r="N3816" s="1">
        <v>0</v>
      </c>
    </row>
    <row r="3817" spans="1:15" ht="13" x14ac:dyDescent="0.15">
      <c r="A3817" s="1" t="s">
        <v>1885</v>
      </c>
      <c r="K3817" s="4"/>
      <c r="O3817" s="1">
        <v>61</v>
      </c>
    </row>
    <row r="3818" spans="1:15" ht="52" x14ac:dyDescent="0.15">
      <c r="A3818" s="1" t="s">
        <v>1885</v>
      </c>
      <c r="I3818" s="1" t="s">
        <v>22</v>
      </c>
      <c r="J3818" s="1" t="s">
        <v>1881</v>
      </c>
      <c r="K3818" s="4" t="s">
        <v>58</v>
      </c>
    </row>
    <row r="3819" spans="1:15" ht="65" x14ac:dyDescent="0.15">
      <c r="A3819" s="1" t="s">
        <v>1885</v>
      </c>
      <c r="I3819" s="1" t="s">
        <v>22</v>
      </c>
      <c r="J3819" s="1" t="s">
        <v>1882</v>
      </c>
      <c r="K3819" s="4" t="s">
        <v>58</v>
      </c>
    </row>
    <row r="3820" spans="1:15" ht="52" x14ac:dyDescent="0.15">
      <c r="A3820" s="1" t="s">
        <v>1885</v>
      </c>
      <c r="I3820" s="1" t="s">
        <v>22</v>
      </c>
      <c r="J3820" s="1" t="s">
        <v>1883</v>
      </c>
      <c r="K3820" s="4" t="s">
        <v>61</v>
      </c>
    </row>
    <row r="3821" spans="1:15" ht="65" x14ac:dyDescent="0.15">
      <c r="A3821" s="1" t="s">
        <v>1885</v>
      </c>
      <c r="I3821" s="1" t="s">
        <v>22</v>
      </c>
      <c r="J3821" s="1" t="s">
        <v>1884</v>
      </c>
      <c r="K3821" s="4" t="s">
        <v>61</v>
      </c>
    </row>
    <row r="3822" spans="1:15" ht="13" x14ac:dyDescent="0.15">
      <c r="A3822" s="1" t="s">
        <v>1886</v>
      </c>
      <c r="B3822" t="s">
        <v>19</v>
      </c>
      <c r="D3822">
        <v>5</v>
      </c>
      <c r="E3822" s="2">
        <v>1.0920000000000001</v>
      </c>
      <c r="F3822" s="3">
        <v>2.29</v>
      </c>
      <c r="G3822" s="1" t="s">
        <v>54</v>
      </c>
      <c r="N3822" s="1">
        <v>0</v>
      </c>
    </row>
    <row r="3823" spans="1:15" ht="13" x14ac:dyDescent="0.15">
      <c r="A3823" s="1" t="s">
        <v>1886</v>
      </c>
      <c r="K3823" s="4"/>
      <c r="O3823" s="1">
        <v>16</v>
      </c>
    </row>
    <row r="3824" spans="1:15" ht="26" x14ac:dyDescent="0.15">
      <c r="A3824" s="1" t="s">
        <v>1886</v>
      </c>
      <c r="I3824" s="1" t="s">
        <v>22</v>
      </c>
      <c r="J3824" s="1" t="s">
        <v>1887</v>
      </c>
      <c r="K3824" s="4" t="s">
        <v>37</v>
      </c>
    </row>
    <row r="3825" spans="1:15" ht="52" x14ac:dyDescent="0.15">
      <c r="A3825" s="1" t="s">
        <v>1886</v>
      </c>
      <c r="I3825" s="1" t="s">
        <v>77</v>
      </c>
      <c r="J3825" s="1" t="s">
        <v>1888</v>
      </c>
      <c r="K3825" s="4" t="s">
        <v>37</v>
      </c>
    </row>
    <row r="3826" spans="1:15" ht="13" x14ac:dyDescent="0.15">
      <c r="A3826" s="1" t="s">
        <v>1889</v>
      </c>
      <c r="B3826" t="s">
        <v>19</v>
      </c>
      <c r="D3826">
        <v>5</v>
      </c>
      <c r="E3826" s="2">
        <v>1.5036</v>
      </c>
      <c r="F3826" s="3">
        <v>3.16</v>
      </c>
      <c r="G3826" s="1" t="s">
        <v>54</v>
      </c>
      <c r="K3826" s="4"/>
      <c r="N3826" s="1">
        <v>0</v>
      </c>
    </row>
    <row r="3827" spans="1:15" ht="13" x14ac:dyDescent="0.15">
      <c r="A3827" s="1" t="s">
        <v>1889</v>
      </c>
      <c r="K3827" s="4"/>
      <c r="O3827" s="1">
        <v>16</v>
      </c>
    </row>
    <row r="3828" spans="1:15" ht="26" x14ac:dyDescent="0.15">
      <c r="A3828" s="1" t="s">
        <v>1889</v>
      </c>
      <c r="I3828" s="1" t="s">
        <v>22</v>
      </c>
      <c r="J3828" s="1" t="s">
        <v>1890</v>
      </c>
      <c r="K3828" s="4" t="s">
        <v>37</v>
      </c>
    </row>
    <row r="3829" spans="1:15" ht="52" x14ac:dyDescent="0.15">
      <c r="A3829" s="1" t="s">
        <v>1889</v>
      </c>
      <c r="I3829" s="1" t="s">
        <v>77</v>
      </c>
      <c r="J3829" s="1" t="s">
        <v>1891</v>
      </c>
      <c r="K3829" s="4" t="s">
        <v>37</v>
      </c>
    </row>
    <row r="3830" spans="1:15" ht="13" x14ac:dyDescent="0.15">
      <c r="A3830" s="1" t="s">
        <v>1892</v>
      </c>
      <c r="B3830" t="s">
        <v>19</v>
      </c>
      <c r="D3830">
        <v>5</v>
      </c>
      <c r="E3830" s="2">
        <v>0.77</v>
      </c>
      <c r="F3830" s="3">
        <v>1.62</v>
      </c>
      <c r="G3830" s="1" t="s">
        <v>54</v>
      </c>
      <c r="K3830" s="4"/>
      <c r="N3830" s="1">
        <v>0</v>
      </c>
    </row>
    <row r="3831" spans="1:15" ht="13" x14ac:dyDescent="0.15">
      <c r="A3831" s="1" t="s">
        <v>1892</v>
      </c>
      <c r="K3831" s="4"/>
      <c r="O3831" s="1">
        <v>16</v>
      </c>
    </row>
    <row r="3832" spans="1:15" ht="26" x14ac:dyDescent="0.15">
      <c r="A3832" s="1" t="s">
        <v>1892</v>
      </c>
      <c r="I3832" s="1" t="s">
        <v>22</v>
      </c>
      <c r="J3832" s="1" t="s">
        <v>1893</v>
      </c>
      <c r="K3832" s="4" t="s">
        <v>37</v>
      </c>
    </row>
    <row r="3833" spans="1:15" ht="52" x14ac:dyDescent="0.15">
      <c r="A3833" s="1" t="s">
        <v>1892</v>
      </c>
      <c r="I3833" s="1" t="s">
        <v>77</v>
      </c>
      <c r="J3833" s="1" t="s">
        <v>1894</v>
      </c>
      <c r="K3833" s="4" t="s">
        <v>37</v>
      </c>
    </row>
    <row r="3834" spans="1:15" ht="13" x14ac:dyDescent="0.15">
      <c r="A3834" s="1" t="s">
        <v>1895</v>
      </c>
      <c r="B3834" t="s">
        <v>19</v>
      </c>
      <c r="D3834">
        <v>5</v>
      </c>
      <c r="E3834" s="2">
        <v>1.3320000000000001</v>
      </c>
      <c r="F3834" s="3">
        <v>2.8</v>
      </c>
      <c r="G3834" s="1" t="s">
        <v>54</v>
      </c>
      <c r="N3834" s="1">
        <v>0</v>
      </c>
    </row>
    <row r="3835" spans="1:15" ht="13" x14ac:dyDescent="0.15">
      <c r="A3835" s="1" t="s">
        <v>1895</v>
      </c>
      <c r="K3835" s="4"/>
      <c r="O3835" s="1">
        <v>61</v>
      </c>
    </row>
    <row r="3836" spans="1:15" ht="52" x14ac:dyDescent="0.15">
      <c r="A3836" s="1" t="s">
        <v>1895</v>
      </c>
      <c r="I3836" s="1" t="s">
        <v>22</v>
      </c>
      <c r="J3836" s="1" t="s">
        <v>1896</v>
      </c>
      <c r="K3836" s="4" t="s">
        <v>37</v>
      </c>
    </row>
    <row r="3837" spans="1:15" ht="13" x14ac:dyDescent="0.15">
      <c r="A3837" s="1" t="s">
        <v>1897</v>
      </c>
      <c r="B3837" t="s">
        <v>19</v>
      </c>
      <c r="D3837">
        <v>5</v>
      </c>
      <c r="E3837" s="2">
        <v>0.42</v>
      </c>
      <c r="F3837" s="3">
        <v>0.88</v>
      </c>
      <c r="G3837" s="1" t="s">
        <v>54</v>
      </c>
      <c r="K3837" s="4"/>
      <c r="N3837" s="1">
        <v>0</v>
      </c>
    </row>
    <row r="3838" spans="1:15" ht="13" x14ac:dyDescent="0.15">
      <c r="A3838" s="1" t="s">
        <v>1897</v>
      </c>
      <c r="O3838" s="1">
        <v>61</v>
      </c>
    </row>
    <row r="3839" spans="1:15" ht="52" x14ac:dyDescent="0.15">
      <c r="A3839" s="1" t="s">
        <v>1897</v>
      </c>
      <c r="I3839" s="1" t="s">
        <v>22</v>
      </c>
      <c r="J3839" s="1" t="s">
        <v>1896</v>
      </c>
      <c r="K3839" s="4" t="s">
        <v>37</v>
      </c>
    </row>
    <row r="3840" spans="1:15" ht="13" x14ac:dyDescent="0.15">
      <c r="A3840" s="1" t="s">
        <v>1898</v>
      </c>
      <c r="B3840" t="s">
        <v>79</v>
      </c>
      <c r="D3840">
        <v>7</v>
      </c>
      <c r="E3840" s="2">
        <v>4.3898999999999999</v>
      </c>
      <c r="F3840" s="3">
        <v>33.36</v>
      </c>
      <c r="G3840" s="1" t="s">
        <v>54</v>
      </c>
      <c r="K3840" s="4"/>
      <c r="N3840" s="1">
        <v>0</v>
      </c>
    </row>
    <row r="3841" spans="1:16" ht="13" x14ac:dyDescent="0.15">
      <c r="A3841" s="1" t="s">
        <v>1898</v>
      </c>
      <c r="O3841" s="1">
        <v>61</v>
      </c>
    </row>
    <row r="3842" spans="1:16" ht="52" x14ac:dyDescent="0.15">
      <c r="A3842" s="1" t="s">
        <v>1898</v>
      </c>
      <c r="I3842" s="1" t="s">
        <v>22</v>
      </c>
      <c r="J3842" s="1" t="s">
        <v>1899</v>
      </c>
      <c r="K3842" s="4" t="s">
        <v>37</v>
      </c>
    </row>
    <row r="3843" spans="1:16" ht="13" x14ac:dyDescent="0.15">
      <c r="A3843" s="1" t="s">
        <v>1900</v>
      </c>
      <c r="B3843" t="s">
        <v>53</v>
      </c>
      <c r="D3843">
        <v>6</v>
      </c>
      <c r="E3843" s="2">
        <v>9.4377999999999993</v>
      </c>
      <c r="F3843" s="3">
        <v>71.73</v>
      </c>
      <c r="G3843" s="1" t="s">
        <v>54</v>
      </c>
      <c r="K3843" s="4"/>
      <c r="N3843" s="1">
        <v>0</v>
      </c>
    </row>
    <row r="3844" spans="1:16" ht="13" x14ac:dyDescent="0.15">
      <c r="A3844" s="1" t="s">
        <v>1900</v>
      </c>
      <c r="O3844" s="1">
        <v>61</v>
      </c>
    </row>
    <row r="3845" spans="1:16" ht="52" x14ac:dyDescent="0.15">
      <c r="A3845" s="1" t="s">
        <v>1900</v>
      </c>
      <c r="I3845" s="1" t="s">
        <v>22</v>
      </c>
      <c r="J3845" s="1" t="s">
        <v>1901</v>
      </c>
      <c r="K3845" s="4" t="s">
        <v>37</v>
      </c>
    </row>
    <row r="3846" spans="1:16" ht="13" x14ac:dyDescent="0.15">
      <c r="A3846" s="1" t="s">
        <v>1902</v>
      </c>
      <c r="B3846" t="s">
        <v>229</v>
      </c>
      <c r="D3846">
        <v>2</v>
      </c>
      <c r="E3846" s="2">
        <v>0.79330000000000001</v>
      </c>
      <c r="F3846" s="3">
        <v>8.25</v>
      </c>
      <c r="G3846" s="1" t="s">
        <v>54</v>
      </c>
      <c r="K3846" s="4"/>
      <c r="N3846" s="1">
        <v>0</v>
      </c>
    </row>
    <row r="3847" spans="1:16" ht="13" x14ac:dyDescent="0.15">
      <c r="A3847" s="1" t="s">
        <v>1902</v>
      </c>
      <c r="K3847" s="4"/>
      <c r="O3847" s="1">
        <v>61</v>
      </c>
    </row>
    <row r="3848" spans="1:16" ht="52" x14ac:dyDescent="0.15">
      <c r="A3848" s="1" t="s">
        <v>1902</v>
      </c>
      <c r="I3848" s="1" t="s">
        <v>22</v>
      </c>
      <c r="J3848" s="1" t="s">
        <v>1899</v>
      </c>
      <c r="K3848" s="4" t="s">
        <v>37</v>
      </c>
    </row>
    <row r="3849" spans="1:16" ht="13" x14ac:dyDescent="0.15">
      <c r="A3849" s="1" t="s">
        <v>1903</v>
      </c>
      <c r="B3849" t="s">
        <v>21</v>
      </c>
      <c r="D3849">
        <v>0</v>
      </c>
      <c r="E3849" s="2">
        <v>0.42199999999999999</v>
      </c>
      <c r="F3849" s="3">
        <v>0</v>
      </c>
      <c r="G3849" s="1" t="s">
        <v>20</v>
      </c>
      <c r="K3849" s="4"/>
      <c r="N3849" s="1">
        <v>0</v>
      </c>
    </row>
    <row r="3850" spans="1:16" ht="13" x14ac:dyDescent="0.15">
      <c r="A3850" s="1" t="s">
        <v>1903</v>
      </c>
      <c r="O3850" s="1">
        <v>53</v>
      </c>
    </row>
    <row r="3851" spans="1:16" ht="65" x14ac:dyDescent="0.15">
      <c r="A3851" s="1" t="s">
        <v>1903</v>
      </c>
      <c r="I3851" s="1" t="s">
        <v>22</v>
      </c>
      <c r="J3851" s="1" t="s">
        <v>1904</v>
      </c>
      <c r="K3851" s="4" t="s">
        <v>37</v>
      </c>
    </row>
    <row r="3852" spans="1:16" ht="26" x14ac:dyDescent="0.15">
      <c r="A3852" s="1" t="s">
        <v>1905</v>
      </c>
      <c r="B3852" t="s">
        <v>21</v>
      </c>
      <c r="C3852" t="s">
        <v>1</v>
      </c>
      <c r="D3852">
        <v>0</v>
      </c>
      <c r="E3852" s="2">
        <v>0.1525</v>
      </c>
      <c r="F3852" s="3">
        <v>0</v>
      </c>
      <c r="G3852" s="1" t="s">
        <v>59</v>
      </c>
      <c r="N3852" s="1">
        <v>0</v>
      </c>
    </row>
    <row r="3853" spans="1:16" ht="13" x14ac:dyDescent="0.15">
      <c r="A3853" s="1" t="s">
        <v>1905</v>
      </c>
      <c r="B3853" t="s">
        <v>53</v>
      </c>
      <c r="C3853" t="s">
        <v>3</v>
      </c>
      <c r="D3853">
        <v>5</v>
      </c>
      <c r="E3853" s="2">
        <v>0.17019999999999999</v>
      </c>
      <c r="F3853" s="3">
        <v>1.77</v>
      </c>
      <c r="G3853" s="1" t="s">
        <v>54</v>
      </c>
      <c r="N3853" s="1">
        <v>0</v>
      </c>
    </row>
    <row r="3854" spans="1:16" ht="13" x14ac:dyDescent="0.15">
      <c r="A3854" s="1" t="s">
        <v>1905</v>
      </c>
      <c r="K3854" s="4"/>
      <c r="O3854" s="1">
        <v>61</v>
      </c>
    </row>
    <row r="3855" spans="1:16" ht="52" x14ac:dyDescent="0.15">
      <c r="A3855" s="1" t="s">
        <v>1905</v>
      </c>
      <c r="I3855" s="1" t="s">
        <v>22</v>
      </c>
      <c r="J3855" s="1" t="s">
        <v>1906</v>
      </c>
      <c r="K3855" s="4" t="s">
        <v>37</v>
      </c>
    </row>
    <row r="3856" spans="1:16" ht="26" x14ac:dyDescent="0.15">
      <c r="A3856" s="1" t="s">
        <v>1907</v>
      </c>
      <c r="B3856" t="s">
        <v>21</v>
      </c>
      <c r="D3856">
        <v>0</v>
      </c>
      <c r="E3856" s="2">
        <v>0.56920000000000004</v>
      </c>
      <c r="F3856" s="3">
        <v>0</v>
      </c>
      <c r="G3856" s="1" t="s">
        <v>59</v>
      </c>
      <c r="N3856" s="1">
        <v>0</v>
      </c>
      <c r="P3856" t="s">
        <v>1908</v>
      </c>
    </row>
    <row r="3857" spans="1:15" ht="13" x14ac:dyDescent="0.15">
      <c r="A3857" s="1" t="s">
        <v>1907</v>
      </c>
      <c r="K3857" s="4"/>
      <c r="O3857" s="1">
        <v>61</v>
      </c>
    </row>
    <row r="3858" spans="1:15" ht="52" x14ac:dyDescent="0.15">
      <c r="A3858" s="1" t="s">
        <v>1907</v>
      </c>
      <c r="I3858" s="1" t="s">
        <v>22</v>
      </c>
      <c r="J3858" s="1" t="s">
        <v>1909</v>
      </c>
      <c r="K3858" s="4" t="s">
        <v>37</v>
      </c>
    </row>
    <row r="3859" spans="1:15" ht="26" x14ac:dyDescent="0.15">
      <c r="A3859" s="1" t="s">
        <v>1910</v>
      </c>
      <c r="B3859" t="s">
        <v>21</v>
      </c>
      <c r="C3859" t="s">
        <v>1</v>
      </c>
      <c r="D3859">
        <v>0</v>
      </c>
      <c r="E3859" s="2">
        <v>0.13059999999999999</v>
      </c>
      <c r="F3859" s="3">
        <v>0</v>
      </c>
      <c r="G3859" s="1" t="s">
        <v>59</v>
      </c>
      <c r="K3859" s="4"/>
      <c r="N3859" s="1">
        <v>0</v>
      </c>
    </row>
    <row r="3860" spans="1:15" ht="13" x14ac:dyDescent="0.15">
      <c r="A3860" s="1" t="s">
        <v>1910</v>
      </c>
      <c r="B3860" t="s">
        <v>53</v>
      </c>
      <c r="C3860" t="s">
        <v>3</v>
      </c>
      <c r="D3860">
        <v>5</v>
      </c>
      <c r="E3860" s="2">
        <v>0.2346</v>
      </c>
      <c r="F3860" s="3">
        <v>2.44</v>
      </c>
      <c r="G3860" s="1" t="s">
        <v>54</v>
      </c>
      <c r="K3860" s="4"/>
      <c r="N3860" s="1">
        <v>0</v>
      </c>
    </row>
    <row r="3861" spans="1:15" ht="13" x14ac:dyDescent="0.15">
      <c r="A3861" s="1" t="s">
        <v>1910</v>
      </c>
      <c r="O3861" s="1">
        <v>61</v>
      </c>
    </row>
    <row r="3862" spans="1:15" ht="65" x14ac:dyDescent="0.15">
      <c r="A3862" s="1" t="s">
        <v>1910</v>
      </c>
      <c r="I3862" s="1" t="s">
        <v>22</v>
      </c>
      <c r="J3862" s="1" t="s">
        <v>1911</v>
      </c>
      <c r="K3862" s="4" t="s">
        <v>37</v>
      </c>
    </row>
    <row r="3863" spans="1:15" ht="26" x14ac:dyDescent="0.15">
      <c r="A3863" s="1" t="s">
        <v>1912</v>
      </c>
      <c r="B3863" t="s">
        <v>21</v>
      </c>
      <c r="C3863" t="s">
        <v>1</v>
      </c>
      <c r="D3863">
        <v>0</v>
      </c>
      <c r="E3863" s="2">
        <v>0.13650000000000001</v>
      </c>
      <c r="F3863" s="3">
        <v>0</v>
      </c>
      <c r="G3863" s="1" t="s">
        <v>59</v>
      </c>
      <c r="K3863" s="4"/>
      <c r="N3863" s="1">
        <v>0</v>
      </c>
    </row>
    <row r="3864" spans="1:15" ht="13" x14ac:dyDescent="0.15">
      <c r="A3864" s="1" t="s">
        <v>1912</v>
      </c>
      <c r="B3864" t="s">
        <v>53</v>
      </c>
      <c r="C3864" t="s">
        <v>3</v>
      </c>
      <c r="D3864">
        <v>5</v>
      </c>
      <c r="E3864" s="2">
        <v>0.18079999999999999</v>
      </c>
      <c r="F3864" s="3">
        <v>1.88</v>
      </c>
      <c r="G3864" s="1" t="s">
        <v>54</v>
      </c>
      <c r="N3864" s="1">
        <v>0</v>
      </c>
    </row>
    <row r="3865" spans="1:15" ht="13" x14ac:dyDescent="0.15">
      <c r="A3865" s="1" t="s">
        <v>1912</v>
      </c>
      <c r="K3865" s="4"/>
      <c r="O3865" s="1">
        <v>16</v>
      </c>
    </row>
    <row r="3866" spans="1:15" ht="26" x14ac:dyDescent="0.15">
      <c r="A3866" s="1" t="s">
        <v>1912</v>
      </c>
      <c r="I3866" s="1" t="s">
        <v>22</v>
      </c>
      <c r="J3866" s="1" t="s">
        <v>1913</v>
      </c>
      <c r="K3866" s="4" t="s">
        <v>37</v>
      </c>
    </row>
    <row r="3867" spans="1:15" ht="78" x14ac:dyDescent="0.15">
      <c r="A3867" s="1" t="s">
        <v>1912</v>
      </c>
      <c r="I3867" s="1" t="s">
        <v>77</v>
      </c>
      <c r="J3867" s="1" t="s">
        <v>1914</v>
      </c>
      <c r="K3867" s="4" t="s">
        <v>37</v>
      </c>
    </row>
    <row r="3868" spans="1:15" ht="78" x14ac:dyDescent="0.15">
      <c r="A3868" s="1" t="s">
        <v>1912</v>
      </c>
      <c r="I3868" s="1" t="s">
        <v>73</v>
      </c>
      <c r="J3868" s="1" t="s">
        <v>1915</v>
      </c>
      <c r="K3868" s="4" t="s">
        <v>37</v>
      </c>
    </row>
    <row r="3869" spans="1:15" ht="13" x14ac:dyDescent="0.15">
      <c r="A3869" s="1" t="s">
        <v>1916</v>
      </c>
      <c r="B3869" t="s">
        <v>53</v>
      </c>
      <c r="D3869">
        <v>5</v>
      </c>
      <c r="E3869" s="2">
        <v>0.27879999999999999</v>
      </c>
      <c r="F3869" s="3">
        <v>2.9</v>
      </c>
      <c r="G3869" s="1" t="s">
        <v>54</v>
      </c>
      <c r="N3869" s="1">
        <v>0</v>
      </c>
    </row>
    <row r="3870" spans="1:15" ht="13" x14ac:dyDescent="0.15">
      <c r="A3870" s="1" t="s">
        <v>1916</v>
      </c>
      <c r="K3870" s="4"/>
      <c r="O3870" s="1">
        <v>53</v>
      </c>
    </row>
    <row r="3871" spans="1:15" ht="65" x14ac:dyDescent="0.15">
      <c r="A3871" s="1" t="s">
        <v>1916</v>
      </c>
      <c r="I3871" s="1" t="s">
        <v>22</v>
      </c>
      <c r="J3871" s="1" t="s">
        <v>1917</v>
      </c>
      <c r="K3871" s="4" t="s">
        <v>37</v>
      </c>
    </row>
    <row r="3872" spans="1:15" ht="13" x14ac:dyDescent="0.15">
      <c r="A3872" s="1" t="s">
        <v>1918</v>
      </c>
      <c r="B3872" t="s">
        <v>21</v>
      </c>
      <c r="C3872" t="s">
        <v>1</v>
      </c>
      <c r="D3872">
        <v>0</v>
      </c>
      <c r="E3872" s="2">
        <v>8.1500000000000003E-2</v>
      </c>
      <c r="F3872" s="3">
        <v>0</v>
      </c>
      <c r="G3872" s="1" t="s">
        <v>62</v>
      </c>
      <c r="K3872" s="4"/>
      <c r="N3872" s="1">
        <v>0</v>
      </c>
    </row>
    <row r="3873" spans="1:15" ht="13" x14ac:dyDescent="0.15">
      <c r="A3873" s="1" t="s">
        <v>1918</v>
      </c>
      <c r="B3873" t="s">
        <v>53</v>
      </c>
      <c r="C3873" t="s">
        <v>3</v>
      </c>
      <c r="D3873">
        <v>5</v>
      </c>
      <c r="E3873" s="2">
        <v>0.20599999999999999</v>
      </c>
      <c r="F3873" s="3">
        <v>2.14</v>
      </c>
      <c r="G3873" s="1" t="s">
        <v>54</v>
      </c>
      <c r="K3873" s="4"/>
      <c r="N3873" s="1">
        <v>0</v>
      </c>
    </row>
    <row r="3874" spans="1:15" ht="13" x14ac:dyDescent="0.15">
      <c r="A3874" s="1" t="s">
        <v>1918</v>
      </c>
      <c r="O3874" s="1">
        <v>61</v>
      </c>
    </row>
    <row r="3875" spans="1:15" ht="52" x14ac:dyDescent="0.15">
      <c r="A3875" s="1" t="s">
        <v>1918</v>
      </c>
      <c r="I3875" s="1" t="s">
        <v>22</v>
      </c>
      <c r="J3875" s="1" t="s">
        <v>1919</v>
      </c>
      <c r="K3875" s="4" t="s">
        <v>46</v>
      </c>
    </row>
    <row r="3876" spans="1:15" ht="65" x14ac:dyDescent="0.15">
      <c r="A3876" s="1" t="s">
        <v>1918</v>
      </c>
      <c r="I3876" s="1" t="s">
        <v>22</v>
      </c>
      <c r="J3876" s="1" t="s">
        <v>1920</v>
      </c>
      <c r="K3876" s="4" t="s">
        <v>46</v>
      </c>
    </row>
    <row r="3877" spans="1:15" ht="26" x14ac:dyDescent="0.15">
      <c r="A3877" s="1" t="s">
        <v>1921</v>
      </c>
      <c r="B3877" t="s">
        <v>21</v>
      </c>
      <c r="D3877">
        <v>0</v>
      </c>
      <c r="E3877" s="2">
        <v>0.2666</v>
      </c>
      <c r="F3877" s="3">
        <v>0</v>
      </c>
      <c r="G3877" s="1" t="s">
        <v>59</v>
      </c>
      <c r="K3877" s="4"/>
      <c r="N3877" s="1">
        <v>0</v>
      </c>
    </row>
    <row r="3878" spans="1:15" ht="13" x14ac:dyDescent="0.15">
      <c r="A3878" s="1" t="s">
        <v>1921</v>
      </c>
      <c r="K3878" s="4"/>
      <c r="O3878" s="1">
        <v>61</v>
      </c>
    </row>
    <row r="3879" spans="1:15" ht="52" x14ac:dyDescent="0.15">
      <c r="A3879" s="1" t="s">
        <v>1921</v>
      </c>
      <c r="I3879" s="1" t="s">
        <v>22</v>
      </c>
      <c r="J3879" s="1" t="s">
        <v>1922</v>
      </c>
      <c r="K3879" s="4" t="s">
        <v>46</v>
      </c>
    </row>
    <row r="3880" spans="1:15" ht="52" x14ac:dyDescent="0.15">
      <c r="A3880" s="1" t="s">
        <v>1921</v>
      </c>
      <c r="I3880" s="1" t="s">
        <v>22</v>
      </c>
      <c r="J3880" s="1" t="s">
        <v>1923</v>
      </c>
      <c r="K3880" s="4" t="s">
        <v>46</v>
      </c>
    </row>
    <row r="3881" spans="1:15" ht="26" x14ac:dyDescent="0.15">
      <c r="A3881" s="1" t="s">
        <v>1924</v>
      </c>
      <c r="B3881" t="s">
        <v>21</v>
      </c>
      <c r="C3881" t="s">
        <v>1</v>
      </c>
      <c r="D3881">
        <v>0</v>
      </c>
      <c r="E3881" s="2">
        <v>0.1084</v>
      </c>
      <c r="F3881" s="3">
        <v>0</v>
      </c>
      <c r="G3881" s="1" t="s">
        <v>59</v>
      </c>
      <c r="N3881" s="1">
        <v>0</v>
      </c>
    </row>
    <row r="3882" spans="1:15" ht="13" x14ac:dyDescent="0.15">
      <c r="A3882" s="1" t="s">
        <v>1924</v>
      </c>
      <c r="B3882" t="s">
        <v>53</v>
      </c>
      <c r="C3882" t="s">
        <v>3</v>
      </c>
      <c r="D3882">
        <v>5</v>
      </c>
      <c r="E3882" s="2">
        <v>0.15809999999999999</v>
      </c>
      <c r="F3882" s="3">
        <v>1.64</v>
      </c>
      <c r="G3882" s="1" t="s">
        <v>54</v>
      </c>
      <c r="N3882" s="1">
        <v>0</v>
      </c>
    </row>
    <row r="3883" spans="1:15" ht="13" x14ac:dyDescent="0.15">
      <c r="A3883" s="1" t="s">
        <v>1924</v>
      </c>
      <c r="K3883" s="4"/>
      <c r="O3883" s="1">
        <v>61</v>
      </c>
    </row>
    <row r="3884" spans="1:15" ht="52" x14ac:dyDescent="0.15">
      <c r="A3884" s="1" t="s">
        <v>1924</v>
      </c>
      <c r="I3884" s="1" t="s">
        <v>22</v>
      </c>
      <c r="J3884" s="1" t="s">
        <v>1925</v>
      </c>
      <c r="K3884" s="4" t="s">
        <v>46</v>
      </c>
    </row>
    <row r="3885" spans="1:15" ht="65" x14ac:dyDescent="0.15">
      <c r="A3885" s="1" t="s">
        <v>1924</v>
      </c>
      <c r="I3885" s="1" t="s">
        <v>22</v>
      </c>
      <c r="J3885" s="1" t="s">
        <v>1926</v>
      </c>
      <c r="K3885" s="4" t="s">
        <v>46</v>
      </c>
    </row>
    <row r="3886" spans="1:15" ht="13" x14ac:dyDescent="0.15">
      <c r="A3886" s="1" t="s">
        <v>1927</v>
      </c>
      <c r="B3886" t="s">
        <v>21</v>
      </c>
      <c r="C3886" t="s">
        <v>1</v>
      </c>
      <c r="D3886">
        <v>0</v>
      </c>
      <c r="E3886" s="2">
        <v>0.1353</v>
      </c>
      <c r="F3886" s="3">
        <v>0</v>
      </c>
      <c r="G3886" s="1" t="s">
        <v>62</v>
      </c>
      <c r="N3886" s="1">
        <v>0</v>
      </c>
    </row>
    <row r="3887" spans="1:15" ht="13" x14ac:dyDescent="0.15">
      <c r="A3887" s="1" t="s">
        <v>1927</v>
      </c>
      <c r="B3887" t="s">
        <v>53</v>
      </c>
      <c r="C3887" t="s">
        <v>3</v>
      </c>
      <c r="D3887">
        <v>5</v>
      </c>
      <c r="E3887" s="2">
        <v>0.14430000000000001</v>
      </c>
      <c r="F3887" s="3">
        <v>1.5</v>
      </c>
      <c r="G3887" s="1" t="s">
        <v>54</v>
      </c>
      <c r="K3887" s="4"/>
      <c r="N3887" s="1">
        <v>0</v>
      </c>
    </row>
    <row r="3888" spans="1:15" ht="13" x14ac:dyDescent="0.15">
      <c r="A3888" s="1" t="s">
        <v>1927</v>
      </c>
      <c r="K3888" s="4"/>
      <c r="O3888" s="1">
        <v>61</v>
      </c>
    </row>
    <row r="3889" spans="1:15" ht="65" x14ac:dyDescent="0.15">
      <c r="A3889" s="1" t="s">
        <v>1927</v>
      </c>
      <c r="I3889" s="1" t="s">
        <v>22</v>
      </c>
      <c r="J3889" s="1" t="s">
        <v>1928</v>
      </c>
      <c r="K3889" s="4" t="s">
        <v>17</v>
      </c>
    </row>
    <row r="3890" spans="1:15" ht="52" x14ac:dyDescent="0.15">
      <c r="A3890" s="1" t="s">
        <v>1927</v>
      </c>
      <c r="I3890" s="1" t="s">
        <v>22</v>
      </c>
      <c r="J3890" s="1" t="s">
        <v>1849</v>
      </c>
      <c r="K3890" s="4" t="s">
        <v>17</v>
      </c>
    </row>
    <row r="3891" spans="1:15" ht="52" x14ac:dyDescent="0.15">
      <c r="A3891" s="1" t="s">
        <v>1927</v>
      </c>
      <c r="I3891" s="1" t="s">
        <v>22</v>
      </c>
      <c r="J3891" s="1" t="s">
        <v>1850</v>
      </c>
      <c r="K3891" s="4" t="s">
        <v>17</v>
      </c>
    </row>
    <row r="3892" spans="1:15" ht="52" x14ac:dyDescent="0.15">
      <c r="A3892" s="1" t="s">
        <v>1927</v>
      </c>
      <c r="I3892" s="1" t="s">
        <v>22</v>
      </c>
      <c r="J3892" s="1" t="s">
        <v>1851</v>
      </c>
      <c r="K3892" s="4" t="s">
        <v>17</v>
      </c>
    </row>
    <row r="3893" spans="1:15" ht="52" x14ac:dyDescent="0.15">
      <c r="A3893" s="1" t="s">
        <v>1927</v>
      </c>
      <c r="I3893" s="1" t="s">
        <v>22</v>
      </c>
      <c r="J3893" s="1" t="s">
        <v>1929</v>
      </c>
      <c r="K3893" s="4" t="s">
        <v>1930</v>
      </c>
    </row>
    <row r="3894" spans="1:15" ht="26" x14ac:dyDescent="0.15">
      <c r="A3894" s="1" t="s">
        <v>1931</v>
      </c>
      <c r="B3894" t="s">
        <v>21</v>
      </c>
      <c r="C3894" t="s">
        <v>1</v>
      </c>
      <c r="D3894">
        <v>0</v>
      </c>
      <c r="E3894" s="2">
        <v>0.12089999999999999</v>
      </c>
      <c r="F3894" s="3">
        <v>0</v>
      </c>
      <c r="G3894" s="1" t="s">
        <v>59</v>
      </c>
      <c r="K3894" s="4"/>
      <c r="N3894" s="1">
        <v>0</v>
      </c>
    </row>
    <row r="3895" spans="1:15" ht="13" x14ac:dyDescent="0.15">
      <c r="A3895" s="1" t="s">
        <v>1931</v>
      </c>
      <c r="B3895" t="s">
        <v>53</v>
      </c>
      <c r="C3895" t="s">
        <v>3</v>
      </c>
      <c r="D3895">
        <v>5</v>
      </c>
      <c r="E3895" s="2">
        <v>0.14199999999999999</v>
      </c>
      <c r="F3895" s="3">
        <v>1.48</v>
      </c>
      <c r="G3895" s="1" t="s">
        <v>54</v>
      </c>
      <c r="K3895" s="4"/>
      <c r="N3895" s="1">
        <v>0</v>
      </c>
    </row>
    <row r="3896" spans="1:15" ht="13" x14ac:dyDescent="0.15">
      <c r="A3896" s="1" t="s">
        <v>1931</v>
      </c>
      <c r="K3896" s="4"/>
      <c r="O3896" s="1">
        <v>61</v>
      </c>
    </row>
    <row r="3897" spans="1:15" ht="52" x14ac:dyDescent="0.15">
      <c r="A3897" s="1" t="s">
        <v>1931</v>
      </c>
      <c r="I3897" s="1" t="s">
        <v>22</v>
      </c>
      <c r="J3897" s="1" t="s">
        <v>1840</v>
      </c>
      <c r="K3897" s="4" t="s">
        <v>58</v>
      </c>
    </row>
    <row r="3898" spans="1:15" ht="52" x14ac:dyDescent="0.15">
      <c r="A3898" s="1" t="s">
        <v>1931</v>
      </c>
      <c r="I3898" s="1" t="s">
        <v>22</v>
      </c>
      <c r="J3898" s="1" t="s">
        <v>1841</v>
      </c>
      <c r="K3898" s="4" t="s">
        <v>58</v>
      </c>
    </row>
    <row r="3899" spans="1:15" ht="52" x14ac:dyDescent="0.15">
      <c r="A3899" s="1" t="s">
        <v>1931</v>
      </c>
      <c r="I3899" s="1" t="s">
        <v>22</v>
      </c>
      <c r="J3899" s="1" t="s">
        <v>1842</v>
      </c>
      <c r="K3899" s="4" t="s">
        <v>57</v>
      </c>
    </row>
    <row r="3900" spans="1:15" ht="52" x14ac:dyDescent="0.15">
      <c r="A3900" s="1" t="s">
        <v>1931</v>
      </c>
      <c r="I3900" s="1" t="s">
        <v>22</v>
      </c>
      <c r="J3900" s="1" t="s">
        <v>1932</v>
      </c>
      <c r="K3900" s="4" t="s">
        <v>58</v>
      </c>
    </row>
    <row r="3901" spans="1:15" ht="26" x14ac:dyDescent="0.15">
      <c r="A3901" s="1" t="s">
        <v>1933</v>
      </c>
      <c r="B3901" t="s">
        <v>21</v>
      </c>
      <c r="C3901" t="s">
        <v>1</v>
      </c>
      <c r="D3901">
        <v>0</v>
      </c>
      <c r="E3901" s="2">
        <v>0.1328</v>
      </c>
      <c r="F3901" s="3">
        <v>0</v>
      </c>
      <c r="G3901" s="1" t="s">
        <v>59</v>
      </c>
      <c r="N3901" s="1">
        <v>0</v>
      </c>
    </row>
    <row r="3902" spans="1:15" ht="13" x14ac:dyDescent="0.15">
      <c r="A3902" s="1" t="s">
        <v>1933</v>
      </c>
      <c r="B3902" t="s">
        <v>53</v>
      </c>
      <c r="C3902" t="s">
        <v>3</v>
      </c>
      <c r="D3902">
        <v>5</v>
      </c>
      <c r="E3902" s="2">
        <v>0.16489999999999999</v>
      </c>
      <c r="F3902" s="3">
        <v>1.71</v>
      </c>
      <c r="G3902" s="1" t="s">
        <v>54</v>
      </c>
      <c r="K3902" s="4"/>
      <c r="N3902" s="1">
        <v>0</v>
      </c>
    </row>
    <row r="3903" spans="1:15" ht="13" x14ac:dyDescent="0.15">
      <c r="A3903" s="1" t="s">
        <v>1933</v>
      </c>
      <c r="O3903" s="1">
        <v>61</v>
      </c>
    </row>
    <row r="3904" spans="1:15" ht="52" x14ac:dyDescent="0.15">
      <c r="A3904" s="1" t="s">
        <v>1933</v>
      </c>
      <c r="I3904" s="1" t="s">
        <v>22</v>
      </c>
      <c r="J3904" s="1" t="s">
        <v>1934</v>
      </c>
      <c r="K3904" s="4" t="s">
        <v>46</v>
      </c>
    </row>
    <row r="3905" spans="1:15" ht="52" x14ac:dyDescent="0.15">
      <c r="A3905" s="1" t="s">
        <v>1933</v>
      </c>
      <c r="I3905" s="1" t="s">
        <v>22</v>
      </c>
      <c r="J3905" s="1" t="s">
        <v>1935</v>
      </c>
      <c r="K3905" s="4" t="s">
        <v>46</v>
      </c>
    </row>
    <row r="3906" spans="1:15" ht="26" x14ac:dyDescent="0.15">
      <c r="A3906" s="1" t="s">
        <v>1936</v>
      </c>
      <c r="B3906" t="s">
        <v>21</v>
      </c>
      <c r="C3906" t="s">
        <v>1</v>
      </c>
      <c r="D3906">
        <v>0</v>
      </c>
      <c r="E3906" s="2">
        <v>0.12379999999999999</v>
      </c>
      <c r="F3906" s="3">
        <v>0</v>
      </c>
      <c r="G3906" s="1" t="s">
        <v>59</v>
      </c>
      <c r="K3906" s="4"/>
      <c r="N3906" s="1">
        <v>0</v>
      </c>
    </row>
    <row r="3907" spans="1:15" ht="13" x14ac:dyDescent="0.15">
      <c r="A3907" s="1" t="s">
        <v>1936</v>
      </c>
      <c r="B3907" t="s">
        <v>53</v>
      </c>
      <c r="C3907" t="s">
        <v>3</v>
      </c>
      <c r="D3907">
        <v>5</v>
      </c>
      <c r="E3907" s="2">
        <v>0.17480000000000001</v>
      </c>
      <c r="F3907" s="3">
        <v>1.82</v>
      </c>
      <c r="G3907" s="1" t="s">
        <v>54</v>
      </c>
      <c r="K3907" s="4"/>
      <c r="N3907" s="1">
        <v>0</v>
      </c>
    </row>
    <row r="3908" spans="1:15" ht="13" x14ac:dyDescent="0.15">
      <c r="A3908" s="1" t="s">
        <v>1936</v>
      </c>
      <c r="K3908" s="4"/>
      <c r="O3908" s="1">
        <v>61</v>
      </c>
    </row>
    <row r="3909" spans="1:15" ht="65" x14ac:dyDescent="0.15">
      <c r="A3909" s="1" t="s">
        <v>1936</v>
      </c>
      <c r="I3909" s="1" t="s">
        <v>22</v>
      </c>
      <c r="J3909" s="1" t="s">
        <v>1937</v>
      </c>
      <c r="K3909" s="4" t="s">
        <v>46</v>
      </c>
    </row>
    <row r="3910" spans="1:15" ht="65" x14ac:dyDescent="0.15">
      <c r="A3910" s="1" t="s">
        <v>1936</v>
      </c>
      <c r="I3910" s="1" t="s">
        <v>22</v>
      </c>
      <c r="J3910" s="1" t="s">
        <v>1938</v>
      </c>
      <c r="K3910" s="4" t="s">
        <v>46</v>
      </c>
    </row>
    <row r="3911" spans="1:15" ht="26" x14ac:dyDescent="0.15">
      <c r="A3911" s="1" t="s">
        <v>1939</v>
      </c>
      <c r="B3911" t="s">
        <v>21</v>
      </c>
      <c r="C3911" t="s">
        <v>1</v>
      </c>
      <c r="D3911">
        <v>0</v>
      </c>
      <c r="E3911" s="2">
        <v>0.10920000000000001</v>
      </c>
      <c r="F3911" s="3">
        <v>0</v>
      </c>
      <c r="G3911" s="1" t="s">
        <v>59</v>
      </c>
      <c r="K3911" s="4"/>
      <c r="N3911" s="1">
        <v>0</v>
      </c>
    </row>
    <row r="3912" spans="1:15" ht="13" x14ac:dyDescent="0.15">
      <c r="A3912" s="1" t="s">
        <v>1939</v>
      </c>
      <c r="B3912" t="s">
        <v>53</v>
      </c>
      <c r="C3912" t="s">
        <v>3</v>
      </c>
      <c r="D3912">
        <v>5</v>
      </c>
      <c r="E3912" s="2">
        <v>0.17269999999999999</v>
      </c>
      <c r="F3912" s="3">
        <v>1.8</v>
      </c>
      <c r="G3912" s="1" t="s">
        <v>54</v>
      </c>
      <c r="N3912" s="1">
        <v>0</v>
      </c>
    </row>
    <row r="3913" spans="1:15" ht="13" x14ac:dyDescent="0.15">
      <c r="A3913" s="1" t="s">
        <v>1939</v>
      </c>
      <c r="K3913" s="4"/>
      <c r="O3913" s="1">
        <v>61</v>
      </c>
    </row>
    <row r="3914" spans="1:15" ht="52" x14ac:dyDescent="0.15">
      <c r="A3914" s="1" t="s">
        <v>1939</v>
      </c>
      <c r="I3914" s="1" t="s">
        <v>22</v>
      </c>
      <c r="J3914" s="1" t="s">
        <v>1940</v>
      </c>
      <c r="K3914" s="4" t="s">
        <v>46</v>
      </c>
    </row>
    <row r="3915" spans="1:15" ht="52" x14ac:dyDescent="0.15">
      <c r="A3915" s="1" t="s">
        <v>1939</v>
      </c>
      <c r="I3915" s="1" t="s">
        <v>22</v>
      </c>
      <c r="J3915" s="1" t="s">
        <v>1941</v>
      </c>
      <c r="K3915" s="4" t="s">
        <v>46</v>
      </c>
    </row>
    <row r="3916" spans="1:15" ht="26" x14ac:dyDescent="0.15">
      <c r="A3916" s="1" t="s">
        <v>1942</v>
      </c>
      <c r="B3916" t="s">
        <v>21</v>
      </c>
      <c r="C3916" t="s">
        <v>1</v>
      </c>
      <c r="D3916">
        <v>0</v>
      </c>
      <c r="E3916" s="2">
        <v>0.10349999999999999</v>
      </c>
      <c r="F3916" s="3">
        <v>0</v>
      </c>
      <c r="G3916" s="1" t="s">
        <v>59</v>
      </c>
      <c r="K3916" s="4"/>
      <c r="N3916" s="1">
        <v>0</v>
      </c>
    </row>
    <row r="3917" spans="1:15" ht="13" x14ac:dyDescent="0.15">
      <c r="A3917" s="1" t="s">
        <v>1942</v>
      </c>
      <c r="B3917" t="s">
        <v>53</v>
      </c>
      <c r="C3917" t="s">
        <v>3</v>
      </c>
      <c r="D3917">
        <v>5</v>
      </c>
      <c r="E3917" s="2">
        <v>0.18329999999999999</v>
      </c>
      <c r="F3917" s="3">
        <v>1.91</v>
      </c>
      <c r="G3917" s="1" t="s">
        <v>54</v>
      </c>
      <c r="K3917" s="4"/>
      <c r="N3917" s="1">
        <v>0</v>
      </c>
    </row>
    <row r="3918" spans="1:15" ht="13" x14ac:dyDescent="0.15">
      <c r="A3918" s="1" t="s">
        <v>1942</v>
      </c>
      <c r="O3918" s="1">
        <v>61</v>
      </c>
    </row>
    <row r="3919" spans="1:15" ht="65" x14ac:dyDescent="0.15">
      <c r="A3919" s="1" t="s">
        <v>1942</v>
      </c>
      <c r="I3919" s="1" t="s">
        <v>22</v>
      </c>
      <c r="J3919" s="1" t="s">
        <v>1943</v>
      </c>
      <c r="K3919" s="4" t="s">
        <v>49</v>
      </c>
    </row>
    <row r="3920" spans="1:15" ht="52" x14ac:dyDescent="0.15">
      <c r="A3920" s="1" t="s">
        <v>1942</v>
      </c>
      <c r="I3920" s="1" t="s">
        <v>22</v>
      </c>
      <c r="J3920" s="1" t="s">
        <v>1944</v>
      </c>
      <c r="K3920" s="4" t="s">
        <v>50</v>
      </c>
    </row>
    <row r="3921" spans="1:15" ht="52" x14ac:dyDescent="0.15">
      <c r="A3921" s="1" t="s">
        <v>1942</v>
      </c>
      <c r="I3921" s="1" t="s">
        <v>22</v>
      </c>
      <c r="J3921" s="1" t="s">
        <v>1945</v>
      </c>
      <c r="K3921" s="4" t="s">
        <v>50</v>
      </c>
    </row>
    <row r="3922" spans="1:15" ht="26" x14ac:dyDescent="0.15">
      <c r="A3922" s="1" t="s">
        <v>1946</v>
      </c>
      <c r="B3922" t="s">
        <v>21</v>
      </c>
      <c r="C3922" t="s">
        <v>1</v>
      </c>
      <c r="D3922">
        <v>0</v>
      </c>
      <c r="E3922" s="2">
        <v>9.9500000000000005E-2</v>
      </c>
      <c r="F3922" s="3">
        <v>0</v>
      </c>
      <c r="G3922" s="1" t="s">
        <v>59</v>
      </c>
      <c r="N3922" s="1">
        <v>0</v>
      </c>
    </row>
    <row r="3923" spans="1:15" ht="13" x14ac:dyDescent="0.15">
      <c r="A3923" s="1" t="s">
        <v>1946</v>
      </c>
      <c r="B3923" t="s">
        <v>53</v>
      </c>
      <c r="C3923" t="s">
        <v>3</v>
      </c>
      <c r="D3923">
        <v>5</v>
      </c>
      <c r="E3923" s="2">
        <v>0.17280000000000001</v>
      </c>
      <c r="F3923" s="3">
        <v>1.8</v>
      </c>
      <c r="G3923" s="1" t="s">
        <v>54</v>
      </c>
      <c r="K3923" s="4"/>
      <c r="N3923" s="1">
        <v>0</v>
      </c>
    </row>
    <row r="3924" spans="1:15" ht="13" x14ac:dyDescent="0.15">
      <c r="A3924" s="1" t="s">
        <v>1946</v>
      </c>
      <c r="K3924" s="4"/>
      <c r="O3924" s="1">
        <v>61</v>
      </c>
    </row>
    <row r="3925" spans="1:15" ht="65" x14ac:dyDescent="0.15">
      <c r="A3925" s="1" t="s">
        <v>1946</v>
      </c>
      <c r="I3925" s="1" t="s">
        <v>22</v>
      </c>
      <c r="J3925" s="1" t="s">
        <v>1947</v>
      </c>
      <c r="K3925" s="4" t="s">
        <v>55</v>
      </c>
    </row>
    <row r="3926" spans="1:15" ht="52" x14ac:dyDescent="0.15">
      <c r="A3926" s="1" t="s">
        <v>1946</v>
      </c>
      <c r="I3926" s="1" t="s">
        <v>22</v>
      </c>
      <c r="J3926" s="1" t="s">
        <v>1948</v>
      </c>
      <c r="K3926" s="4" t="s">
        <v>55</v>
      </c>
    </row>
    <row r="3927" spans="1:15" ht="65" x14ac:dyDescent="0.15">
      <c r="A3927" s="1" t="s">
        <v>1946</v>
      </c>
      <c r="I3927" s="1" t="s">
        <v>22</v>
      </c>
      <c r="J3927" s="1" t="s">
        <v>1949</v>
      </c>
      <c r="K3927" s="4" t="s">
        <v>55</v>
      </c>
    </row>
    <row r="3928" spans="1:15" ht="26" x14ac:dyDescent="0.15">
      <c r="A3928" s="1" t="s">
        <v>1950</v>
      </c>
      <c r="B3928" t="s">
        <v>21</v>
      </c>
      <c r="C3928" t="s">
        <v>1</v>
      </c>
      <c r="D3928">
        <v>0</v>
      </c>
      <c r="E3928" s="2">
        <v>0.10199999999999999</v>
      </c>
      <c r="F3928" s="3">
        <v>0</v>
      </c>
      <c r="G3928" s="1" t="s">
        <v>59</v>
      </c>
      <c r="K3928" s="4"/>
      <c r="N3928" s="1">
        <v>0</v>
      </c>
    </row>
    <row r="3929" spans="1:15" ht="13" x14ac:dyDescent="0.15">
      <c r="A3929" s="1" t="s">
        <v>1950</v>
      </c>
      <c r="B3929" t="s">
        <v>53</v>
      </c>
      <c r="C3929" t="s">
        <v>3</v>
      </c>
      <c r="D3929">
        <v>5</v>
      </c>
      <c r="E3929" s="2">
        <v>0.1865</v>
      </c>
      <c r="F3929" s="3">
        <v>1.94</v>
      </c>
      <c r="G3929" s="1" t="s">
        <v>54</v>
      </c>
      <c r="K3929" s="4"/>
      <c r="N3929" s="1">
        <v>0</v>
      </c>
    </row>
    <row r="3930" spans="1:15" ht="13" x14ac:dyDescent="0.15">
      <c r="A3930" s="1" t="s">
        <v>1950</v>
      </c>
      <c r="O3930" s="1">
        <v>16</v>
      </c>
    </row>
    <row r="3931" spans="1:15" ht="26" x14ac:dyDescent="0.15">
      <c r="A3931" s="1" t="s">
        <v>1950</v>
      </c>
      <c r="I3931" s="1" t="s">
        <v>22</v>
      </c>
      <c r="J3931" s="1" t="s">
        <v>1951</v>
      </c>
      <c r="K3931" s="4" t="s">
        <v>37</v>
      </c>
    </row>
    <row r="3932" spans="1:15" ht="78" x14ac:dyDescent="0.15">
      <c r="A3932" s="1" t="s">
        <v>1950</v>
      </c>
      <c r="I3932" s="1" t="s">
        <v>77</v>
      </c>
      <c r="J3932" s="1" t="s">
        <v>1952</v>
      </c>
      <c r="K3932" s="4" t="s">
        <v>37</v>
      </c>
    </row>
    <row r="3933" spans="1:15" ht="78" x14ac:dyDescent="0.15">
      <c r="A3933" s="1" t="s">
        <v>1950</v>
      </c>
      <c r="I3933" s="1" t="s">
        <v>73</v>
      </c>
      <c r="J3933" s="1" t="s">
        <v>1953</v>
      </c>
      <c r="K3933" s="4" t="s">
        <v>37</v>
      </c>
    </row>
    <row r="3934" spans="1:15" ht="13" x14ac:dyDescent="0.15">
      <c r="A3934" s="1" t="s">
        <v>1954</v>
      </c>
      <c r="B3934" t="s">
        <v>21</v>
      </c>
      <c r="C3934" t="s">
        <v>1</v>
      </c>
      <c r="D3934">
        <v>0</v>
      </c>
      <c r="E3934" s="2">
        <v>0.1087</v>
      </c>
      <c r="F3934" s="3">
        <v>0</v>
      </c>
      <c r="G3934" s="1" t="s">
        <v>62</v>
      </c>
      <c r="K3934" s="4"/>
      <c r="N3934" s="1">
        <v>0</v>
      </c>
    </row>
    <row r="3935" spans="1:15" ht="13" x14ac:dyDescent="0.15">
      <c r="A3935" s="1" t="s">
        <v>1954</v>
      </c>
      <c r="B3935" t="s">
        <v>53</v>
      </c>
      <c r="C3935" t="s">
        <v>3</v>
      </c>
      <c r="D3935">
        <v>4</v>
      </c>
      <c r="E3935" s="2">
        <v>0.153</v>
      </c>
      <c r="F3935" s="3">
        <v>2.52</v>
      </c>
      <c r="G3935" s="1" t="s">
        <v>54</v>
      </c>
      <c r="K3935" s="4"/>
      <c r="N3935" s="1">
        <v>0</v>
      </c>
    </row>
    <row r="3936" spans="1:15" ht="13" x14ac:dyDescent="0.15">
      <c r="A3936" s="1" t="s">
        <v>1954</v>
      </c>
      <c r="K3936" s="4"/>
      <c r="O3936" s="1">
        <v>61</v>
      </c>
    </row>
    <row r="3937" spans="1:15" ht="65" x14ac:dyDescent="0.15">
      <c r="A3937" s="1" t="s">
        <v>1954</v>
      </c>
      <c r="I3937" s="1" t="s">
        <v>22</v>
      </c>
      <c r="J3937" s="1" t="s">
        <v>1955</v>
      </c>
      <c r="K3937" s="4" t="s">
        <v>46</v>
      </c>
    </row>
    <row r="3938" spans="1:15" ht="52" x14ac:dyDescent="0.15">
      <c r="A3938" s="1" t="s">
        <v>1954</v>
      </c>
      <c r="I3938" s="1" t="s">
        <v>22</v>
      </c>
      <c r="J3938" s="1" t="s">
        <v>1956</v>
      </c>
      <c r="K3938" s="4" t="s">
        <v>46</v>
      </c>
    </row>
    <row r="3939" spans="1:15" ht="13" x14ac:dyDescent="0.15">
      <c r="A3939" s="1" t="s">
        <v>1957</v>
      </c>
      <c r="B3939" t="s">
        <v>53</v>
      </c>
      <c r="D3939">
        <v>4</v>
      </c>
      <c r="E3939" s="2">
        <v>0.3165</v>
      </c>
      <c r="F3939" s="3">
        <v>5.22</v>
      </c>
      <c r="G3939" s="1" t="s">
        <v>54</v>
      </c>
      <c r="N3939" s="1">
        <v>0</v>
      </c>
    </row>
    <row r="3940" spans="1:15" ht="13" x14ac:dyDescent="0.15">
      <c r="A3940" s="1" t="s">
        <v>1957</v>
      </c>
      <c r="O3940" s="1">
        <v>61</v>
      </c>
    </row>
    <row r="3941" spans="1:15" ht="52" x14ac:dyDescent="0.15">
      <c r="A3941" s="1" t="s">
        <v>1957</v>
      </c>
      <c r="I3941" s="1" t="s">
        <v>22</v>
      </c>
      <c r="J3941" s="1" t="s">
        <v>1840</v>
      </c>
      <c r="K3941" s="4" t="s">
        <v>58</v>
      </c>
    </row>
    <row r="3942" spans="1:15" ht="52" x14ac:dyDescent="0.15">
      <c r="A3942" s="1" t="s">
        <v>1957</v>
      </c>
      <c r="I3942" s="1" t="s">
        <v>22</v>
      </c>
      <c r="J3942" s="1" t="s">
        <v>1841</v>
      </c>
      <c r="K3942" s="4" t="s">
        <v>58</v>
      </c>
    </row>
    <row r="3943" spans="1:15" ht="52" x14ac:dyDescent="0.15">
      <c r="A3943" s="1" t="s">
        <v>1957</v>
      </c>
      <c r="I3943" s="1" t="s">
        <v>22</v>
      </c>
      <c r="J3943" s="1" t="s">
        <v>1842</v>
      </c>
      <c r="K3943" s="4" t="s">
        <v>57</v>
      </c>
    </row>
    <row r="3944" spans="1:15" ht="52" x14ac:dyDescent="0.15">
      <c r="A3944" s="1" t="s">
        <v>1957</v>
      </c>
      <c r="I3944" s="1" t="s">
        <v>22</v>
      </c>
      <c r="J3944" s="1" t="s">
        <v>1958</v>
      </c>
      <c r="K3944" s="4" t="s">
        <v>58</v>
      </c>
    </row>
    <row r="3945" spans="1:15" ht="13" x14ac:dyDescent="0.15">
      <c r="A3945" s="1" t="s">
        <v>1959</v>
      </c>
      <c r="B3945" t="s">
        <v>21</v>
      </c>
      <c r="C3945" t="s">
        <v>1</v>
      </c>
      <c r="D3945">
        <v>0</v>
      </c>
      <c r="E3945" s="2">
        <v>9.8199999999999996E-2</v>
      </c>
      <c r="F3945" s="3">
        <v>0</v>
      </c>
      <c r="G3945" s="1" t="s">
        <v>62</v>
      </c>
      <c r="K3945" s="4"/>
      <c r="N3945" s="1">
        <v>0</v>
      </c>
    </row>
    <row r="3946" spans="1:15" ht="13" x14ac:dyDescent="0.15">
      <c r="A3946" s="1" t="s">
        <v>1959</v>
      </c>
      <c r="B3946" t="s">
        <v>82</v>
      </c>
      <c r="C3946" t="s">
        <v>3</v>
      </c>
      <c r="D3946">
        <v>4</v>
      </c>
      <c r="E3946" s="2">
        <v>0.15429999999999999</v>
      </c>
      <c r="F3946" s="3">
        <v>3.22</v>
      </c>
      <c r="G3946" s="1" t="s">
        <v>54</v>
      </c>
      <c r="K3946" s="4"/>
      <c r="N3946" s="1">
        <v>0</v>
      </c>
    </row>
    <row r="3947" spans="1:15" ht="13" x14ac:dyDescent="0.15">
      <c r="A3947" s="1" t="s">
        <v>1959</v>
      </c>
      <c r="K3947" s="4"/>
      <c r="O3947" s="1">
        <v>61</v>
      </c>
    </row>
    <row r="3948" spans="1:15" ht="52" x14ac:dyDescent="0.15">
      <c r="A3948" s="1" t="s">
        <v>1959</v>
      </c>
      <c r="I3948" s="1" t="s">
        <v>22</v>
      </c>
      <c r="J3948" s="1" t="s">
        <v>1960</v>
      </c>
      <c r="K3948" s="4" t="s">
        <v>1961</v>
      </c>
    </row>
    <row r="3949" spans="1:15" ht="52" x14ac:dyDescent="0.15">
      <c r="A3949" s="1" t="s">
        <v>1959</v>
      </c>
      <c r="I3949" s="1" t="s">
        <v>22</v>
      </c>
      <c r="J3949" s="1" t="s">
        <v>1962</v>
      </c>
      <c r="K3949" s="4" t="s">
        <v>1963</v>
      </c>
    </row>
    <row r="3950" spans="1:15" ht="26" x14ac:dyDescent="0.15">
      <c r="A3950" s="1" t="s">
        <v>1964</v>
      </c>
      <c r="B3950" t="s">
        <v>21</v>
      </c>
      <c r="C3950" t="s">
        <v>1</v>
      </c>
      <c r="D3950">
        <v>0</v>
      </c>
      <c r="E3950" s="2">
        <v>0.11799999999999999</v>
      </c>
      <c r="F3950" s="3">
        <v>0</v>
      </c>
      <c r="G3950" s="1" t="s">
        <v>59</v>
      </c>
      <c r="K3950" s="4"/>
      <c r="N3950" s="1">
        <v>0</v>
      </c>
    </row>
    <row r="3951" spans="1:15" ht="13" x14ac:dyDescent="0.15">
      <c r="A3951" s="1" t="s">
        <v>1964</v>
      </c>
      <c r="B3951" t="s">
        <v>53</v>
      </c>
      <c r="C3951" t="s">
        <v>3</v>
      </c>
      <c r="D3951">
        <v>4</v>
      </c>
      <c r="E3951" s="2">
        <v>0.1855</v>
      </c>
      <c r="F3951" s="3">
        <v>3.06</v>
      </c>
      <c r="G3951" s="1" t="s">
        <v>54</v>
      </c>
      <c r="K3951" s="4"/>
      <c r="N3951" s="1">
        <v>0</v>
      </c>
    </row>
    <row r="3952" spans="1:15" ht="13" x14ac:dyDescent="0.15">
      <c r="A3952" s="1" t="s">
        <v>1964</v>
      </c>
      <c r="K3952" s="4"/>
      <c r="O3952" s="1">
        <v>61</v>
      </c>
    </row>
    <row r="3953" spans="1:15" ht="52" x14ac:dyDescent="0.15">
      <c r="A3953" s="1" t="s">
        <v>1964</v>
      </c>
      <c r="I3953" s="1" t="s">
        <v>22</v>
      </c>
      <c r="J3953" s="1" t="s">
        <v>1965</v>
      </c>
      <c r="K3953" s="4" t="s">
        <v>46</v>
      </c>
    </row>
    <row r="3954" spans="1:15" ht="52" x14ac:dyDescent="0.15">
      <c r="A3954" s="1" t="s">
        <v>1964</v>
      </c>
      <c r="I3954" s="1" t="s">
        <v>22</v>
      </c>
      <c r="J3954" s="1" t="s">
        <v>1966</v>
      </c>
      <c r="K3954" s="4" t="s">
        <v>46</v>
      </c>
    </row>
    <row r="3955" spans="1:15" ht="26" x14ac:dyDescent="0.15">
      <c r="A3955" s="1" t="s">
        <v>1967</v>
      </c>
      <c r="B3955" t="s">
        <v>21</v>
      </c>
      <c r="C3955" t="s">
        <v>1</v>
      </c>
      <c r="D3955">
        <v>0</v>
      </c>
      <c r="E3955" s="2">
        <v>0.1108</v>
      </c>
      <c r="F3955" s="3">
        <v>0</v>
      </c>
      <c r="G3955" s="1" t="s">
        <v>59</v>
      </c>
      <c r="K3955" s="4"/>
      <c r="N3955" s="1">
        <v>0</v>
      </c>
    </row>
    <row r="3956" spans="1:15" ht="13" x14ac:dyDescent="0.15">
      <c r="A3956" s="1" t="s">
        <v>1967</v>
      </c>
      <c r="B3956" t="s">
        <v>53</v>
      </c>
      <c r="C3956" t="s">
        <v>3</v>
      </c>
      <c r="D3956">
        <v>4</v>
      </c>
      <c r="E3956" s="2">
        <v>0.17879999999999999</v>
      </c>
      <c r="F3956" s="3">
        <v>2.95</v>
      </c>
      <c r="G3956" s="1" t="s">
        <v>54</v>
      </c>
      <c r="K3956" s="4"/>
      <c r="N3956" s="1">
        <v>0</v>
      </c>
    </row>
    <row r="3957" spans="1:15" ht="13" x14ac:dyDescent="0.15">
      <c r="A3957" s="1" t="s">
        <v>1967</v>
      </c>
      <c r="K3957" s="4"/>
      <c r="O3957" s="1">
        <v>61</v>
      </c>
    </row>
    <row r="3958" spans="1:15" ht="65" x14ac:dyDescent="0.15">
      <c r="A3958" s="1" t="s">
        <v>1967</v>
      </c>
      <c r="I3958" s="1" t="s">
        <v>22</v>
      </c>
      <c r="J3958" s="1" t="s">
        <v>1968</v>
      </c>
      <c r="K3958" s="4" t="s">
        <v>1969</v>
      </c>
    </row>
    <row r="3959" spans="1:15" ht="65" x14ac:dyDescent="0.15">
      <c r="A3959" s="1" t="s">
        <v>1967</v>
      </c>
      <c r="I3959" s="1" t="s">
        <v>22</v>
      </c>
      <c r="J3959" s="1" t="s">
        <v>1968</v>
      </c>
      <c r="K3959" s="4" t="s">
        <v>1256</v>
      </c>
    </row>
    <row r="3960" spans="1:15" ht="52" x14ac:dyDescent="0.15">
      <c r="A3960" s="1" t="s">
        <v>1967</v>
      </c>
      <c r="I3960" s="1" t="s">
        <v>22</v>
      </c>
      <c r="J3960" s="1" t="s">
        <v>1970</v>
      </c>
      <c r="K3960" s="4" t="s">
        <v>1971</v>
      </c>
    </row>
    <row r="3961" spans="1:15" ht="65" x14ac:dyDescent="0.15">
      <c r="A3961" s="1" t="s">
        <v>1967</v>
      </c>
      <c r="I3961" s="1" t="s">
        <v>22</v>
      </c>
      <c r="J3961" s="1" t="s">
        <v>1972</v>
      </c>
      <c r="K3961" s="4" t="s">
        <v>1973</v>
      </c>
    </row>
    <row r="3962" spans="1:15" ht="52" x14ac:dyDescent="0.15">
      <c r="A3962" s="1" t="s">
        <v>1967</v>
      </c>
      <c r="I3962" s="1" t="s">
        <v>22</v>
      </c>
      <c r="J3962" s="1" t="s">
        <v>1974</v>
      </c>
      <c r="K3962" s="4" t="s">
        <v>1973</v>
      </c>
    </row>
    <row r="3963" spans="1:15" ht="26" x14ac:dyDescent="0.15">
      <c r="A3963" s="1" t="s">
        <v>1975</v>
      </c>
      <c r="B3963" t="s">
        <v>21</v>
      </c>
      <c r="C3963" t="s">
        <v>1</v>
      </c>
      <c r="D3963">
        <v>0</v>
      </c>
      <c r="E3963" s="2">
        <v>0.12509999999999999</v>
      </c>
      <c r="F3963" s="3">
        <v>0</v>
      </c>
      <c r="G3963" s="1" t="s">
        <v>59</v>
      </c>
      <c r="N3963" s="1">
        <v>0</v>
      </c>
    </row>
    <row r="3964" spans="1:15" ht="13" x14ac:dyDescent="0.15">
      <c r="A3964" s="1" t="s">
        <v>1975</v>
      </c>
      <c r="B3964" t="s">
        <v>53</v>
      </c>
      <c r="C3964" t="s">
        <v>3</v>
      </c>
      <c r="D3964">
        <v>4</v>
      </c>
      <c r="E3964" s="2">
        <v>0.1981</v>
      </c>
      <c r="F3964" s="3">
        <v>3.27</v>
      </c>
      <c r="G3964" s="1" t="s">
        <v>54</v>
      </c>
      <c r="K3964" s="4"/>
      <c r="N3964" s="1">
        <v>0</v>
      </c>
    </row>
    <row r="3965" spans="1:15" ht="13" x14ac:dyDescent="0.15">
      <c r="A3965" s="1" t="s">
        <v>1975</v>
      </c>
      <c r="K3965" s="4"/>
      <c r="O3965" s="1">
        <v>61</v>
      </c>
    </row>
    <row r="3966" spans="1:15" ht="52" x14ac:dyDescent="0.15">
      <c r="A3966" s="1" t="s">
        <v>1975</v>
      </c>
      <c r="I3966" s="1" t="s">
        <v>22</v>
      </c>
      <c r="J3966" s="1" t="s">
        <v>1976</v>
      </c>
      <c r="K3966" s="4" t="s">
        <v>37</v>
      </c>
    </row>
    <row r="3967" spans="1:15" ht="26" x14ac:dyDescent="0.15">
      <c r="A3967" s="1" t="s">
        <v>1977</v>
      </c>
      <c r="B3967" t="s">
        <v>21</v>
      </c>
      <c r="D3967">
        <v>0</v>
      </c>
      <c r="E3967" s="2">
        <v>0.27729999999999999</v>
      </c>
      <c r="F3967" s="3">
        <v>0</v>
      </c>
      <c r="G3967" s="1" t="s">
        <v>59</v>
      </c>
      <c r="K3967" s="4"/>
      <c r="N3967" s="1">
        <v>0</v>
      </c>
    </row>
    <row r="3968" spans="1:15" ht="13" x14ac:dyDescent="0.15">
      <c r="A3968" s="1" t="s">
        <v>1977</v>
      </c>
      <c r="O3968" s="1">
        <v>61</v>
      </c>
    </row>
    <row r="3969" spans="1:15" ht="52" x14ac:dyDescent="0.15">
      <c r="A3969" s="1" t="s">
        <v>1977</v>
      </c>
      <c r="I3969" s="1" t="s">
        <v>22</v>
      </c>
      <c r="J3969" s="1" t="s">
        <v>1978</v>
      </c>
      <c r="K3969" s="4" t="s">
        <v>46</v>
      </c>
    </row>
    <row r="3970" spans="1:15" ht="65" x14ac:dyDescent="0.15">
      <c r="A3970" s="1" t="s">
        <v>1977</v>
      </c>
      <c r="I3970" s="1" t="s">
        <v>22</v>
      </c>
      <c r="J3970" s="1" t="s">
        <v>1979</v>
      </c>
      <c r="K3970" s="4" t="s">
        <v>46</v>
      </c>
    </row>
    <row r="3971" spans="1:15" ht="13" x14ac:dyDescent="0.15">
      <c r="A3971" s="1" t="s">
        <v>1980</v>
      </c>
      <c r="B3971" t="s">
        <v>53</v>
      </c>
      <c r="D3971">
        <v>4</v>
      </c>
      <c r="E3971" s="2">
        <v>0.2646</v>
      </c>
      <c r="F3971" s="3">
        <v>4.37</v>
      </c>
      <c r="G3971" s="1" t="s">
        <v>54</v>
      </c>
      <c r="K3971" s="4"/>
      <c r="N3971" s="1">
        <v>0</v>
      </c>
    </row>
    <row r="3972" spans="1:15" ht="13" x14ac:dyDescent="0.15">
      <c r="A3972" s="1" t="s">
        <v>1980</v>
      </c>
      <c r="K3972" s="4"/>
      <c r="O3972" s="1">
        <v>61</v>
      </c>
    </row>
    <row r="3973" spans="1:15" ht="52" x14ac:dyDescent="0.15">
      <c r="A3973" s="1" t="s">
        <v>1980</v>
      </c>
      <c r="I3973" s="1" t="s">
        <v>22</v>
      </c>
      <c r="J3973" s="1" t="s">
        <v>1842</v>
      </c>
      <c r="K3973" s="4" t="s">
        <v>37</v>
      </c>
    </row>
    <row r="3974" spans="1:15" ht="26" x14ac:dyDescent="0.15">
      <c r="A3974" s="1" t="s">
        <v>1981</v>
      </c>
      <c r="B3974" t="s">
        <v>21</v>
      </c>
      <c r="C3974" t="s">
        <v>1</v>
      </c>
      <c r="D3974">
        <v>0</v>
      </c>
      <c r="E3974" s="2">
        <v>0.13400000000000001</v>
      </c>
      <c r="F3974" s="3">
        <v>0</v>
      </c>
      <c r="G3974" s="1" t="s">
        <v>59</v>
      </c>
      <c r="N3974" s="1">
        <v>0</v>
      </c>
    </row>
    <row r="3975" spans="1:15" ht="13" x14ac:dyDescent="0.15">
      <c r="A3975" s="1" t="s">
        <v>1981</v>
      </c>
      <c r="B3975" t="s">
        <v>53</v>
      </c>
      <c r="C3975" t="s">
        <v>3</v>
      </c>
      <c r="D3975">
        <v>4</v>
      </c>
      <c r="E3975" s="2">
        <v>0.18990000000000001</v>
      </c>
      <c r="F3975" s="3">
        <v>3.13</v>
      </c>
      <c r="G3975" s="1" t="s">
        <v>54</v>
      </c>
      <c r="N3975" s="1">
        <v>0</v>
      </c>
    </row>
    <row r="3976" spans="1:15" ht="13" x14ac:dyDescent="0.15">
      <c r="A3976" s="1" t="s">
        <v>1981</v>
      </c>
      <c r="K3976" s="4"/>
      <c r="O3976" s="1">
        <v>61</v>
      </c>
    </row>
    <row r="3977" spans="1:15" ht="65" x14ac:dyDescent="0.15">
      <c r="A3977" s="1" t="s">
        <v>1981</v>
      </c>
      <c r="I3977" s="1" t="s">
        <v>22</v>
      </c>
      <c r="J3977" s="1" t="s">
        <v>1982</v>
      </c>
      <c r="K3977" s="4" t="s">
        <v>69</v>
      </c>
    </row>
    <row r="3978" spans="1:15" ht="52" x14ac:dyDescent="0.15">
      <c r="A3978" s="1" t="s">
        <v>1981</v>
      </c>
      <c r="I3978" s="1" t="s">
        <v>22</v>
      </c>
      <c r="J3978" s="1" t="s">
        <v>1983</v>
      </c>
      <c r="K3978" s="4" t="s">
        <v>69</v>
      </c>
    </row>
    <row r="3979" spans="1:15" ht="65" x14ac:dyDescent="0.15">
      <c r="A3979" s="1" t="s">
        <v>1981</v>
      </c>
      <c r="I3979" s="1" t="s">
        <v>22</v>
      </c>
      <c r="J3979" s="1" t="s">
        <v>1984</v>
      </c>
      <c r="K3979" s="4" t="s">
        <v>111</v>
      </c>
    </row>
    <row r="3980" spans="1:15" ht="65" x14ac:dyDescent="0.15">
      <c r="A3980" s="1" t="s">
        <v>1981</v>
      </c>
      <c r="I3980" s="1" t="s">
        <v>22</v>
      </c>
      <c r="J3980" s="1" t="s">
        <v>1985</v>
      </c>
      <c r="K3980" s="4" t="s">
        <v>69</v>
      </c>
    </row>
    <row r="3981" spans="1:15" ht="65" x14ac:dyDescent="0.15">
      <c r="A3981" s="1" t="s">
        <v>1981</v>
      </c>
      <c r="I3981" s="1" t="s">
        <v>22</v>
      </c>
      <c r="J3981" s="1" t="s">
        <v>1986</v>
      </c>
      <c r="K3981" s="4" t="s">
        <v>69</v>
      </c>
    </row>
    <row r="3982" spans="1:15" ht="13" x14ac:dyDescent="0.15">
      <c r="A3982" s="1" t="s">
        <v>1987</v>
      </c>
      <c r="B3982" t="s">
        <v>53</v>
      </c>
      <c r="D3982">
        <v>4</v>
      </c>
      <c r="E3982" s="2">
        <v>0.86970000000000003</v>
      </c>
      <c r="F3982" s="3">
        <v>14.35</v>
      </c>
      <c r="G3982" s="1" t="s">
        <v>54</v>
      </c>
      <c r="K3982" s="4"/>
      <c r="N3982" s="1">
        <v>0</v>
      </c>
    </row>
    <row r="3983" spans="1:15" ht="13" x14ac:dyDescent="0.15">
      <c r="A3983" s="1" t="s">
        <v>1987</v>
      </c>
      <c r="O3983" s="1">
        <v>61</v>
      </c>
    </row>
    <row r="3984" spans="1:15" ht="52" x14ac:dyDescent="0.15">
      <c r="A3984" s="1" t="s">
        <v>1987</v>
      </c>
      <c r="I3984" s="1" t="s">
        <v>22</v>
      </c>
      <c r="J3984" s="1" t="s">
        <v>1988</v>
      </c>
      <c r="K3984" s="4" t="s">
        <v>37</v>
      </c>
    </row>
    <row r="3985" spans="1:15" ht="26" x14ac:dyDescent="0.15">
      <c r="A3985" s="1" t="s">
        <v>1989</v>
      </c>
      <c r="B3985" t="s">
        <v>21</v>
      </c>
      <c r="D3985">
        <v>0</v>
      </c>
      <c r="E3985" s="2">
        <v>0.1074</v>
      </c>
      <c r="F3985" s="3">
        <v>0</v>
      </c>
      <c r="G3985" s="1" t="s">
        <v>59</v>
      </c>
      <c r="N3985" s="1">
        <v>0</v>
      </c>
    </row>
    <row r="3986" spans="1:15" ht="13" x14ac:dyDescent="0.15">
      <c r="A3986" s="1" t="s">
        <v>1989</v>
      </c>
      <c r="K3986" s="4"/>
      <c r="O3986" s="1">
        <v>61</v>
      </c>
    </row>
    <row r="3987" spans="1:15" ht="52" x14ac:dyDescent="0.15">
      <c r="A3987" s="1" t="s">
        <v>1989</v>
      </c>
      <c r="I3987" s="1" t="s">
        <v>22</v>
      </c>
      <c r="J3987" s="1" t="s">
        <v>1990</v>
      </c>
      <c r="K3987" s="4" t="s">
        <v>37</v>
      </c>
    </row>
    <row r="3988" spans="1:15" ht="13" x14ac:dyDescent="0.15">
      <c r="A3988" s="1" t="s">
        <v>1991</v>
      </c>
      <c r="B3988" t="s">
        <v>81</v>
      </c>
      <c r="D3988">
        <v>4</v>
      </c>
      <c r="E3988" s="2">
        <v>0.19620000000000001</v>
      </c>
      <c r="F3988" s="3">
        <v>4.7699999999999996</v>
      </c>
      <c r="G3988" s="1" t="s">
        <v>99</v>
      </c>
      <c r="N3988" s="1">
        <v>0</v>
      </c>
    </row>
    <row r="3989" spans="1:15" ht="13" x14ac:dyDescent="0.15">
      <c r="A3989" s="1" t="s">
        <v>1991</v>
      </c>
      <c r="O3989" s="1">
        <v>61</v>
      </c>
    </row>
    <row r="3990" spans="1:15" ht="65" x14ac:dyDescent="0.15">
      <c r="A3990" s="1" t="s">
        <v>1991</v>
      </c>
      <c r="I3990" s="1" t="s">
        <v>22</v>
      </c>
      <c r="J3990" s="1" t="s">
        <v>1992</v>
      </c>
      <c r="K3990" s="4" t="s">
        <v>46</v>
      </c>
    </row>
    <row r="3991" spans="1:15" ht="52" x14ac:dyDescent="0.15">
      <c r="A3991" s="1" t="s">
        <v>1991</v>
      </c>
      <c r="I3991" s="1" t="s">
        <v>22</v>
      </c>
      <c r="J3991" s="1" t="s">
        <v>1993</v>
      </c>
      <c r="K3991" s="4" t="s">
        <v>46</v>
      </c>
    </row>
    <row r="3992" spans="1:15" ht="13" x14ac:dyDescent="0.15">
      <c r="A3992" s="1" t="s">
        <v>1994</v>
      </c>
      <c r="B3992" t="s">
        <v>53</v>
      </c>
      <c r="D3992">
        <v>7</v>
      </c>
      <c r="E3992" s="2">
        <v>1.9643999999999999</v>
      </c>
      <c r="F3992" s="3">
        <v>6.88</v>
      </c>
      <c r="G3992" s="1" t="s">
        <v>54</v>
      </c>
      <c r="K3992" s="4"/>
      <c r="N3992" s="1">
        <v>0</v>
      </c>
    </row>
    <row r="3993" spans="1:15" ht="13" x14ac:dyDescent="0.15">
      <c r="A3993" s="1" t="s">
        <v>1994</v>
      </c>
      <c r="O3993" s="1">
        <v>33</v>
      </c>
    </row>
    <row r="3994" spans="1:15" ht="65" x14ac:dyDescent="0.15">
      <c r="A3994" s="1" t="s">
        <v>1994</v>
      </c>
      <c r="I3994" s="1" t="s">
        <v>22</v>
      </c>
      <c r="J3994" s="1" t="s">
        <v>128</v>
      </c>
      <c r="K3994" s="4" t="s">
        <v>46</v>
      </c>
    </row>
    <row r="3995" spans="1:15" ht="65" x14ac:dyDescent="0.15">
      <c r="A3995" s="1" t="s">
        <v>1994</v>
      </c>
      <c r="I3995" s="1" t="s">
        <v>22</v>
      </c>
      <c r="J3995" s="1" t="s">
        <v>129</v>
      </c>
      <c r="K3995" s="4" t="s">
        <v>46</v>
      </c>
    </row>
    <row r="3996" spans="1:15" ht="13" x14ac:dyDescent="0.15">
      <c r="A3996" s="1" t="s">
        <v>1995</v>
      </c>
      <c r="B3996" t="s">
        <v>19</v>
      </c>
      <c r="D3996">
        <v>5</v>
      </c>
      <c r="E3996" s="2">
        <v>1.0609999999999999</v>
      </c>
      <c r="F3996" s="3">
        <v>2.23</v>
      </c>
      <c r="G3996" s="1" t="s">
        <v>54</v>
      </c>
      <c r="K3996" s="4"/>
      <c r="N3996" s="1">
        <v>0</v>
      </c>
    </row>
    <row r="3997" spans="1:15" ht="13" x14ac:dyDescent="0.15">
      <c r="A3997" s="1" t="s">
        <v>1995</v>
      </c>
      <c r="K3997" s="4"/>
      <c r="O3997" s="1">
        <v>16</v>
      </c>
    </row>
    <row r="3998" spans="1:15" ht="26" x14ac:dyDescent="0.15">
      <c r="A3998" s="1" t="s">
        <v>1995</v>
      </c>
      <c r="I3998" s="1" t="s">
        <v>22</v>
      </c>
      <c r="J3998" s="1" t="s">
        <v>1996</v>
      </c>
      <c r="K3998" s="4" t="s">
        <v>37</v>
      </c>
    </row>
    <row r="3999" spans="1:15" ht="52" x14ac:dyDescent="0.15">
      <c r="A3999" s="1" t="s">
        <v>1995</v>
      </c>
      <c r="I3999" s="1" t="s">
        <v>77</v>
      </c>
      <c r="J3999" s="1" t="s">
        <v>1997</v>
      </c>
      <c r="K3999" s="4" t="s">
        <v>37</v>
      </c>
    </row>
    <row r="4000" spans="1:15" ht="13" x14ac:dyDescent="0.15">
      <c r="A4000" s="1" t="s">
        <v>1998</v>
      </c>
      <c r="B4000" t="s">
        <v>776</v>
      </c>
      <c r="C4000" t="s">
        <v>1</v>
      </c>
      <c r="D4000">
        <v>0</v>
      </c>
      <c r="E4000" s="2">
        <v>3.3649</v>
      </c>
      <c r="F4000" s="3">
        <v>0</v>
      </c>
      <c r="G4000" s="1" t="s">
        <v>800</v>
      </c>
      <c r="N4000" s="1">
        <v>0</v>
      </c>
    </row>
    <row r="4001" spans="1:15" ht="13" x14ac:dyDescent="0.15">
      <c r="A4001" s="1" t="s">
        <v>1998</v>
      </c>
      <c r="B4001" t="s">
        <v>229</v>
      </c>
      <c r="C4001" t="s">
        <v>3</v>
      </c>
      <c r="D4001">
        <v>2</v>
      </c>
      <c r="E4001" s="2">
        <v>0.66379999999999995</v>
      </c>
      <c r="F4001" s="3">
        <v>6.9</v>
      </c>
      <c r="G4001" s="1" t="s">
        <v>800</v>
      </c>
      <c r="K4001" s="4"/>
      <c r="N4001" s="1">
        <v>0</v>
      </c>
    </row>
    <row r="4002" spans="1:15" ht="13" x14ac:dyDescent="0.15">
      <c r="A4002" s="1" t="s">
        <v>1998</v>
      </c>
      <c r="B4002" t="s">
        <v>229</v>
      </c>
      <c r="C4002" t="s">
        <v>4</v>
      </c>
      <c r="D4002">
        <v>2</v>
      </c>
      <c r="E4002" s="2">
        <v>0.50160000000000005</v>
      </c>
      <c r="F4002" s="3">
        <v>5.22</v>
      </c>
      <c r="G4002" s="1" t="s">
        <v>54</v>
      </c>
      <c r="K4002" s="4"/>
      <c r="N4002" s="1">
        <v>0</v>
      </c>
    </row>
    <row r="4003" spans="1:15" ht="13" x14ac:dyDescent="0.15">
      <c r="A4003" s="1" t="s">
        <v>1998</v>
      </c>
      <c r="O4003" s="1">
        <v>33</v>
      </c>
    </row>
    <row r="4004" spans="1:15" ht="65" x14ac:dyDescent="0.15">
      <c r="A4004" s="1" t="s">
        <v>1998</v>
      </c>
      <c r="I4004" s="1" t="s">
        <v>22</v>
      </c>
      <c r="J4004" s="1" t="s">
        <v>140</v>
      </c>
      <c r="K4004" s="4" t="s">
        <v>46</v>
      </c>
    </row>
    <row r="4005" spans="1:15" ht="65" x14ac:dyDescent="0.15">
      <c r="A4005" s="1" t="s">
        <v>1998</v>
      </c>
      <c r="I4005" s="1" t="s">
        <v>22</v>
      </c>
      <c r="J4005" s="1" t="s">
        <v>141</v>
      </c>
      <c r="K4005" s="4" t="s">
        <v>46</v>
      </c>
    </row>
    <row r="4006" spans="1:15" ht="13" x14ac:dyDescent="0.15">
      <c r="A4006" s="1" t="s">
        <v>1999</v>
      </c>
      <c r="B4006" t="s">
        <v>21</v>
      </c>
      <c r="D4006">
        <v>0</v>
      </c>
      <c r="E4006" s="2">
        <v>0.26179999999999998</v>
      </c>
      <c r="F4006" s="3">
        <v>0</v>
      </c>
      <c r="G4006" s="1" t="s">
        <v>16</v>
      </c>
      <c r="K4006" s="4"/>
      <c r="N4006" s="1">
        <v>0</v>
      </c>
    </row>
    <row r="4007" spans="1:15" ht="13" x14ac:dyDescent="0.15">
      <c r="A4007" s="1" t="s">
        <v>1999</v>
      </c>
      <c r="O4007" s="1">
        <v>53</v>
      </c>
    </row>
    <row r="4008" spans="1:15" ht="65" x14ac:dyDescent="0.15">
      <c r="A4008" s="1" t="s">
        <v>1999</v>
      </c>
      <c r="I4008" s="1" t="s">
        <v>22</v>
      </c>
      <c r="J4008" s="1" t="s">
        <v>1904</v>
      </c>
      <c r="K4008" s="4" t="s">
        <v>37</v>
      </c>
    </row>
    <row r="4009" spans="1:15" ht="13" x14ac:dyDescent="0.15">
      <c r="A4009" s="1" t="s">
        <v>2000</v>
      </c>
      <c r="B4009" t="s">
        <v>53</v>
      </c>
      <c r="D4009">
        <v>5</v>
      </c>
      <c r="E4009" s="2">
        <v>0.56530000000000002</v>
      </c>
      <c r="F4009" s="3">
        <v>5.88</v>
      </c>
      <c r="G4009" s="1" t="s">
        <v>54</v>
      </c>
      <c r="K4009" s="4"/>
      <c r="N4009" s="1">
        <v>0</v>
      </c>
    </row>
    <row r="4010" spans="1:15" ht="13" x14ac:dyDescent="0.15">
      <c r="A4010" s="1" t="s">
        <v>2000</v>
      </c>
      <c r="K4010" s="4"/>
      <c r="O4010" s="1">
        <v>33</v>
      </c>
    </row>
    <row r="4011" spans="1:15" ht="65" x14ac:dyDescent="0.15">
      <c r="A4011" s="1" t="s">
        <v>2000</v>
      </c>
      <c r="I4011" s="1" t="s">
        <v>22</v>
      </c>
      <c r="J4011" s="1" t="s">
        <v>140</v>
      </c>
      <c r="K4011" s="4" t="s">
        <v>46</v>
      </c>
    </row>
    <row r="4012" spans="1:15" ht="65" x14ac:dyDescent="0.15">
      <c r="A4012" s="1" t="s">
        <v>2000</v>
      </c>
      <c r="I4012" s="1" t="s">
        <v>22</v>
      </c>
      <c r="J4012" s="1" t="s">
        <v>141</v>
      </c>
      <c r="K4012" s="4" t="s">
        <v>46</v>
      </c>
    </row>
    <row r="4013" spans="1:15" ht="13" x14ac:dyDescent="0.15">
      <c r="A4013" s="1" t="s">
        <v>2001</v>
      </c>
      <c r="B4013" t="s">
        <v>53</v>
      </c>
      <c r="D4013">
        <v>5</v>
      </c>
      <c r="E4013" s="2">
        <v>1.0811999999999999</v>
      </c>
      <c r="F4013" s="3">
        <v>11.24</v>
      </c>
      <c r="G4013" s="1" t="s">
        <v>54</v>
      </c>
      <c r="N4013" s="1">
        <v>0</v>
      </c>
    </row>
    <row r="4014" spans="1:15" ht="13" x14ac:dyDescent="0.15">
      <c r="A4014" s="1" t="s">
        <v>2001</v>
      </c>
      <c r="K4014" s="4"/>
      <c r="O4014" s="1">
        <v>33</v>
      </c>
    </row>
    <row r="4015" spans="1:15" ht="65" x14ac:dyDescent="0.15">
      <c r="A4015" s="1" t="s">
        <v>2001</v>
      </c>
      <c r="I4015" s="1" t="s">
        <v>22</v>
      </c>
      <c r="J4015" s="1" t="s">
        <v>140</v>
      </c>
      <c r="K4015" s="4" t="s">
        <v>46</v>
      </c>
    </row>
    <row r="4016" spans="1:15" ht="65" x14ac:dyDescent="0.15">
      <c r="A4016" s="1" t="s">
        <v>2001</v>
      </c>
      <c r="I4016" s="1" t="s">
        <v>22</v>
      </c>
      <c r="J4016" s="1" t="s">
        <v>141</v>
      </c>
      <c r="K4016" s="4" t="s">
        <v>46</v>
      </c>
    </row>
    <row r="4017" spans="1:15" ht="13" x14ac:dyDescent="0.15">
      <c r="A4017" s="1" t="s">
        <v>2002</v>
      </c>
      <c r="B4017" t="s">
        <v>53</v>
      </c>
      <c r="D4017">
        <v>5</v>
      </c>
      <c r="E4017" s="2">
        <v>0.59450000000000003</v>
      </c>
      <c r="F4017" s="3">
        <v>6.18</v>
      </c>
      <c r="G4017" s="1" t="s">
        <v>54</v>
      </c>
      <c r="K4017" s="4"/>
      <c r="N4017" s="1">
        <v>0</v>
      </c>
    </row>
    <row r="4018" spans="1:15" ht="13" x14ac:dyDescent="0.15">
      <c r="A4018" s="1" t="s">
        <v>2002</v>
      </c>
      <c r="K4018" s="4"/>
      <c r="O4018" s="1">
        <v>61</v>
      </c>
    </row>
    <row r="4019" spans="1:15" ht="39" x14ac:dyDescent="0.15">
      <c r="A4019" s="1" t="s">
        <v>2002</v>
      </c>
      <c r="I4019" s="1" t="s">
        <v>22</v>
      </c>
      <c r="J4019" s="1" t="s">
        <v>2003</v>
      </c>
      <c r="K4019" s="4" t="s">
        <v>37</v>
      </c>
    </row>
    <row r="4020" spans="1:15" ht="13" x14ac:dyDescent="0.15">
      <c r="A4020" s="1" t="s">
        <v>2004</v>
      </c>
      <c r="B4020" t="s">
        <v>53</v>
      </c>
      <c r="D4020">
        <v>5</v>
      </c>
      <c r="E4020" s="2">
        <v>5.3103999999999996</v>
      </c>
      <c r="F4020" s="3">
        <v>55.23</v>
      </c>
      <c r="G4020" s="1" t="s">
        <v>54</v>
      </c>
      <c r="K4020" s="4"/>
      <c r="N4020" s="1">
        <v>0</v>
      </c>
    </row>
    <row r="4021" spans="1:15" ht="13" x14ac:dyDescent="0.15">
      <c r="A4021" s="1" t="s">
        <v>2004</v>
      </c>
      <c r="O4021" s="1">
        <v>61</v>
      </c>
    </row>
    <row r="4022" spans="1:15" ht="39" x14ac:dyDescent="0.15">
      <c r="A4022" s="1" t="s">
        <v>2004</v>
      </c>
      <c r="I4022" s="1" t="s">
        <v>22</v>
      </c>
      <c r="J4022" s="1" t="s">
        <v>2005</v>
      </c>
      <c r="K4022" s="4" t="s">
        <v>2006</v>
      </c>
    </row>
    <row r="4023" spans="1:15" ht="39" x14ac:dyDescent="0.15">
      <c r="A4023" s="1" t="s">
        <v>2004</v>
      </c>
      <c r="I4023" s="1" t="s">
        <v>22</v>
      </c>
      <c r="J4023" s="1" t="s">
        <v>2007</v>
      </c>
      <c r="K4023" s="4" t="s">
        <v>2008</v>
      </c>
    </row>
    <row r="4024" spans="1:15" ht="13" x14ac:dyDescent="0.15">
      <c r="A4024" s="1" t="s">
        <v>2009</v>
      </c>
      <c r="B4024" t="s">
        <v>19</v>
      </c>
      <c r="D4024">
        <v>5</v>
      </c>
      <c r="E4024" s="2">
        <v>2.0727000000000002</v>
      </c>
      <c r="F4024" s="3">
        <v>4.3499999999999996</v>
      </c>
      <c r="G4024" s="1" t="s">
        <v>54</v>
      </c>
      <c r="K4024" s="4"/>
      <c r="N4024" s="1">
        <v>0</v>
      </c>
    </row>
    <row r="4025" spans="1:15" ht="13" x14ac:dyDescent="0.15">
      <c r="A4025" s="1" t="s">
        <v>2009</v>
      </c>
      <c r="K4025" s="4"/>
      <c r="O4025" s="1">
        <v>61</v>
      </c>
    </row>
    <row r="4026" spans="1:15" ht="65" x14ac:dyDescent="0.15">
      <c r="A4026" s="1" t="s">
        <v>2009</v>
      </c>
      <c r="I4026" s="1" t="s">
        <v>22</v>
      </c>
      <c r="J4026" s="1" t="s">
        <v>2010</v>
      </c>
      <c r="K4026" s="4" t="s">
        <v>37</v>
      </c>
    </row>
    <row r="4027" spans="1:15" ht="13" x14ac:dyDescent="0.15">
      <c r="A4027" s="1" t="s">
        <v>2011</v>
      </c>
      <c r="B4027" t="s">
        <v>53</v>
      </c>
      <c r="D4027">
        <v>5</v>
      </c>
      <c r="E4027" s="2">
        <v>1.6388</v>
      </c>
      <c r="F4027" s="3">
        <v>17.04</v>
      </c>
      <c r="G4027" s="1" t="s">
        <v>54</v>
      </c>
      <c r="K4027" s="4"/>
      <c r="N4027" s="1">
        <v>0</v>
      </c>
    </row>
    <row r="4028" spans="1:15" ht="13" x14ac:dyDescent="0.15">
      <c r="A4028" s="1" t="s">
        <v>2011</v>
      </c>
      <c r="K4028" s="4"/>
      <c r="O4028" s="1">
        <v>61</v>
      </c>
    </row>
    <row r="4029" spans="1:15" ht="39" x14ac:dyDescent="0.15">
      <c r="A4029" s="1" t="s">
        <v>2011</v>
      </c>
      <c r="I4029" s="1" t="s">
        <v>22</v>
      </c>
      <c r="J4029" s="1" t="s">
        <v>2012</v>
      </c>
      <c r="K4029" s="4" t="s">
        <v>2013</v>
      </c>
    </row>
    <row r="4030" spans="1:15" ht="39" x14ac:dyDescent="0.15">
      <c r="A4030" s="1" t="s">
        <v>2011</v>
      </c>
      <c r="I4030" s="1" t="s">
        <v>22</v>
      </c>
      <c r="J4030" s="1" t="s">
        <v>2014</v>
      </c>
      <c r="K4030" s="4" t="s">
        <v>2015</v>
      </c>
    </row>
    <row r="4031" spans="1:15" ht="13" x14ac:dyDescent="0.15">
      <c r="A4031" s="1" t="s">
        <v>2016</v>
      </c>
      <c r="B4031" t="s">
        <v>21</v>
      </c>
      <c r="D4031">
        <v>0</v>
      </c>
      <c r="E4031" s="2">
        <v>1.2625999999999999</v>
      </c>
      <c r="F4031" s="3">
        <v>0</v>
      </c>
      <c r="G4031" s="1" t="s">
        <v>16</v>
      </c>
      <c r="K4031" s="4"/>
      <c r="N4031" s="1">
        <v>0</v>
      </c>
    </row>
    <row r="4032" spans="1:15" ht="13" x14ac:dyDescent="0.15">
      <c r="A4032" s="1" t="s">
        <v>2016</v>
      </c>
      <c r="K4032" s="4"/>
      <c r="O4032" s="1">
        <v>33</v>
      </c>
    </row>
    <row r="4033" spans="1:15" ht="65" x14ac:dyDescent="0.15">
      <c r="A4033" s="1" t="s">
        <v>2016</v>
      </c>
      <c r="I4033" s="1" t="s">
        <v>22</v>
      </c>
      <c r="J4033" s="1" t="s">
        <v>140</v>
      </c>
      <c r="K4033" s="4" t="s">
        <v>46</v>
      </c>
    </row>
    <row r="4034" spans="1:15" ht="65" x14ac:dyDescent="0.15">
      <c r="A4034" s="1" t="s">
        <v>2016</v>
      </c>
      <c r="I4034" s="1" t="s">
        <v>22</v>
      </c>
      <c r="J4034" s="1" t="s">
        <v>141</v>
      </c>
      <c r="K4034" s="4" t="s">
        <v>46</v>
      </c>
    </row>
    <row r="4035" spans="1:15" ht="13" x14ac:dyDescent="0.15">
      <c r="A4035" s="1" t="s">
        <v>2017</v>
      </c>
      <c r="B4035" t="s">
        <v>19</v>
      </c>
      <c r="D4035">
        <v>5</v>
      </c>
      <c r="E4035" s="2">
        <v>2.0739000000000001</v>
      </c>
      <c r="F4035" s="3">
        <v>4.3600000000000003</v>
      </c>
      <c r="G4035" s="1" t="s">
        <v>54</v>
      </c>
      <c r="N4035" s="1">
        <v>0</v>
      </c>
    </row>
    <row r="4036" spans="1:15" ht="13" x14ac:dyDescent="0.15">
      <c r="A4036" s="1" t="s">
        <v>2017</v>
      </c>
      <c r="K4036" s="4"/>
      <c r="O4036" s="1">
        <v>16</v>
      </c>
    </row>
    <row r="4037" spans="1:15" ht="26" x14ac:dyDescent="0.15">
      <c r="A4037" s="1" t="s">
        <v>2017</v>
      </c>
      <c r="I4037" s="1" t="s">
        <v>22</v>
      </c>
      <c r="J4037" s="1" t="s">
        <v>2018</v>
      </c>
      <c r="K4037" s="4" t="s">
        <v>37</v>
      </c>
    </row>
    <row r="4038" spans="1:15" ht="52" x14ac:dyDescent="0.15">
      <c r="A4038" s="1" t="s">
        <v>2017</v>
      </c>
      <c r="I4038" s="1" t="s">
        <v>77</v>
      </c>
      <c r="J4038" s="1" t="s">
        <v>2019</v>
      </c>
      <c r="K4038" s="4" t="s">
        <v>37</v>
      </c>
    </row>
    <row r="4039" spans="1:15" ht="13" x14ac:dyDescent="0.15">
      <c r="A4039" s="1" t="s">
        <v>2020</v>
      </c>
      <c r="B4039" t="s">
        <v>19</v>
      </c>
      <c r="D4039">
        <v>5</v>
      </c>
      <c r="E4039" s="2">
        <v>0.6169</v>
      </c>
      <c r="F4039" s="3">
        <v>1.3</v>
      </c>
      <c r="G4039" s="1" t="s">
        <v>54</v>
      </c>
      <c r="K4039" s="4"/>
      <c r="N4039" s="1">
        <v>0</v>
      </c>
    </row>
    <row r="4040" spans="1:15" ht="13" x14ac:dyDescent="0.15">
      <c r="A4040" s="1" t="s">
        <v>2020</v>
      </c>
      <c r="O4040" s="1">
        <v>16</v>
      </c>
    </row>
    <row r="4041" spans="1:15" ht="26" x14ac:dyDescent="0.15">
      <c r="A4041" s="1" t="s">
        <v>2020</v>
      </c>
      <c r="I4041" s="1" t="s">
        <v>22</v>
      </c>
      <c r="J4041" s="1" t="s">
        <v>2021</v>
      </c>
      <c r="K4041" s="4" t="s">
        <v>37</v>
      </c>
    </row>
    <row r="4042" spans="1:15" ht="52" x14ac:dyDescent="0.15">
      <c r="A4042" s="1" t="s">
        <v>2020</v>
      </c>
      <c r="I4042" s="1" t="s">
        <v>77</v>
      </c>
      <c r="J4042" s="1" t="s">
        <v>2022</v>
      </c>
      <c r="K4042" s="4" t="s">
        <v>37</v>
      </c>
    </row>
    <row r="4043" spans="1:15" ht="13" x14ac:dyDescent="0.15">
      <c r="A4043" s="1" t="s">
        <v>2023</v>
      </c>
      <c r="B4043" t="s">
        <v>53</v>
      </c>
      <c r="D4043">
        <v>4</v>
      </c>
      <c r="E4043" s="2">
        <v>7.3262</v>
      </c>
      <c r="F4043" s="3">
        <v>120.88</v>
      </c>
      <c r="G4043" s="1" t="s">
        <v>54</v>
      </c>
      <c r="N4043" s="1">
        <v>0</v>
      </c>
    </row>
    <row r="4044" spans="1:15" ht="26" x14ac:dyDescent="0.15">
      <c r="A4044" s="1" t="s">
        <v>2023</v>
      </c>
      <c r="K4044" s="4"/>
      <c r="L4044" s="1" t="s">
        <v>18</v>
      </c>
    </row>
    <row r="4045" spans="1:15" ht="13" x14ac:dyDescent="0.15">
      <c r="A4045" s="1" t="s">
        <v>2023</v>
      </c>
      <c r="K4045" s="4"/>
      <c r="O4045" s="1">
        <v>61</v>
      </c>
    </row>
    <row r="4046" spans="1:15" ht="65" x14ac:dyDescent="0.15">
      <c r="A4046" s="1" t="s">
        <v>2023</v>
      </c>
      <c r="I4046" s="1" t="s">
        <v>22</v>
      </c>
      <c r="J4046" s="1" t="s">
        <v>160</v>
      </c>
      <c r="K4046" s="4" t="s">
        <v>46</v>
      </c>
    </row>
    <row r="4047" spans="1:15" ht="65" x14ac:dyDescent="0.15">
      <c r="A4047" s="1" t="s">
        <v>2023</v>
      </c>
      <c r="I4047" s="1" t="s">
        <v>22</v>
      </c>
      <c r="J4047" s="1" t="s">
        <v>161</v>
      </c>
      <c r="K4047" s="4" t="s">
        <v>46</v>
      </c>
    </row>
    <row r="4048" spans="1:15" ht="13" x14ac:dyDescent="0.15">
      <c r="A4048" s="1" t="s">
        <v>2024</v>
      </c>
      <c r="B4048" t="s">
        <v>53</v>
      </c>
      <c r="D4048">
        <v>4</v>
      </c>
      <c r="E4048" s="2">
        <v>7.3268000000000004</v>
      </c>
      <c r="F4048" s="3">
        <v>120.89</v>
      </c>
      <c r="G4048" s="1" t="s">
        <v>54</v>
      </c>
      <c r="K4048" s="4"/>
      <c r="N4048" s="1">
        <v>0</v>
      </c>
    </row>
    <row r="4049" spans="1:15" ht="26" x14ac:dyDescent="0.15">
      <c r="A4049" s="1" t="s">
        <v>2024</v>
      </c>
      <c r="K4049" s="4"/>
      <c r="L4049" s="1" t="s">
        <v>18</v>
      </c>
    </row>
    <row r="4050" spans="1:15" ht="13" x14ac:dyDescent="0.15">
      <c r="A4050" s="1" t="s">
        <v>2024</v>
      </c>
      <c r="K4050" s="4"/>
      <c r="O4050" s="1">
        <v>61</v>
      </c>
    </row>
    <row r="4051" spans="1:15" ht="65" x14ac:dyDescent="0.15">
      <c r="A4051" s="1" t="s">
        <v>2024</v>
      </c>
      <c r="I4051" s="1" t="s">
        <v>22</v>
      </c>
      <c r="J4051" s="1" t="s">
        <v>157</v>
      </c>
      <c r="K4051" s="4" t="s">
        <v>46</v>
      </c>
    </row>
    <row r="4052" spans="1:15" ht="39" x14ac:dyDescent="0.15">
      <c r="A4052" s="1" t="s">
        <v>2024</v>
      </c>
      <c r="I4052" s="1" t="s">
        <v>22</v>
      </c>
      <c r="J4052" s="1" t="s">
        <v>158</v>
      </c>
      <c r="K4052" s="4" t="s">
        <v>46</v>
      </c>
    </row>
    <row r="4053" spans="1:15" ht="13" x14ac:dyDescent="0.15">
      <c r="A4053" s="1" t="s">
        <v>2025</v>
      </c>
      <c r="B4053" t="s">
        <v>53</v>
      </c>
      <c r="D4053">
        <v>4</v>
      </c>
      <c r="E4053" s="2">
        <v>7.3266999999999998</v>
      </c>
      <c r="F4053" s="3">
        <v>120.89</v>
      </c>
      <c r="G4053" s="1" t="s">
        <v>54</v>
      </c>
      <c r="K4053" s="4"/>
      <c r="N4053" s="1">
        <v>0</v>
      </c>
    </row>
    <row r="4054" spans="1:15" ht="26" x14ac:dyDescent="0.15">
      <c r="A4054" s="1" t="s">
        <v>2025</v>
      </c>
      <c r="K4054" s="4"/>
      <c r="L4054" s="1" t="s">
        <v>18</v>
      </c>
    </row>
    <row r="4055" spans="1:15" ht="13" x14ac:dyDescent="0.15">
      <c r="A4055" s="1" t="s">
        <v>2025</v>
      </c>
      <c r="K4055" s="4"/>
      <c r="O4055" s="1">
        <v>61</v>
      </c>
    </row>
    <row r="4056" spans="1:15" ht="52" x14ac:dyDescent="0.15">
      <c r="A4056" s="1" t="s">
        <v>2025</v>
      </c>
      <c r="I4056" s="1" t="s">
        <v>22</v>
      </c>
      <c r="J4056" s="1" t="s">
        <v>2026</v>
      </c>
      <c r="K4056" s="4" t="s">
        <v>37</v>
      </c>
    </row>
    <row r="4057" spans="1:15" ht="13" x14ac:dyDescent="0.15">
      <c r="A4057" s="1" t="s">
        <v>2027</v>
      </c>
      <c r="B4057" t="s">
        <v>53</v>
      </c>
      <c r="D4057">
        <v>4</v>
      </c>
      <c r="E4057" s="2">
        <v>7.3273000000000001</v>
      </c>
      <c r="F4057" s="3">
        <v>120.9</v>
      </c>
      <c r="G4057" s="1" t="s">
        <v>54</v>
      </c>
      <c r="K4057" s="4"/>
      <c r="N4057" s="1">
        <v>0</v>
      </c>
    </row>
    <row r="4058" spans="1:15" ht="26" x14ac:dyDescent="0.15">
      <c r="A4058" s="1" t="s">
        <v>2027</v>
      </c>
      <c r="K4058" s="4"/>
      <c r="L4058" s="1" t="s">
        <v>18</v>
      </c>
    </row>
    <row r="4059" spans="1:15" ht="13" x14ac:dyDescent="0.15">
      <c r="A4059" s="1" t="s">
        <v>2027</v>
      </c>
      <c r="K4059" s="4"/>
      <c r="O4059" s="1">
        <v>61</v>
      </c>
    </row>
    <row r="4060" spans="1:15" ht="52" x14ac:dyDescent="0.15">
      <c r="A4060" s="1" t="s">
        <v>2027</v>
      </c>
      <c r="I4060" s="1" t="s">
        <v>22</v>
      </c>
      <c r="J4060" s="1" t="s">
        <v>2028</v>
      </c>
      <c r="K4060" s="4" t="s">
        <v>37</v>
      </c>
    </row>
    <row r="4061" spans="1:15" ht="13" x14ac:dyDescent="0.15">
      <c r="A4061" s="1" t="s">
        <v>2029</v>
      </c>
      <c r="B4061" t="s">
        <v>82</v>
      </c>
      <c r="C4061" t="s">
        <v>1</v>
      </c>
      <c r="D4061">
        <v>4</v>
      </c>
      <c r="E4061" s="2">
        <v>21.533200000000001</v>
      </c>
      <c r="F4061" s="3">
        <v>450.04</v>
      </c>
      <c r="G4061" s="1" t="s">
        <v>54</v>
      </c>
      <c r="N4061" s="1">
        <v>0</v>
      </c>
    </row>
    <row r="4062" spans="1:15" ht="13" x14ac:dyDescent="0.15">
      <c r="A4062" s="1" t="s">
        <v>2029</v>
      </c>
      <c r="B4062" t="s">
        <v>21</v>
      </c>
      <c r="C4062" t="s">
        <v>3</v>
      </c>
      <c r="D4062">
        <v>0</v>
      </c>
      <c r="E4062" s="2">
        <v>0.82369999999999999</v>
      </c>
      <c r="F4062" s="3">
        <v>0</v>
      </c>
      <c r="G4062" s="1" t="s">
        <v>16</v>
      </c>
      <c r="K4062" s="4"/>
      <c r="N4062" s="1">
        <v>0</v>
      </c>
    </row>
    <row r="4063" spans="1:15" ht="13" x14ac:dyDescent="0.15">
      <c r="A4063" s="1" t="s">
        <v>2029</v>
      </c>
      <c r="B4063" t="s">
        <v>53</v>
      </c>
      <c r="C4063" t="s">
        <v>4</v>
      </c>
      <c r="D4063">
        <v>4</v>
      </c>
      <c r="E4063" s="2">
        <v>12.850300000000001</v>
      </c>
      <c r="F4063" s="3">
        <v>212.03</v>
      </c>
      <c r="G4063" s="1" t="s">
        <v>54</v>
      </c>
      <c r="K4063" s="4"/>
      <c r="N4063" s="1">
        <v>0</v>
      </c>
    </row>
    <row r="4064" spans="1:15" ht="13" x14ac:dyDescent="0.15">
      <c r="A4064" s="1" t="s">
        <v>2029</v>
      </c>
      <c r="B4064" t="s">
        <v>53</v>
      </c>
      <c r="C4064" t="s">
        <v>5</v>
      </c>
      <c r="D4064">
        <v>4</v>
      </c>
      <c r="E4064" s="2">
        <v>7.9836999999999998</v>
      </c>
      <c r="F4064" s="3">
        <v>131.72999999999999</v>
      </c>
      <c r="G4064" s="1" t="s">
        <v>54</v>
      </c>
      <c r="N4064" s="1">
        <v>0</v>
      </c>
    </row>
    <row r="4065" spans="1:15" ht="13" x14ac:dyDescent="0.15">
      <c r="A4065" s="1" t="s">
        <v>2029</v>
      </c>
      <c r="K4065" s="4"/>
      <c r="O4065" s="1">
        <v>33</v>
      </c>
    </row>
    <row r="4066" spans="1:15" ht="65" x14ac:dyDescent="0.15">
      <c r="A4066" s="1" t="s">
        <v>2029</v>
      </c>
      <c r="I4066" s="1" t="s">
        <v>22</v>
      </c>
      <c r="J4066" s="1" t="s">
        <v>187</v>
      </c>
      <c r="K4066" s="4" t="s">
        <v>46</v>
      </c>
    </row>
    <row r="4067" spans="1:15" ht="65" x14ac:dyDescent="0.15">
      <c r="A4067" s="1" t="s">
        <v>2029</v>
      </c>
      <c r="I4067" s="1" t="s">
        <v>22</v>
      </c>
      <c r="J4067" s="1" t="s">
        <v>188</v>
      </c>
      <c r="K4067" s="4" t="s">
        <v>46</v>
      </c>
    </row>
    <row r="4068" spans="1:15" ht="13" x14ac:dyDescent="0.15">
      <c r="A4068" s="1" t="s">
        <v>2030</v>
      </c>
      <c r="B4068" t="s">
        <v>19</v>
      </c>
      <c r="D4068">
        <v>5</v>
      </c>
      <c r="E4068" s="2">
        <v>0.80989999999999995</v>
      </c>
      <c r="F4068" s="3">
        <v>1.7</v>
      </c>
      <c r="G4068" s="1" t="s">
        <v>54</v>
      </c>
      <c r="N4068" s="1">
        <v>0</v>
      </c>
    </row>
    <row r="4069" spans="1:15" ht="13" x14ac:dyDescent="0.15">
      <c r="A4069" s="1" t="s">
        <v>2030</v>
      </c>
      <c r="K4069" s="4"/>
      <c r="O4069" s="1">
        <v>16</v>
      </c>
    </row>
    <row r="4070" spans="1:15" ht="26" x14ac:dyDescent="0.15">
      <c r="A4070" s="1" t="s">
        <v>2030</v>
      </c>
      <c r="I4070" s="1" t="s">
        <v>22</v>
      </c>
      <c r="J4070" s="1" t="s">
        <v>2031</v>
      </c>
      <c r="K4070" s="4" t="s">
        <v>37</v>
      </c>
    </row>
    <row r="4071" spans="1:15" ht="52" x14ac:dyDescent="0.15">
      <c r="A4071" s="1" t="s">
        <v>2030</v>
      </c>
      <c r="I4071" s="1" t="s">
        <v>77</v>
      </c>
      <c r="J4071" s="1" t="s">
        <v>2032</v>
      </c>
      <c r="K4071" s="4" t="s">
        <v>37</v>
      </c>
    </row>
    <row r="4072" spans="1:15" ht="13" x14ac:dyDescent="0.15">
      <c r="A4072" s="1" t="s">
        <v>2033</v>
      </c>
      <c r="B4072" t="s">
        <v>21</v>
      </c>
      <c r="D4072">
        <v>0</v>
      </c>
      <c r="E4072" s="2">
        <v>2.0276000000000001</v>
      </c>
      <c r="F4072" s="3">
        <v>0</v>
      </c>
      <c r="G4072" s="1" t="s">
        <v>16</v>
      </c>
      <c r="K4072" s="4"/>
      <c r="N4072" s="1">
        <v>0</v>
      </c>
    </row>
    <row r="4073" spans="1:15" ht="13" x14ac:dyDescent="0.15">
      <c r="A4073" s="1" t="s">
        <v>2033</v>
      </c>
      <c r="K4073" s="4"/>
      <c r="O4073" s="1">
        <v>33</v>
      </c>
    </row>
    <row r="4074" spans="1:15" ht="65" x14ac:dyDescent="0.15">
      <c r="A4074" s="1" t="s">
        <v>2033</v>
      </c>
      <c r="I4074" s="1" t="s">
        <v>22</v>
      </c>
      <c r="J4074" s="1" t="s">
        <v>2034</v>
      </c>
      <c r="K4074" s="4" t="s">
        <v>2035</v>
      </c>
    </row>
    <row r="4075" spans="1:15" ht="65" x14ac:dyDescent="0.15">
      <c r="A4075" s="1" t="s">
        <v>2033</v>
      </c>
      <c r="I4075" s="1" t="s">
        <v>22</v>
      </c>
      <c r="J4075" s="1" t="s">
        <v>2036</v>
      </c>
      <c r="K4075" s="4" t="s">
        <v>2035</v>
      </c>
    </row>
    <row r="4076" spans="1:15" ht="65" x14ac:dyDescent="0.15">
      <c r="A4076" s="1" t="s">
        <v>2033</v>
      </c>
      <c r="I4076" s="1" t="s">
        <v>22</v>
      </c>
      <c r="J4076" s="1" t="s">
        <v>114</v>
      </c>
      <c r="K4076" s="4" t="s">
        <v>2037</v>
      </c>
    </row>
    <row r="4077" spans="1:15" ht="13" x14ac:dyDescent="0.15">
      <c r="A4077" s="1" t="s">
        <v>2038</v>
      </c>
      <c r="B4077" t="s">
        <v>21</v>
      </c>
      <c r="D4077">
        <v>0</v>
      </c>
      <c r="E4077" s="2">
        <v>0.15279999999999999</v>
      </c>
      <c r="F4077" s="3">
        <v>0</v>
      </c>
      <c r="G4077" s="1" t="s">
        <v>16</v>
      </c>
      <c r="N4077" s="1">
        <v>0</v>
      </c>
    </row>
    <row r="4078" spans="1:15" ht="13" x14ac:dyDescent="0.15">
      <c r="A4078" s="1" t="s">
        <v>2038</v>
      </c>
      <c r="O4078" s="1">
        <v>33</v>
      </c>
    </row>
    <row r="4079" spans="1:15" ht="65" x14ac:dyDescent="0.15">
      <c r="A4079" s="1" t="s">
        <v>2038</v>
      </c>
      <c r="I4079" s="1" t="s">
        <v>22</v>
      </c>
      <c r="J4079" s="1" t="s">
        <v>140</v>
      </c>
      <c r="K4079" s="4" t="s">
        <v>46</v>
      </c>
    </row>
    <row r="4080" spans="1:15" ht="65" x14ac:dyDescent="0.15">
      <c r="A4080" s="1" t="s">
        <v>2038</v>
      </c>
      <c r="I4080" s="1" t="s">
        <v>22</v>
      </c>
      <c r="J4080" s="1" t="s">
        <v>141</v>
      </c>
      <c r="K4080" s="4" t="s">
        <v>46</v>
      </c>
    </row>
    <row r="4081" spans="1:15" ht="26" x14ac:dyDescent="0.15">
      <c r="A4081" s="1" t="s">
        <v>2039</v>
      </c>
      <c r="B4081" t="s">
        <v>21</v>
      </c>
      <c r="C4081" t="s">
        <v>1</v>
      </c>
      <c r="D4081">
        <v>0</v>
      </c>
      <c r="E4081" s="2">
        <v>0.2137</v>
      </c>
      <c r="F4081" s="3">
        <v>0</v>
      </c>
      <c r="G4081" s="1" t="s">
        <v>59</v>
      </c>
      <c r="N4081" s="1">
        <v>0</v>
      </c>
    </row>
    <row r="4082" spans="1:15" ht="13" x14ac:dyDescent="0.15">
      <c r="A4082" s="1" t="s">
        <v>2039</v>
      </c>
      <c r="B4082" t="s">
        <v>53</v>
      </c>
      <c r="C4082" t="s">
        <v>3</v>
      </c>
      <c r="D4082">
        <v>4</v>
      </c>
      <c r="E4082" s="2">
        <v>0.21890000000000001</v>
      </c>
      <c r="F4082" s="3">
        <v>3.61</v>
      </c>
      <c r="G4082" s="1" t="s">
        <v>54</v>
      </c>
      <c r="K4082" s="4"/>
      <c r="N4082" s="1">
        <v>0</v>
      </c>
    </row>
    <row r="4083" spans="1:15" ht="13" x14ac:dyDescent="0.15">
      <c r="A4083" s="1" t="s">
        <v>2039</v>
      </c>
      <c r="O4083" s="1">
        <v>61</v>
      </c>
    </row>
    <row r="4084" spans="1:15" ht="52" x14ac:dyDescent="0.15">
      <c r="A4084" s="1" t="s">
        <v>2039</v>
      </c>
      <c r="I4084" s="1" t="s">
        <v>22</v>
      </c>
      <c r="J4084" s="1" t="s">
        <v>2040</v>
      </c>
      <c r="K4084" s="4" t="s">
        <v>46</v>
      </c>
    </row>
    <row r="4085" spans="1:15" ht="52" x14ac:dyDescent="0.15">
      <c r="A4085" s="1" t="s">
        <v>2039</v>
      </c>
      <c r="I4085" s="1" t="s">
        <v>22</v>
      </c>
      <c r="J4085" s="1" t="s">
        <v>2041</v>
      </c>
      <c r="K4085" s="4" t="s">
        <v>46</v>
      </c>
    </row>
    <row r="4086" spans="1:15" ht="13" x14ac:dyDescent="0.15">
      <c r="A4086" s="1" t="s">
        <v>2042</v>
      </c>
      <c r="B4086" t="s">
        <v>53</v>
      </c>
      <c r="C4086" t="s">
        <v>1</v>
      </c>
      <c r="D4086">
        <v>4</v>
      </c>
      <c r="E4086" s="2">
        <v>0.17480000000000001</v>
      </c>
      <c r="F4086" s="3">
        <v>2.88</v>
      </c>
      <c r="G4086" s="1" t="s">
        <v>54</v>
      </c>
      <c r="K4086" s="4"/>
      <c r="N4086" s="1">
        <v>0</v>
      </c>
    </row>
    <row r="4087" spans="1:15" ht="13" x14ac:dyDescent="0.15">
      <c r="A4087" s="1" t="s">
        <v>2042</v>
      </c>
      <c r="B4087" t="s">
        <v>82</v>
      </c>
      <c r="C4087" t="s">
        <v>3</v>
      </c>
      <c r="D4087">
        <v>3</v>
      </c>
      <c r="E4087" s="2">
        <v>0.55000000000000004</v>
      </c>
      <c r="F4087" s="3">
        <v>13.37</v>
      </c>
      <c r="G4087" s="1" t="s">
        <v>54</v>
      </c>
      <c r="K4087" s="4"/>
      <c r="N4087" s="1">
        <v>0</v>
      </c>
    </row>
    <row r="4088" spans="1:15" ht="13" x14ac:dyDescent="0.15">
      <c r="A4088" s="1" t="s">
        <v>2042</v>
      </c>
      <c r="K4088" s="4"/>
      <c r="O4088" s="1">
        <v>61</v>
      </c>
    </row>
    <row r="4089" spans="1:15" ht="52" x14ac:dyDescent="0.15">
      <c r="A4089" s="1" t="s">
        <v>2042</v>
      </c>
      <c r="I4089" s="1" t="s">
        <v>22</v>
      </c>
      <c r="J4089" s="1" t="s">
        <v>2043</v>
      </c>
      <c r="K4089" s="4" t="s">
        <v>17</v>
      </c>
    </row>
    <row r="4090" spans="1:15" ht="52" x14ac:dyDescent="0.15">
      <c r="A4090" s="1" t="s">
        <v>2042</v>
      </c>
      <c r="I4090" s="1" t="s">
        <v>22</v>
      </c>
      <c r="J4090" s="1" t="s">
        <v>2044</v>
      </c>
      <c r="K4090" s="4" t="s">
        <v>17</v>
      </c>
    </row>
    <row r="4091" spans="1:15" ht="52" x14ac:dyDescent="0.15">
      <c r="A4091" s="1" t="s">
        <v>2042</v>
      </c>
      <c r="I4091" s="1" t="s">
        <v>22</v>
      </c>
      <c r="J4091" s="1" t="s">
        <v>2045</v>
      </c>
      <c r="K4091" s="4" t="s">
        <v>2046</v>
      </c>
    </row>
    <row r="4092" spans="1:15" ht="52" x14ac:dyDescent="0.15">
      <c r="A4092" s="1" t="s">
        <v>2042</v>
      </c>
      <c r="I4092" s="1" t="s">
        <v>22</v>
      </c>
      <c r="J4092" s="1" t="s">
        <v>2047</v>
      </c>
      <c r="K4092" s="4" t="s">
        <v>2046</v>
      </c>
    </row>
    <row r="4093" spans="1:15" ht="52" x14ac:dyDescent="0.15">
      <c r="A4093" s="1" t="s">
        <v>2042</v>
      </c>
      <c r="I4093" s="1" t="s">
        <v>22</v>
      </c>
      <c r="J4093" s="1" t="s">
        <v>2048</v>
      </c>
      <c r="K4093" s="4" t="s">
        <v>17</v>
      </c>
    </row>
    <row r="4094" spans="1:15" ht="52" x14ac:dyDescent="0.15">
      <c r="A4094" s="1" t="s">
        <v>2042</v>
      </c>
      <c r="I4094" s="1" t="s">
        <v>22</v>
      </c>
      <c r="J4094" s="1" t="s">
        <v>2049</v>
      </c>
      <c r="K4094" s="4" t="s">
        <v>17</v>
      </c>
    </row>
    <row r="4095" spans="1:15" ht="13" x14ac:dyDescent="0.15">
      <c r="A4095" s="1" t="s">
        <v>2050</v>
      </c>
      <c r="B4095" t="s">
        <v>81</v>
      </c>
      <c r="D4095">
        <v>4</v>
      </c>
      <c r="E4095" s="2">
        <v>7.85E-2</v>
      </c>
      <c r="F4095" s="3">
        <v>1.91</v>
      </c>
      <c r="G4095" s="1" t="s">
        <v>54</v>
      </c>
      <c r="K4095" s="4"/>
      <c r="N4095" s="1">
        <v>0</v>
      </c>
    </row>
    <row r="4096" spans="1:15" ht="13" x14ac:dyDescent="0.15">
      <c r="A4096" s="1" t="s">
        <v>2050</v>
      </c>
      <c r="K4096" s="4"/>
      <c r="O4096" s="1">
        <v>61</v>
      </c>
    </row>
    <row r="4097" spans="1:15" ht="52" x14ac:dyDescent="0.15">
      <c r="A4097" s="1" t="s">
        <v>2050</v>
      </c>
      <c r="I4097" s="1" t="s">
        <v>22</v>
      </c>
      <c r="J4097" s="1" t="s">
        <v>2048</v>
      </c>
      <c r="K4097" s="4" t="s">
        <v>46</v>
      </c>
    </row>
    <row r="4098" spans="1:15" ht="52" x14ac:dyDescent="0.15">
      <c r="A4098" s="1" t="s">
        <v>2050</v>
      </c>
      <c r="I4098" s="1" t="s">
        <v>22</v>
      </c>
      <c r="J4098" s="1" t="s">
        <v>2049</v>
      </c>
      <c r="K4098" s="4" t="s">
        <v>46</v>
      </c>
    </row>
    <row r="4099" spans="1:15" ht="13" x14ac:dyDescent="0.15">
      <c r="A4099" s="1" t="s">
        <v>2051</v>
      </c>
      <c r="B4099" t="s">
        <v>53</v>
      </c>
      <c r="D4099">
        <v>4</v>
      </c>
      <c r="E4099" s="2">
        <v>0.5766</v>
      </c>
      <c r="F4099" s="3">
        <v>9.51</v>
      </c>
      <c r="G4099" s="1" t="s">
        <v>54</v>
      </c>
      <c r="N4099" s="1">
        <v>0</v>
      </c>
    </row>
    <row r="4100" spans="1:15" ht="13" x14ac:dyDescent="0.15">
      <c r="A4100" s="1" t="s">
        <v>2051</v>
      </c>
      <c r="K4100" s="4"/>
      <c r="O4100" s="1">
        <v>61</v>
      </c>
    </row>
    <row r="4101" spans="1:15" ht="52" x14ac:dyDescent="0.15">
      <c r="A4101" s="1" t="s">
        <v>2051</v>
      </c>
      <c r="I4101" s="1" t="s">
        <v>22</v>
      </c>
      <c r="J4101" s="1" t="s">
        <v>2048</v>
      </c>
      <c r="K4101" s="4" t="s">
        <v>46</v>
      </c>
    </row>
    <row r="4102" spans="1:15" ht="52" x14ac:dyDescent="0.15">
      <c r="A4102" s="1" t="s">
        <v>2051</v>
      </c>
      <c r="I4102" s="1" t="s">
        <v>22</v>
      </c>
      <c r="J4102" s="1" t="s">
        <v>2049</v>
      </c>
      <c r="K4102" s="4" t="s">
        <v>46</v>
      </c>
    </row>
    <row r="4103" spans="1:15" ht="26" x14ac:dyDescent="0.15">
      <c r="A4103" s="1" t="s">
        <v>2052</v>
      </c>
      <c r="B4103" t="s">
        <v>21</v>
      </c>
      <c r="C4103" t="s">
        <v>1</v>
      </c>
      <c r="D4103">
        <v>0</v>
      </c>
      <c r="E4103" s="2">
        <v>0.28470000000000001</v>
      </c>
      <c r="F4103" s="3">
        <v>0</v>
      </c>
      <c r="G4103" s="1" t="s">
        <v>59</v>
      </c>
      <c r="K4103" s="4"/>
      <c r="N4103" s="1">
        <v>0</v>
      </c>
    </row>
    <row r="4104" spans="1:15" ht="13" x14ac:dyDescent="0.15">
      <c r="A4104" s="1" t="s">
        <v>2052</v>
      </c>
      <c r="B4104" t="s">
        <v>53</v>
      </c>
      <c r="C4104" t="s">
        <v>3</v>
      </c>
      <c r="D4104">
        <v>4</v>
      </c>
      <c r="E4104" s="2">
        <v>0.1653</v>
      </c>
      <c r="F4104" s="3">
        <v>2.73</v>
      </c>
      <c r="G4104" s="1" t="s">
        <v>54</v>
      </c>
      <c r="K4104" s="4"/>
      <c r="N4104" s="1">
        <v>0</v>
      </c>
    </row>
    <row r="4105" spans="1:15" ht="13" x14ac:dyDescent="0.15">
      <c r="A4105" s="1" t="s">
        <v>2052</v>
      </c>
      <c r="K4105" s="4"/>
      <c r="O4105" s="1">
        <v>61</v>
      </c>
    </row>
    <row r="4106" spans="1:15" ht="52" x14ac:dyDescent="0.15">
      <c r="A4106" s="1" t="s">
        <v>2052</v>
      </c>
      <c r="I4106" s="1" t="s">
        <v>22</v>
      </c>
      <c r="J4106" s="1" t="s">
        <v>2053</v>
      </c>
      <c r="K4106" s="4" t="s">
        <v>37</v>
      </c>
    </row>
    <row r="4107" spans="1:15" ht="13" x14ac:dyDescent="0.15">
      <c r="A4107" s="1" t="s">
        <v>2054</v>
      </c>
      <c r="B4107" t="s">
        <v>53</v>
      </c>
      <c r="D4107">
        <v>4</v>
      </c>
      <c r="E4107" s="2">
        <v>1.0016</v>
      </c>
      <c r="F4107" s="3">
        <v>16.53</v>
      </c>
      <c r="G4107" s="1" t="s">
        <v>54</v>
      </c>
      <c r="K4107" s="4"/>
      <c r="N4107" s="1">
        <v>0</v>
      </c>
    </row>
    <row r="4108" spans="1:15" ht="13" x14ac:dyDescent="0.15">
      <c r="A4108" s="1" t="s">
        <v>2054</v>
      </c>
      <c r="K4108" s="4"/>
      <c r="O4108" s="1">
        <v>61</v>
      </c>
    </row>
    <row r="4109" spans="1:15" ht="52" x14ac:dyDescent="0.15">
      <c r="A4109" s="1" t="s">
        <v>2054</v>
      </c>
      <c r="I4109" s="1" t="s">
        <v>22</v>
      </c>
      <c r="J4109" s="1" t="s">
        <v>2055</v>
      </c>
      <c r="K4109" s="4" t="s">
        <v>37</v>
      </c>
    </row>
    <row r="4110" spans="1:15" ht="13" x14ac:dyDescent="0.15">
      <c r="A4110" s="1" t="s">
        <v>2056</v>
      </c>
      <c r="B4110" t="s">
        <v>53</v>
      </c>
      <c r="C4110" t="s">
        <v>3</v>
      </c>
      <c r="D4110">
        <v>6</v>
      </c>
      <c r="E4110" s="2">
        <v>1.5145</v>
      </c>
      <c r="F4110" s="3">
        <v>11.51</v>
      </c>
      <c r="G4110" s="1" t="s">
        <v>54</v>
      </c>
      <c r="N4110" s="1">
        <v>0</v>
      </c>
    </row>
    <row r="4111" spans="1:15" ht="26" x14ac:dyDescent="0.15">
      <c r="A4111" s="1" t="s">
        <v>2056</v>
      </c>
      <c r="B4111" t="s">
        <v>21</v>
      </c>
      <c r="C4111" t="s">
        <v>1</v>
      </c>
      <c r="D4111">
        <v>0</v>
      </c>
      <c r="E4111" s="2">
        <v>0.51980000000000004</v>
      </c>
      <c r="F4111" s="3">
        <v>0</v>
      </c>
      <c r="G4111" s="1" t="s">
        <v>59</v>
      </c>
      <c r="K4111" s="4"/>
      <c r="N4111" s="1">
        <v>0</v>
      </c>
    </row>
    <row r="4112" spans="1:15" ht="13" x14ac:dyDescent="0.15">
      <c r="A4112" s="1" t="s">
        <v>2056</v>
      </c>
      <c r="K4112" s="4"/>
      <c r="O4112" s="1">
        <v>61</v>
      </c>
    </row>
    <row r="4113" spans="1:15" ht="117" x14ac:dyDescent="0.15">
      <c r="A4113" s="1" t="s">
        <v>2056</v>
      </c>
      <c r="K4113" s="4"/>
      <c r="M4113" s="1" t="s">
        <v>2057</v>
      </c>
    </row>
    <row r="4114" spans="1:15" ht="117" x14ac:dyDescent="0.15">
      <c r="A4114" s="1" t="s">
        <v>2056</v>
      </c>
      <c r="K4114" s="4"/>
      <c r="M4114" s="1" t="s">
        <v>2058</v>
      </c>
    </row>
    <row r="4115" spans="1:15" ht="117" x14ac:dyDescent="0.15">
      <c r="A4115" s="1" t="s">
        <v>2056</v>
      </c>
      <c r="M4115" s="1" t="s">
        <v>2059</v>
      </c>
    </row>
    <row r="4116" spans="1:15" ht="52" x14ac:dyDescent="0.15">
      <c r="A4116" s="1" t="s">
        <v>2056</v>
      </c>
      <c r="I4116" s="1" t="s">
        <v>22</v>
      </c>
      <c r="J4116" s="1" t="s">
        <v>2060</v>
      </c>
      <c r="K4116" s="4" t="s">
        <v>37</v>
      </c>
    </row>
    <row r="4117" spans="1:15" ht="13" x14ac:dyDescent="0.15">
      <c r="A4117" s="1" t="s">
        <v>2061</v>
      </c>
      <c r="B4117" t="s">
        <v>19</v>
      </c>
      <c r="D4117">
        <v>5</v>
      </c>
      <c r="E4117" s="2">
        <v>0.51600000000000001</v>
      </c>
      <c r="F4117" s="3">
        <v>1.08</v>
      </c>
      <c r="G4117" s="1" t="s">
        <v>54</v>
      </c>
      <c r="K4117" s="4"/>
      <c r="N4117" s="1">
        <v>0</v>
      </c>
    </row>
    <row r="4118" spans="1:15" ht="13" x14ac:dyDescent="0.15">
      <c r="A4118" s="1" t="s">
        <v>2061</v>
      </c>
      <c r="O4118" s="1">
        <v>16</v>
      </c>
    </row>
    <row r="4119" spans="1:15" ht="26" x14ac:dyDescent="0.15">
      <c r="A4119" s="1" t="s">
        <v>2061</v>
      </c>
      <c r="I4119" s="1" t="s">
        <v>22</v>
      </c>
      <c r="J4119" s="1" t="s">
        <v>2062</v>
      </c>
      <c r="K4119" s="4" t="s">
        <v>37</v>
      </c>
    </row>
    <row r="4120" spans="1:15" ht="52" x14ac:dyDescent="0.15">
      <c r="A4120" s="1" t="s">
        <v>2061</v>
      </c>
      <c r="I4120" s="1" t="s">
        <v>77</v>
      </c>
      <c r="J4120" s="1" t="s">
        <v>2063</v>
      </c>
      <c r="K4120" s="4" t="s">
        <v>37</v>
      </c>
    </row>
    <row r="4121" spans="1:15" ht="13" x14ac:dyDescent="0.15">
      <c r="A4121" s="1" t="s">
        <v>2064</v>
      </c>
      <c r="B4121" t="s">
        <v>53</v>
      </c>
      <c r="D4121">
        <v>4</v>
      </c>
      <c r="E4121" s="2">
        <v>0.53759999999999997</v>
      </c>
      <c r="F4121" s="3">
        <v>8.8699999999999992</v>
      </c>
      <c r="G4121" s="1" t="s">
        <v>54</v>
      </c>
      <c r="N4121" s="1">
        <v>0</v>
      </c>
    </row>
    <row r="4122" spans="1:15" ht="13" x14ac:dyDescent="0.15">
      <c r="A4122" s="1" t="s">
        <v>2064</v>
      </c>
      <c r="O4122" s="1">
        <v>61</v>
      </c>
    </row>
    <row r="4123" spans="1:15" ht="52" x14ac:dyDescent="0.15">
      <c r="A4123" s="1" t="s">
        <v>2064</v>
      </c>
      <c r="I4123" s="1" t="s">
        <v>22</v>
      </c>
      <c r="J4123" s="1" t="s">
        <v>2065</v>
      </c>
      <c r="K4123" s="4" t="s">
        <v>37</v>
      </c>
    </row>
    <row r="4124" spans="1:15" ht="13" x14ac:dyDescent="0.15">
      <c r="A4124" s="1" t="s">
        <v>2066</v>
      </c>
      <c r="B4124" t="s">
        <v>21</v>
      </c>
      <c r="D4124">
        <v>0</v>
      </c>
      <c r="E4124" s="2">
        <v>0.2959</v>
      </c>
      <c r="F4124" s="3">
        <v>0</v>
      </c>
      <c r="G4124" s="1" t="s">
        <v>16</v>
      </c>
      <c r="N4124" s="1">
        <v>0</v>
      </c>
    </row>
    <row r="4125" spans="1:15" ht="13" x14ac:dyDescent="0.15">
      <c r="A4125" s="1" t="s">
        <v>2066</v>
      </c>
      <c r="O4125" s="1">
        <v>53</v>
      </c>
    </row>
    <row r="4126" spans="1:15" ht="65" x14ac:dyDescent="0.15">
      <c r="A4126" s="1" t="s">
        <v>2066</v>
      </c>
      <c r="I4126" s="1" t="s">
        <v>22</v>
      </c>
      <c r="J4126" s="1" t="s">
        <v>114</v>
      </c>
      <c r="K4126" s="4" t="s">
        <v>37</v>
      </c>
    </row>
    <row r="4127" spans="1:15" ht="26" x14ac:dyDescent="0.15">
      <c r="A4127" s="1" t="s">
        <v>2067</v>
      </c>
      <c r="B4127" t="s">
        <v>21</v>
      </c>
      <c r="D4127">
        <v>0</v>
      </c>
      <c r="E4127" s="2">
        <v>0.37080000000000002</v>
      </c>
      <c r="F4127" s="3">
        <v>0</v>
      </c>
      <c r="G4127" s="1" t="s">
        <v>59</v>
      </c>
      <c r="K4127" s="4"/>
      <c r="N4127" s="1">
        <v>0</v>
      </c>
    </row>
    <row r="4128" spans="1:15" ht="13" x14ac:dyDescent="0.15">
      <c r="A4128" s="1" t="s">
        <v>2067</v>
      </c>
      <c r="K4128" s="4"/>
      <c r="O4128" s="1">
        <v>61</v>
      </c>
    </row>
    <row r="4129" spans="1:15" ht="52" x14ac:dyDescent="0.15">
      <c r="A4129" s="1" t="s">
        <v>2067</v>
      </c>
      <c r="I4129" s="1" t="s">
        <v>22</v>
      </c>
      <c r="J4129" s="1" t="s">
        <v>2068</v>
      </c>
      <c r="K4129" s="4" t="s">
        <v>46</v>
      </c>
    </row>
    <row r="4130" spans="1:15" ht="65" x14ac:dyDescent="0.15">
      <c r="A4130" s="1" t="s">
        <v>2067</v>
      </c>
      <c r="I4130" s="1" t="s">
        <v>22</v>
      </c>
      <c r="J4130" s="1" t="s">
        <v>2069</v>
      </c>
      <c r="K4130" s="4" t="s">
        <v>46</v>
      </c>
    </row>
    <row r="4131" spans="1:15" ht="13" x14ac:dyDescent="0.15">
      <c r="A4131" s="1" t="s">
        <v>2070</v>
      </c>
      <c r="B4131" t="s">
        <v>78</v>
      </c>
      <c r="D4131">
        <v>3</v>
      </c>
      <c r="E4131" s="2">
        <v>5.0000000000000001E-3</v>
      </c>
      <c r="F4131" s="3">
        <v>0.04</v>
      </c>
      <c r="G4131" s="1" t="s">
        <v>54</v>
      </c>
      <c r="K4131" s="4"/>
      <c r="N4131" s="1">
        <v>0</v>
      </c>
    </row>
    <row r="4132" spans="1:15" ht="13" x14ac:dyDescent="0.15">
      <c r="A4132" s="1" t="s">
        <v>2070</v>
      </c>
      <c r="K4132" s="4"/>
      <c r="O4132" s="1">
        <v>61</v>
      </c>
    </row>
    <row r="4133" spans="1:15" ht="52" x14ac:dyDescent="0.15">
      <c r="A4133" s="1" t="s">
        <v>2070</v>
      </c>
      <c r="I4133" s="1" t="s">
        <v>22</v>
      </c>
      <c r="J4133" s="1" t="s">
        <v>2071</v>
      </c>
      <c r="K4133" s="4" t="s">
        <v>50</v>
      </c>
    </row>
    <row r="4134" spans="1:15" ht="65" x14ac:dyDescent="0.15">
      <c r="A4134" s="1" t="s">
        <v>2070</v>
      </c>
      <c r="I4134" s="1" t="s">
        <v>22</v>
      </c>
      <c r="J4134" s="1" t="s">
        <v>2072</v>
      </c>
      <c r="K4134" s="4" t="s">
        <v>50</v>
      </c>
    </row>
    <row r="4135" spans="1:15" ht="52" x14ac:dyDescent="0.15">
      <c r="A4135" s="1" t="s">
        <v>2070</v>
      </c>
      <c r="I4135" s="1" t="s">
        <v>22</v>
      </c>
      <c r="J4135" s="1" t="s">
        <v>2071</v>
      </c>
      <c r="K4135" s="4" t="s">
        <v>50</v>
      </c>
    </row>
    <row r="4136" spans="1:15" ht="65" x14ac:dyDescent="0.15">
      <c r="A4136" s="1" t="s">
        <v>2070</v>
      </c>
      <c r="I4136" s="1" t="s">
        <v>22</v>
      </c>
      <c r="J4136" s="1" t="s">
        <v>2072</v>
      </c>
      <c r="K4136" s="4" t="s">
        <v>50</v>
      </c>
    </row>
    <row r="4137" spans="1:15" ht="13" x14ac:dyDescent="0.15">
      <c r="A4137" s="1" t="s">
        <v>2073</v>
      </c>
      <c r="B4137" t="s">
        <v>21</v>
      </c>
      <c r="D4137">
        <v>0</v>
      </c>
      <c r="E4137" s="2">
        <v>7.1999999999999998E-3</v>
      </c>
      <c r="F4137" s="3">
        <v>0</v>
      </c>
      <c r="G4137" s="1" t="s">
        <v>60</v>
      </c>
      <c r="K4137" s="4"/>
      <c r="N4137" s="1">
        <v>0</v>
      </c>
    </row>
    <row r="4138" spans="1:15" ht="13" x14ac:dyDescent="0.15">
      <c r="A4138" s="1" t="s">
        <v>2073</v>
      </c>
      <c r="K4138" s="4"/>
      <c r="O4138" s="1">
        <v>61</v>
      </c>
    </row>
    <row r="4139" spans="1:15" ht="39" x14ac:dyDescent="0.15">
      <c r="A4139" s="1" t="s">
        <v>2073</v>
      </c>
      <c r="I4139" s="1" t="s">
        <v>22</v>
      </c>
      <c r="J4139" s="1" t="s">
        <v>2074</v>
      </c>
      <c r="K4139" s="4" t="s">
        <v>37</v>
      </c>
    </row>
    <row r="4140" spans="1:15" ht="13" x14ac:dyDescent="0.15">
      <c r="A4140" s="1" t="s">
        <v>2075</v>
      </c>
      <c r="B4140" t="s">
        <v>19</v>
      </c>
      <c r="D4140">
        <v>5</v>
      </c>
      <c r="E4140" s="2">
        <v>3.3216000000000001</v>
      </c>
      <c r="F4140" s="3">
        <v>6.98</v>
      </c>
      <c r="G4140" s="1" t="s">
        <v>54</v>
      </c>
      <c r="K4140" s="4"/>
      <c r="N4140" s="1">
        <v>0</v>
      </c>
    </row>
    <row r="4141" spans="1:15" ht="13" x14ac:dyDescent="0.15">
      <c r="A4141" s="1" t="s">
        <v>2075</v>
      </c>
      <c r="K4141" s="4"/>
      <c r="O4141" s="1">
        <v>16</v>
      </c>
    </row>
    <row r="4142" spans="1:15" ht="26" x14ac:dyDescent="0.15">
      <c r="A4142" s="1" t="s">
        <v>2075</v>
      </c>
      <c r="I4142" s="1" t="s">
        <v>22</v>
      </c>
      <c r="J4142" s="1" t="s">
        <v>2076</v>
      </c>
      <c r="K4142" s="4" t="s">
        <v>37</v>
      </c>
    </row>
    <row r="4143" spans="1:15" ht="52" x14ac:dyDescent="0.15">
      <c r="A4143" s="1" t="s">
        <v>2075</v>
      </c>
      <c r="I4143" s="1" t="s">
        <v>77</v>
      </c>
      <c r="J4143" s="1" t="s">
        <v>2077</v>
      </c>
      <c r="K4143" s="4" t="s">
        <v>37</v>
      </c>
    </row>
    <row r="4144" spans="1:15" ht="13" x14ac:dyDescent="0.15">
      <c r="A4144" s="1" t="s">
        <v>2078</v>
      </c>
      <c r="B4144" t="s">
        <v>82</v>
      </c>
      <c r="C4144" t="s">
        <v>1</v>
      </c>
      <c r="D4144">
        <v>4</v>
      </c>
      <c r="E4144" s="2">
        <v>0.63790000000000002</v>
      </c>
      <c r="F4144" s="3">
        <v>13.33</v>
      </c>
      <c r="G4144" s="1" t="s">
        <v>54</v>
      </c>
      <c r="N4144" s="1">
        <v>0</v>
      </c>
    </row>
    <row r="4145" spans="1:15" ht="13" x14ac:dyDescent="0.15">
      <c r="A4145" s="1" t="s">
        <v>2078</v>
      </c>
      <c r="B4145" t="s">
        <v>81</v>
      </c>
      <c r="C4145" t="s">
        <v>3</v>
      </c>
      <c r="D4145">
        <v>4</v>
      </c>
      <c r="E4145" s="2">
        <v>0.17330000000000001</v>
      </c>
      <c r="F4145" s="3">
        <v>4.21</v>
      </c>
      <c r="G4145" s="1" t="s">
        <v>54</v>
      </c>
      <c r="K4145" s="4"/>
      <c r="N4145" s="1">
        <v>0</v>
      </c>
    </row>
    <row r="4146" spans="1:15" ht="13" x14ac:dyDescent="0.15">
      <c r="A4146" s="1" t="s">
        <v>2078</v>
      </c>
      <c r="K4146" s="4"/>
      <c r="O4146" s="1">
        <v>33</v>
      </c>
    </row>
    <row r="4147" spans="1:15" ht="65" x14ac:dyDescent="0.15">
      <c r="A4147" s="1" t="s">
        <v>2078</v>
      </c>
      <c r="I4147" s="1" t="s">
        <v>22</v>
      </c>
      <c r="J4147" s="1" t="s">
        <v>128</v>
      </c>
      <c r="K4147" s="4" t="s">
        <v>46</v>
      </c>
    </row>
    <row r="4148" spans="1:15" ht="65" x14ac:dyDescent="0.15">
      <c r="A4148" s="1" t="s">
        <v>2078</v>
      </c>
      <c r="I4148" s="1" t="s">
        <v>22</v>
      </c>
      <c r="J4148" s="1" t="s">
        <v>129</v>
      </c>
      <c r="K4148" s="4" t="s">
        <v>46</v>
      </c>
    </row>
    <row r="4149" spans="1:15" ht="13" x14ac:dyDescent="0.15">
      <c r="A4149" s="1" t="s">
        <v>2079</v>
      </c>
      <c r="B4149" t="s">
        <v>21</v>
      </c>
      <c r="D4149">
        <v>0</v>
      </c>
      <c r="E4149" s="2">
        <v>0.16800000000000001</v>
      </c>
      <c r="F4149" s="3">
        <v>0</v>
      </c>
      <c r="G4149" s="1" t="s">
        <v>16</v>
      </c>
      <c r="K4149" s="4"/>
      <c r="N4149" s="1">
        <v>0</v>
      </c>
    </row>
    <row r="4150" spans="1:15" ht="13" x14ac:dyDescent="0.15">
      <c r="A4150" s="1" t="s">
        <v>2079</v>
      </c>
      <c r="K4150" s="4"/>
      <c r="O4150" s="1">
        <v>53</v>
      </c>
    </row>
    <row r="4151" spans="1:15" ht="65" x14ac:dyDescent="0.15">
      <c r="A4151" s="1" t="s">
        <v>2079</v>
      </c>
      <c r="I4151" s="1" t="s">
        <v>22</v>
      </c>
      <c r="J4151" s="1" t="s">
        <v>114</v>
      </c>
      <c r="K4151" s="4" t="s">
        <v>37</v>
      </c>
    </row>
    <row r="4152" spans="1:15" ht="13" x14ac:dyDescent="0.15">
      <c r="A4152" s="1" t="s">
        <v>2080</v>
      </c>
      <c r="B4152" t="s">
        <v>78</v>
      </c>
      <c r="D4152">
        <v>4</v>
      </c>
      <c r="E4152" s="2">
        <v>5.1000000000000004E-3</v>
      </c>
      <c r="F4152" s="3">
        <v>0.03</v>
      </c>
      <c r="G4152" s="1" t="s">
        <v>54</v>
      </c>
      <c r="N4152" s="1">
        <v>0</v>
      </c>
    </row>
    <row r="4153" spans="1:15" ht="13" x14ac:dyDescent="0.15">
      <c r="A4153" s="1" t="s">
        <v>2080</v>
      </c>
      <c r="O4153" s="1">
        <v>61</v>
      </c>
    </row>
    <row r="4154" spans="1:15" ht="39" x14ac:dyDescent="0.15">
      <c r="A4154" s="1" t="s">
        <v>2080</v>
      </c>
      <c r="I4154" s="1" t="s">
        <v>22</v>
      </c>
      <c r="J4154" s="1" t="s">
        <v>2081</v>
      </c>
      <c r="K4154" s="4" t="s">
        <v>37</v>
      </c>
    </row>
    <row r="4155" spans="1:15" ht="13" x14ac:dyDescent="0.15">
      <c r="A4155" s="1" t="s">
        <v>2082</v>
      </c>
      <c r="B4155" t="s">
        <v>81</v>
      </c>
      <c r="D4155">
        <v>4</v>
      </c>
      <c r="E4155" s="2">
        <v>8.9399999999999993E-2</v>
      </c>
      <c r="F4155" s="3">
        <v>2.17</v>
      </c>
      <c r="G4155" s="1" t="s">
        <v>54</v>
      </c>
      <c r="K4155" s="4"/>
      <c r="N4155" s="1">
        <v>0</v>
      </c>
    </row>
    <row r="4156" spans="1:15" ht="13" x14ac:dyDescent="0.15">
      <c r="A4156" s="1" t="s">
        <v>2082</v>
      </c>
      <c r="O4156" s="1">
        <v>61</v>
      </c>
    </row>
    <row r="4157" spans="1:15" ht="39" x14ac:dyDescent="0.15">
      <c r="A4157" s="1" t="s">
        <v>2082</v>
      </c>
      <c r="I4157" s="1" t="s">
        <v>22</v>
      </c>
      <c r="J4157" s="1" t="s">
        <v>2083</v>
      </c>
      <c r="K4157" s="4" t="s">
        <v>37</v>
      </c>
    </row>
    <row r="4158" spans="1:15" ht="13" x14ac:dyDescent="0.15">
      <c r="A4158" s="1" t="s">
        <v>2084</v>
      </c>
      <c r="B4158" t="s">
        <v>78</v>
      </c>
      <c r="D4158">
        <v>4</v>
      </c>
      <c r="E4158" s="2">
        <v>3.0999999999999999E-3</v>
      </c>
      <c r="F4158" s="3">
        <v>0.02</v>
      </c>
      <c r="G4158" s="1" t="s">
        <v>54</v>
      </c>
      <c r="K4158" s="4"/>
      <c r="N4158" s="1">
        <v>0</v>
      </c>
    </row>
    <row r="4159" spans="1:15" ht="13" x14ac:dyDescent="0.15">
      <c r="A4159" s="1" t="s">
        <v>2084</v>
      </c>
      <c r="K4159" s="4"/>
      <c r="O4159" s="1">
        <v>61</v>
      </c>
    </row>
    <row r="4160" spans="1:15" ht="39" x14ac:dyDescent="0.15">
      <c r="A4160" s="1" t="s">
        <v>2084</v>
      </c>
      <c r="I4160" s="1" t="s">
        <v>22</v>
      </c>
      <c r="J4160" s="1" t="s">
        <v>2083</v>
      </c>
      <c r="K4160" s="4" t="s">
        <v>37</v>
      </c>
    </row>
    <row r="4161" spans="1:15" ht="13" x14ac:dyDescent="0.15">
      <c r="A4161" s="1" t="s">
        <v>2085</v>
      </c>
      <c r="B4161" t="s">
        <v>82</v>
      </c>
      <c r="D4161">
        <v>3</v>
      </c>
      <c r="E4161" s="2">
        <v>4.0000000000000001E-3</v>
      </c>
      <c r="F4161" s="3">
        <v>0.1</v>
      </c>
      <c r="G4161" s="1" t="s">
        <v>54</v>
      </c>
      <c r="K4161" s="4"/>
      <c r="N4161" s="1">
        <v>0</v>
      </c>
    </row>
    <row r="4162" spans="1:15" ht="13" x14ac:dyDescent="0.15">
      <c r="A4162" s="1" t="s">
        <v>2085</v>
      </c>
      <c r="K4162" s="4"/>
      <c r="O4162" s="1">
        <v>61</v>
      </c>
    </row>
    <row r="4163" spans="1:15" ht="52" x14ac:dyDescent="0.15">
      <c r="A4163" s="1" t="s">
        <v>2085</v>
      </c>
      <c r="I4163" s="1" t="s">
        <v>22</v>
      </c>
      <c r="J4163" s="1" t="s">
        <v>2071</v>
      </c>
      <c r="K4163" s="4" t="s">
        <v>46</v>
      </c>
    </row>
    <row r="4164" spans="1:15" ht="65" x14ac:dyDescent="0.15">
      <c r="A4164" s="1" t="s">
        <v>2085</v>
      </c>
      <c r="I4164" s="1" t="s">
        <v>22</v>
      </c>
      <c r="J4164" s="1" t="s">
        <v>2072</v>
      </c>
      <c r="K4164" s="4" t="s">
        <v>46</v>
      </c>
    </row>
    <row r="4165" spans="1:15" ht="13" x14ac:dyDescent="0.15">
      <c r="A4165" s="1" t="s">
        <v>2086</v>
      </c>
      <c r="B4165" t="s">
        <v>82</v>
      </c>
      <c r="C4165" t="s">
        <v>1</v>
      </c>
      <c r="D4165">
        <v>3</v>
      </c>
      <c r="E4165" s="2">
        <v>0.24379999999999999</v>
      </c>
      <c r="F4165" s="3">
        <v>5.92</v>
      </c>
      <c r="G4165" s="1" t="s">
        <v>83</v>
      </c>
      <c r="K4165" s="4"/>
      <c r="N4165" s="1">
        <v>0</v>
      </c>
    </row>
    <row r="4166" spans="1:15" ht="13" x14ac:dyDescent="0.15">
      <c r="A4166" s="1" t="s">
        <v>2086</v>
      </c>
      <c r="B4166" t="s">
        <v>53</v>
      </c>
      <c r="C4166" t="s">
        <v>3</v>
      </c>
      <c r="D4166">
        <v>4</v>
      </c>
      <c r="E4166" s="2">
        <v>0.16370000000000001</v>
      </c>
      <c r="F4166" s="3">
        <v>2.7</v>
      </c>
      <c r="G4166" s="1" t="s">
        <v>54</v>
      </c>
      <c r="K4166" s="4"/>
      <c r="N4166" s="1">
        <v>0</v>
      </c>
    </row>
    <row r="4167" spans="1:15" ht="13" x14ac:dyDescent="0.15">
      <c r="A4167" s="1" t="s">
        <v>2086</v>
      </c>
      <c r="K4167" s="4"/>
      <c r="O4167" s="1">
        <v>61</v>
      </c>
    </row>
    <row r="4168" spans="1:15" ht="65" x14ac:dyDescent="0.15">
      <c r="A4168" s="1" t="s">
        <v>2086</v>
      </c>
      <c r="I4168" s="1" t="s">
        <v>22</v>
      </c>
      <c r="J4168" s="1" t="s">
        <v>2087</v>
      </c>
      <c r="K4168" s="4" t="s">
        <v>37</v>
      </c>
    </row>
    <row r="4169" spans="1:15" ht="13" x14ac:dyDescent="0.15">
      <c r="A4169" s="1" t="s">
        <v>2088</v>
      </c>
      <c r="B4169" t="s">
        <v>21</v>
      </c>
      <c r="C4169" t="s">
        <v>1</v>
      </c>
      <c r="D4169">
        <v>0</v>
      </c>
      <c r="E4169" s="2">
        <v>0.17280000000000001</v>
      </c>
      <c r="F4169" s="3">
        <v>0</v>
      </c>
      <c r="G4169" s="1" t="s">
        <v>62</v>
      </c>
      <c r="N4169" s="1">
        <v>0</v>
      </c>
    </row>
    <row r="4170" spans="1:15" ht="13" x14ac:dyDescent="0.15">
      <c r="A4170" s="1" t="s">
        <v>2088</v>
      </c>
      <c r="B4170" t="s">
        <v>82</v>
      </c>
      <c r="C4170" t="s">
        <v>3</v>
      </c>
      <c r="D4170">
        <v>3</v>
      </c>
      <c r="E4170" s="2">
        <v>0.39150000000000001</v>
      </c>
      <c r="F4170" s="3">
        <v>9.51</v>
      </c>
      <c r="G4170" s="1" t="s">
        <v>54</v>
      </c>
      <c r="N4170" s="1">
        <v>0</v>
      </c>
    </row>
    <row r="4171" spans="1:15" ht="13" x14ac:dyDescent="0.15">
      <c r="A4171" s="1" t="s">
        <v>2088</v>
      </c>
      <c r="K4171" s="4"/>
      <c r="O4171" s="1">
        <v>61</v>
      </c>
    </row>
    <row r="4172" spans="1:15" ht="39" x14ac:dyDescent="0.15">
      <c r="A4172" s="1" t="s">
        <v>2088</v>
      </c>
      <c r="I4172" s="1" t="s">
        <v>22</v>
      </c>
      <c r="J4172" s="1" t="s">
        <v>2089</v>
      </c>
      <c r="K4172" s="4" t="s">
        <v>37</v>
      </c>
    </row>
    <row r="4173" spans="1:15" ht="13" x14ac:dyDescent="0.15">
      <c r="A4173" s="1" t="s">
        <v>2090</v>
      </c>
      <c r="B4173" t="s">
        <v>21</v>
      </c>
      <c r="C4173" t="s">
        <v>1</v>
      </c>
      <c r="D4173">
        <v>0</v>
      </c>
      <c r="E4173" s="2">
        <v>9.2700000000000005E-2</v>
      </c>
      <c r="F4173" s="3">
        <v>0</v>
      </c>
      <c r="G4173" s="1" t="s">
        <v>62</v>
      </c>
      <c r="K4173" s="4"/>
      <c r="N4173" s="1">
        <v>0</v>
      </c>
    </row>
    <row r="4174" spans="1:15" ht="13" x14ac:dyDescent="0.15">
      <c r="A4174" s="1" t="s">
        <v>2090</v>
      </c>
      <c r="B4174" t="s">
        <v>53</v>
      </c>
      <c r="C4174" t="s">
        <v>3</v>
      </c>
      <c r="D4174">
        <v>4</v>
      </c>
      <c r="E4174" s="2">
        <v>0.16200000000000001</v>
      </c>
      <c r="F4174" s="3">
        <v>2.67</v>
      </c>
      <c r="G4174" s="1" t="s">
        <v>54</v>
      </c>
      <c r="K4174" s="4"/>
      <c r="N4174" s="1">
        <v>0</v>
      </c>
    </row>
    <row r="4175" spans="1:15" ht="13" x14ac:dyDescent="0.15">
      <c r="A4175" s="1" t="s">
        <v>2090</v>
      </c>
      <c r="K4175" s="4"/>
      <c r="O4175" s="1">
        <v>61</v>
      </c>
    </row>
    <row r="4176" spans="1:15" ht="65" x14ac:dyDescent="0.15">
      <c r="A4176" s="1" t="s">
        <v>2090</v>
      </c>
      <c r="I4176" s="1" t="s">
        <v>22</v>
      </c>
      <c r="J4176" s="1" t="s">
        <v>2091</v>
      </c>
      <c r="K4176" s="4" t="s">
        <v>68</v>
      </c>
    </row>
    <row r="4177" spans="1:15" ht="65" x14ac:dyDescent="0.15">
      <c r="A4177" s="1" t="s">
        <v>2090</v>
      </c>
      <c r="I4177" s="1" t="s">
        <v>22</v>
      </c>
      <c r="J4177" s="1" t="s">
        <v>2092</v>
      </c>
      <c r="K4177" s="4" t="s">
        <v>55</v>
      </c>
    </row>
    <row r="4178" spans="1:15" ht="13" x14ac:dyDescent="0.15">
      <c r="A4178" s="1" t="s">
        <v>2093</v>
      </c>
      <c r="B4178" t="s">
        <v>19</v>
      </c>
      <c r="D4178">
        <v>4</v>
      </c>
      <c r="E4178" s="2">
        <v>0.34039999999999998</v>
      </c>
      <c r="F4178" s="3">
        <v>0.89</v>
      </c>
      <c r="G4178" s="1" t="s">
        <v>54</v>
      </c>
      <c r="N4178" s="1">
        <v>0</v>
      </c>
    </row>
    <row r="4179" spans="1:15" ht="13" x14ac:dyDescent="0.15">
      <c r="A4179" s="1" t="s">
        <v>2093</v>
      </c>
      <c r="K4179" s="4"/>
      <c r="O4179" s="1">
        <v>16</v>
      </c>
    </row>
    <row r="4180" spans="1:15" ht="26" x14ac:dyDescent="0.15">
      <c r="A4180" s="1" t="s">
        <v>2093</v>
      </c>
      <c r="I4180" s="1" t="s">
        <v>22</v>
      </c>
      <c r="J4180" s="1" t="s">
        <v>2094</v>
      </c>
      <c r="K4180" s="4" t="s">
        <v>37</v>
      </c>
    </row>
    <row r="4181" spans="1:15" ht="52" x14ac:dyDescent="0.15">
      <c r="A4181" s="1" t="s">
        <v>2093</v>
      </c>
      <c r="I4181" s="1" t="s">
        <v>77</v>
      </c>
      <c r="J4181" s="1" t="s">
        <v>2095</v>
      </c>
      <c r="K4181" s="4" t="s">
        <v>37</v>
      </c>
    </row>
    <row r="4182" spans="1:15" ht="13" x14ac:dyDescent="0.15">
      <c r="A4182" s="1" t="s">
        <v>2096</v>
      </c>
      <c r="B4182" t="s">
        <v>19</v>
      </c>
      <c r="D4182">
        <v>4</v>
      </c>
      <c r="E4182" s="2">
        <v>0.56210000000000004</v>
      </c>
      <c r="F4182" s="3">
        <v>1.46</v>
      </c>
      <c r="G4182" s="1" t="s">
        <v>54</v>
      </c>
      <c r="N4182" s="1">
        <v>0</v>
      </c>
    </row>
    <row r="4183" spans="1:15" ht="13" x14ac:dyDescent="0.15">
      <c r="A4183" s="1" t="s">
        <v>2096</v>
      </c>
      <c r="K4183" s="4"/>
      <c r="O4183" s="1">
        <v>16</v>
      </c>
    </row>
    <row r="4184" spans="1:15" ht="26" x14ac:dyDescent="0.15">
      <c r="A4184" s="1" t="s">
        <v>2096</v>
      </c>
      <c r="I4184" s="1" t="s">
        <v>22</v>
      </c>
      <c r="J4184" s="1" t="s">
        <v>2097</v>
      </c>
      <c r="K4184" s="4" t="s">
        <v>37</v>
      </c>
    </row>
    <row r="4185" spans="1:15" ht="52" x14ac:dyDescent="0.15">
      <c r="A4185" s="1" t="s">
        <v>2096</v>
      </c>
      <c r="I4185" s="1" t="s">
        <v>77</v>
      </c>
      <c r="J4185" s="1" t="s">
        <v>2098</v>
      </c>
      <c r="K4185" s="4" t="s">
        <v>37</v>
      </c>
    </row>
    <row r="4186" spans="1:15" ht="13" x14ac:dyDescent="0.15">
      <c r="A4186" s="1" t="s">
        <v>2099</v>
      </c>
      <c r="B4186" t="s">
        <v>53</v>
      </c>
      <c r="D4186">
        <v>4</v>
      </c>
      <c r="E4186" s="2">
        <v>0.50839999999999996</v>
      </c>
      <c r="F4186" s="3">
        <v>8.39</v>
      </c>
      <c r="G4186" s="1" t="s">
        <v>54</v>
      </c>
      <c r="N4186" s="1">
        <v>0</v>
      </c>
    </row>
    <row r="4187" spans="1:15" ht="13" x14ac:dyDescent="0.15">
      <c r="A4187" s="1" t="s">
        <v>2099</v>
      </c>
      <c r="O4187" s="1">
        <v>33</v>
      </c>
    </row>
    <row r="4188" spans="1:15" ht="65" x14ac:dyDescent="0.15">
      <c r="A4188" s="1" t="s">
        <v>2099</v>
      </c>
      <c r="I4188" s="1" t="s">
        <v>22</v>
      </c>
      <c r="J4188" s="1" t="s">
        <v>2100</v>
      </c>
      <c r="K4188" s="4" t="s">
        <v>46</v>
      </c>
    </row>
    <row r="4189" spans="1:15" ht="65" x14ac:dyDescent="0.15">
      <c r="A4189" s="1" t="s">
        <v>2099</v>
      </c>
      <c r="I4189" s="1" t="s">
        <v>22</v>
      </c>
      <c r="J4189" s="1" t="s">
        <v>2101</v>
      </c>
      <c r="K4189" s="4" t="s">
        <v>46</v>
      </c>
    </row>
    <row r="4190" spans="1:15" ht="13" x14ac:dyDescent="0.15">
      <c r="A4190" s="1" t="s">
        <v>2102</v>
      </c>
      <c r="B4190" t="s">
        <v>53</v>
      </c>
      <c r="D4190">
        <v>4</v>
      </c>
      <c r="E4190" s="2">
        <v>0.57550000000000001</v>
      </c>
      <c r="F4190" s="3">
        <v>9.5</v>
      </c>
      <c r="G4190" s="1" t="s">
        <v>54</v>
      </c>
      <c r="K4190" s="4"/>
      <c r="N4190" s="1">
        <v>0</v>
      </c>
    </row>
    <row r="4191" spans="1:15" ht="13" x14ac:dyDescent="0.15">
      <c r="A4191" s="1" t="s">
        <v>2102</v>
      </c>
      <c r="K4191" s="4"/>
      <c r="O4191" s="1">
        <v>61</v>
      </c>
    </row>
    <row r="4192" spans="1:15" ht="39" x14ac:dyDescent="0.15">
      <c r="A4192" s="1" t="s">
        <v>2102</v>
      </c>
      <c r="I4192" s="1" t="s">
        <v>22</v>
      </c>
      <c r="J4192" s="1" t="s">
        <v>2103</v>
      </c>
      <c r="K4192" s="4" t="s">
        <v>37</v>
      </c>
    </row>
    <row r="4193" spans="1:15" ht="13" x14ac:dyDescent="0.15">
      <c r="A4193" s="1" t="s">
        <v>2104</v>
      </c>
      <c r="B4193" t="s">
        <v>53</v>
      </c>
      <c r="C4193" t="s">
        <v>1</v>
      </c>
      <c r="D4193">
        <v>6</v>
      </c>
      <c r="E4193" s="2">
        <v>1.3466</v>
      </c>
      <c r="F4193" s="3">
        <v>10.23</v>
      </c>
      <c r="G4193" s="1" t="s">
        <v>54</v>
      </c>
      <c r="N4193" s="1">
        <v>0</v>
      </c>
    </row>
    <row r="4194" spans="1:15" ht="13" x14ac:dyDescent="0.15">
      <c r="A4194" s="1" t="s">
        <v>2104</v>
      </c>
      <c r="B4194" t="s">
        <v>82</v>
      </c>
      <c r="C4194" t="s">
        <v>3</v>
      </c>
      <c r="D4194">
        <v>3</v>
      </c>
      <c r="E4194" s="2">
        <v>0.27410000000000001</v>
      </c>
      <c r="F4194" s="3">
        <v>6.66</v>
      </c>
      <c r="G4194" s="1" t="s">
        <v>83</v>
      </c>
      <c r="N4194" s="1">
        <v>0</v>
      </c>
    </row>
    <row r="4195" spans="1:15" ht="13" x14ac:dyDescent="0.15">
      <c r="A4195" s="1" t="s">
        <v>2104</v>
      </c>
      <c r="B4195" t="s">
        <v>82</v>
      </c>
      <c r="C4195" t="s">
        <v>4</v>
      </c>
      <c r="D4195">
        <v>3</v>
      </c>
      <c r="E4195" s="2">
        <v>0.64929999999999999</v>
      </c>
      <c r="F4195" s="3">
        <v>15.78</v>
      </c>
      <c r="G4195" s="1" t="s">
        <v>54</v>
      </c>
      <c r="K4195" s="4"/>
      <c r="N4195" s="1">
        <v>0</v>
      </c>
    </row>
    <row r="4196" spans="1:15" ht="13" x14ac:dyDescent="0.15">
      <c r="A4196" s="1" t="s">
        <v>2104</v>
      </c>
      <c r="B4196" t="s">
        <v>82</v>
      </c>
      <c r="C4196" t="s">
        <v>5</v>
      </c>
      <c r="D4196">
        <v>3</v>
      </c>
      <c r="E4196" s="2">
        <v>0.4874</v>
      </c>
      <c r="F4196" s="3">
        <v>11.84</v>
      </c>
      <c r="G4196" s="1" t="s">
        <v>54</v>
      </c>
      <c r="N4196" s="1">
        <v>0</v>
      </c>
    </row>
    <row r="4197" spans="1:15" ht="13" x14ac:dyDescent="0.15">
      <c r="A4197" s="1" t="s">
        <v>2104</v>
      </c>
      <c r="K4197" s="4"/>
      <c r="O4197" s="1">
        <v>33</v>
      </c>
    </row>
    <row r="4198" spans="1:15" ht="65" x14ac:dyDescent="0.15">
      <c r="A4198" s="1" t="s">
        <v>2104</v>
      </c>
      <c r="I4198" s="1" t="s">
        <v>22</v>
      </c>
      <c r="J4198" s="1" t="s">
        <v>2100</v>
      </c>
      <c r="K4198" s="4" t="s">
        <v>46</v>
      </c>
    </row>
    <row r="4199" spans="1:15" ht="65" x14ac:dyDescent="0.15">
      <c r="A4199" s="1" t="s">
        <v>2104</v>
      </c>
      <c r="I4199" s="1" t="s">
        <v>22</v>
      </c>
      <c r="J4199" s="1" t="s">
        <v>2101</v>
      </c>
      <c r="K4199" s="4" t="s">
        <v>46</v>
      </c>
    </row>
    <row r="4200" spans="1:15" ht="13" x14ac:dyDescent="0.15">
      <c r="A4200" s="1" t="s">
        <v>2105</v>
      </c>
      <c r="B4200" t="s">
        <v>21</v>
      </c>
      <c r="D4200">
        <v>0</v>
      </c>
      <c r="E4200" s="2">
        <v>0.17760000000000001</v>
      </c>
      <c r="F4200" s="3">
        <v>0</v>
      </c>
      <c r="G4200" s="1" t="s">
        <v>20</v>
      </c>
      <c r="K4200" s="4"/>
      <c r="N4200" s="1">
        <v>0</v>
      </c>
    </row>
    <row r="4201" spans="1:15" ht="13" x14ac:dyDescent="0.15">
      <c r="A4201" s="1" t="s">
        <v>2105</v>
      </c>
      <c r="K4201" s="4"/>
      <c r="O4201" s="1">
        <v>33</v>
      </c>
    </row>
    <row r="4202" spans="1:15" ht="65" x14ac:dyDescent="0.15">
      <c r="A4202" s="1" t="s">
        <v>2105</v>
      </c>
      <c r="I4202" s="1" t="s">
        <v>22</v>
      </c>
      <c r="J4202" s="1" t="s">
        <v>140</v>
      </c>
      <c r="K4202" s="4" t="s">
        <v>46</v>
      </c>
    </row>
    <row r="4203" spans="1:15" ht="65" x14ac:dyDescent="0.15">
      <c r="A4203" s="1" t="s">
        <v>2105</v>
      </c>
      <c r="I4203" s="1" t="s">
        <v>22</v>
      </c>
      <c r="J4203" s="1" t="s">
        <v>141</v>
      </c>
      <c r="K4203" s="4" t="s">
        <v>46</v>
      </c>
    </row>
    <row r="4204" spans="1:15" ht="13" x14ac:dyDescent="0.15">
      <c r="A4204" s="1" t="s">
        <v>2106</v>
      </c>
      <c r="B4204" t="s">
        <v>53</v>
      </c>
      <c r="C4204" t="s">
        <v>1</v>
      </c>
      <c r="D4204">
        <v>4</v>
      </c>
      <c r="E4204" s="2">
        <v>7.0033000000000003</v>
      </c>
      <c r="F4204" s="3">
        <v>115.55</v>
      </c>
      <c r="G4204" s="1" t="s">
        <v>54</v>
      </c>
      <c r="K4204" s="4"/>
      <c r="N4204" s="1">
        <v>0</v>
      </c>
    </row>
    <row r="4205" spans="1:15" ht="13" x14ac:dyDescent="0.15">
      <c r="A4205" s="1" t="s">
        <v>2106</v>
      </c>
      <c r="B4205" t="s">
        <v>78</v>
      </c>
      <c r="C4205" t="s">
        <v>3</v>
      </c>
      <c r="D4205">
        <v>3</v>
      </c>
      <c r="E4205" s="2">
        <v>0.23899999999999999</v>
      </c>
      <c r="F4205" s="3">
        <v>1.67</v>
      </c>
      <c r="G4205" s="1" t="s">
        <v>98</v>
      </c>
      <c r="N4205" s="1">
        <v>0</v>
      </c>
    </row>
    <row r="4206" spans="1:15" ht="13" x14ac:dyDescent="0.15">
      <c r="A4206" s="1" t="s">
        <v>2106</v>
      </c>
      <c r="K4206" s="4"/>
      <c r="O4206" s="1">
        <v>33</v>
      </c>
    </row>
    <row r="4207" spans="1:15" ht="65" x14ac:dyDescent="0.15">
      <c r="A4207" s="1" t="s">
        <v>2106</v>
      </c>
      <c r="I4207" s="1" t="s">
        <v>22</v>
      </c>
      <c r="J4207" s="1" t="s">
        <v>140</v>
      </c>
      <c r="K4207" s="4" t="s">
        <v>46</v>
      </c>
    </row>
    <row r="4208" spans="1:15" ht="65" x14ac:dyDescent="0.15">
      <c r="A4208" s="1" t="s">
        <v>2106</v>
      </c>
      <c r="I4208" s="1" t="s">
        <v>22</v>
      </c>
      <c r="J4208" s="1" t="s">
        <v>141</v>
      </c>
      <c r="K4208" s="4" t="s">
        <v>46</v>
      </c>
    </row>
    <row r="4209" spans="1:15" ht="13" x14ac:dyDescent="0.15">
      <c r="A4209" s="1" t="s">
        <v>2107</v>
      </c>
      <c r="B4209" t="s">
        <v>21</v>
      </c>
      <c r="D4209">
        <v>0</v>
      </c>
      <c r="E4209" s="2">
        <v>0.4929</v>
      </c>
      <c r="F4209" s="3">
        <v>0</v>
      </c>
      <c r="G4209" s="1" t="s">
        <v>2</v>
      </c>
      <c r="N4209" s="1">
        <v>0</v>
      </c>
    </row>
    <row r="4210" spans="1:15" ht="13" x14ac:dyDescent="0.15">
      <c r="A4210" s="1" t="s">
        <v>2107</v>
      </c>
      <c r="K4210" s="4"/>
      <c r="O4210" s="1">
        <v>53</v>
      </c>
    </row>
    <row r="4211" spans="1:15" ht="65" x14ac:dyDescent="0.15">
      <c r="A4211" s="1" t="s">
        <v>2107</v>
      </c>
      <c r="I4211" s="1" t="s">
        <v>22</v>
      </c>
      <c r="J4211" s="1" t="s">
        <v>155</v>
      </c>
      <c r="K4211" s="4" t="s">
        <v>37</v>
      </c>
    </row>
    <row r="4212" spans="1:15" ht="13" x14ac:dyDescent="0.15">
      <c r="A4212" s="1" t="s">
        <v>2108</v>
      </c>
      <c r="B4212" t="s">
        <v>21</v>
      </c>
      <c r="C4212" t="s">
        <v>1</v>
      </c>
      <c r="D4212">
        <v>0</v>
      </c>
      <c r="E4212" s="2">
        <v>3.9756</v>
      </c>
      <c r="F4212" s="3">
        <v>0</v>
      </c>
      <c r="G4212" s="1" t="s">
        <v>821</v>
      </c>
      <c r="N4212" s="1">
        <v>0</v>
      </c>
    </row>
    <row r="4213" spans="1:15" ht="13" x14ac:dyDescent="0.15">
      <c r="A4213" s="1" t="s">
        <v>2108</v>
      </c>
      <c r="B4213" t="s">
        <v>53</v>
      </c>
      <c r="C4213" t="s">
        <v>3</v>
      </c>
      <c r="D4213">
        <v>4</v>
      </c>
      <c r="E4213" s="2">
        <v>56.663400000000003</v>
      </c>
      <c r="F4213" s="3">
        <v>934.95</v>
      </c>
      <c r="G4213" s="1" t="s">
        <v>54</v>
      </c>
      <c r="K4213" s="4"/>
      <c r="N4213" s="1">
        <v>0</v>
      </c>
    </row>
    <row r="4214" spans="1:15" ht="13" x14ac:dyDescent="0.15">
      <c r="A4214" s="1" t="s">
        <v>2108</v>
      </c>
      <c r="B4214" t="s">
        <v>78</v>
      </c>
      <c r="C4214" t="s">
        <v>4</v>
      </c>
      <c r="D4214">
        <v>4</v>
      </c>
      <c r="E4214" s="2">
        <v>1.7548999999999999</v>
      </c>
      <c r="F4214" s="3">
        <v>10.35</v>
      </c>
      <c r="G4214" s="1" t="s">
        <v>54</v>
      </c>
      <c r="K4214" s="4"/>
      <c r="N4214" s="1">
        <v>0</v>
      </c>
    </row>
    <row r="4215" spans="1:15" ht="13" x14ac:dyDescent="0.15">
      <c r="A4215" s="1" t="s">
        <v>2108</v>
      </c>
      <c r="B4215" t="s">
        <v>21</v>
      </c>
      <c r="C4215" t="s">
        <v>5</v>
      </c>
      <c r="D4215">
        <v>0</v>
      </c>
      <c r="E4215" s="2">
        <v>0.72509999999999997</v>
      </c>
      <c r="F4215" s="3">
        <v>0</v>
      </c>
      <c r="G4215" s="1" t="s">
        <v>16</v>
      </c>
      <c r="K4215" s="4"/>
      <c r="N4215" s="1">
        <v>0</v>
      </c>
    </row>
    <row r="4216" spans="1:15" ht="13" x14ac:dyDescent="0.15">
      <c r="A4216" s="1" t="s">
        <v>2108</v>
      </c>
      <c r="B4216" t="s">
        <v>82</v>
      </c>
      <c r="C4216" t="s">
        <v>85</v>
      </c>
      <c r="D4216">
        <v>3</v>
      </c>
      <c r="E4216" s="2">
        <v>15.1244</v>
      </c>
      <c r="F4216" s="3">
        <v>367.52</v>
      </c>
      <c r="G4216" s="1" t="s">
        <v>54</v>
      </c>
      <c r="K4216" s="4"/>
      <c r="N4216" s="1">
        <v>0</v>
      </c>
    </row>
    <row r="4217" spans="1:15" ht="13" x14ac:dyDescent="0.15">
      <c r="A4217" s="1" t="s">
        <v>2108</v>
      </c>
      <c r="B4217" t="s">
        <v>82</v>
      </c>
      <c r="C4217" t="s">
        <v>88</v>
      </c>
      <c r="D4217">
        <v>3</v>
      </c>
      <c r="E4217" s="2">
        <v>15.9818</v>
      </c>
      <c r="F4217" s="3">
        <v>388.36</v>
      </c>
      <c r="G4217" s="1" t="s">
        <v>54</v>
      </c>
      <c r="N4217" s="1">
        <v>0</v>
      </c>
    </row>
    <row r="4218" spans="1:15" ht="13" x14ac:dyDescent="0.15">
      <c r="A4218" s="1" t="s">
        <v>2108</v>
      </c>
      <c r="K4218" s="4"/>
      <c r="O4218" s="1">
        <v>33</v>
      </c>
    </row>
    <row r="4219" spans="1:15" ht="65" x14ac:dyDescent="0.15">
      <c r="A4219" s="1" t="s">
        <v>2108</v>
      </c>
      <c r="I4219" s="1" t="s">
        <v>22</v>
      </c>
      <c r="J4219" s="1" t="s">
        <v>140</v>
      </c>
      <c r="K4219" s="4" t="s">
        <v>46</v>
      </c>
    </row>
    <row r="4220" spans="1:15" ht="65" x14ac:dyDescent="0.15">
      <c r="A4220" s="1" t="s">
        <v>2108</v>
      </c>
      <c r="I4220" s="1" t="s">
        <v>22</v>
      </c>
      <c r="J4220" s="1" t="s">
        <v>141</v>
      </c>
      <c r="K4220" s="4" t="s">
        <v>46</v>
      </c>
    </row>
    <row r="4221" spans="1:15" ht="13" x14ac:dyDescent="0.15">
      <c r="A4221" s="1" t="s">
        <v>2109</v>
      </c>
      <c r="B4221" t="s">
        <v>21</v>
      </c>
      <c r="D4221">
        <v>0</v>
      </c>
      <c r="E4221" s="2">
        <v>0.4325</v>
      </c>
      <c r="F4221" s="3">
        <v>0</v>
      </c>
      <c r="G4221" s="1" t="s">
        <v>60</v>
      </c>
      <c r="K4221" s="4"/>
      <c r="N4221" s="1">
        <v>0</v>
      </c>
    </row>
    <row r="4222" spans="1:15" ht="13" x14ac:dyDescent="0.15">
      <c r="A4222" s="1" t="s">
        <v>2109</v>
      </c>
      <c r="K4222" s="4"/>
      <c r="O4222" s="1">
        <v>33</v>
      </c>
    </row>
    <row r="4223" spans="1:15" ht="65" x14ac:dyDescent="0.15">
      <c r="A4223" s="1" t="s">
        <v>2109</v>
      </c>
      <c r="I4223" s="1" t="s">
        <v>22</v>
      </c>
      <c r="J4223" s="1" t="s">
        <v>2110</v>
      </c>
      <c r="K4223" s="4" t="s">
        <v>37</v>
      </c>
    </row>
    <row r="4224" spans="1:15" ht="13" x14ac:dyDescent="0.15">
      <c r="A4224" s="1" t="s">
        <v>2111</v>
      </c>
      <c r="B4224" t="s">
        <v>82</v>
      </c>
      <c r="C4224" t="s">
        <v>1</v>
      </c>
      <c r="D4224">
        <v>3</v>
      </c>
      <c r="E4224" s="2">
        <v>32.390799999999999</v>
      </c>
      <c r="F4224" s="3">
        <v>787.1</v>
      </c>
      <c r="G4224" s="1" t="s">
        <v>54</v>
      </c>
      <c r="N4224" s="1">
        <v>0</v>
      </c>
    </row>
    <row r="4225" spans="1:15" ht="13" x14ac:dyDescent="0.15">
      <c r="A4225" s="1" t="s">
        <v>2111</v>
      </c>
      <c r="B4225" t="s">
        <v>21</v>
      </c>
      <c r="C4225" t="s">
        <v>3</v>
      </c>
      <c r="D4225">
        <v>0</v>
      </c>
      <c r="E4225" s="2">
        <v>1.0461</v>
      </c>
      <c r="F4225" s="3">
        <v>0</v>
      </c>
      <c r="G4225" s="1" t="s">
        <v>16</v>
      </c>
      <c r="K4225" s="4"/>
      <c r="N4225" s="1">
        <v>0</v>
      </c>
    </row>
    <row r="4226" spans="1:15" ht="13" x14ac:dyDescent="0.15">
      <c r="A4226" s="1" t="s">
        <v>2111</v>
      </c>
      <c r="B4226" t="s">
        <v>53</v>
      </c>
      <c r="C4226" t="s">
        <v>4</v>
      </c>
      <c r="D4226">
        <v>4</v>
      </c>
      <c r="E4226" s="2">
        <v>31.843299999999999</v>
      </c>
      <c r="F4226" s="3">
        <v>525.41</v>
      </c>
      <c r="G4226" s="1" t="s">
        <v>54</v>
      </c>
      <c r="N4226" s="1">
        <v>0</v>
      </c>
    </row>
    <row r="4227" spans="1:15" ht="13" x14ac:dyDescent="0.15">
      <c r="A4227" s="1" t="s">
        <v>2111</v>
      </c>
      <c r="K4227" s="4"/>
      <c r="O4227" s="1">
        <v>33</v>
      </c>
    </row>
    <row r="4228" spans="1:15" ht="65" x14ac:dyDescent="0.15">
      <c r="A4228" s="1" t="s">
        <v>2111</v>
      </c>
      <c r="I4228" s="1" t="s">
        <v>22</v>
      </c>
      <c r="J4228" s="1" t="s">
        <v>140</v>
      </c>
      <c r="K4228" s="4" t="s">
        <v>46</v>
      </c>
    </row>
    <row r="4229" spans="1:15" ht="65" x14ac:dyDescent="0.15">
      <c r="A4229" s="1" t="s">
        <v>2111</v>
      </c>
      <c r="I4229" s="1" t="s">
        <v>22</v>
      </c>
      <c r="J4229" s="1" t="s">
        <v>141</v>
      </c>
      <c r="K4229" s="4" t="s">
        <v>46</v>
      </c>
    </row>
    <row r="4230" spans="1:15" ht="13" x14ac:dyDescent="0.15">
      <c r="A4230" s="1" t="s">
        <v>2112</v>
      </c>
      <c r="B4230" t="s">
        <v>21</v>
      </c>
      <c r="D4230">
        <v>0</v>
      </c>
      <c r="E4230" s="2">
        <v>4.6352000000000002</v>
      </c>
      <c r="F4230" s="3">
        <v>0</v>
      </c>
      <c r="G4230" s="1" t="s">
        <v>16</v>
      </c>
      <c r="K4230" s="4"/>
      <c r="N4230" s="1">
        <v>0</v>
      </c>
    </row>
    <row r="4231" spans="1:15" ht="13" x14ac:dyDescent="0.15">
      <c r="A4231" s="1" t="s">
        <v>2112</v>
      </c>
      <c r="K4231" s="4"/>
      <c r="O4231" s="1">
        <v>33</v>
      </c>
    </row>
    <row r="4232" spans="1:15" ht="65" x14ac:dyDescent="0.15">
      <c r="A4232" s="1" t="s">
        <v>2112</v>
      </c>
      <c r="I4232" s="1" t="s">
        <v>22</v>
      </c>
      <c r="J4232" s="1" t="s">
        <v>140</v>
      </c>
      <c r="K4232" s="4" t="s">
        <v>46</v>
      </c>
    </row>
    <row r="4233" spans="1:15" ht="65" x14ac:dyDescent="0.15">
      <c r="A4233" s="1" t="s">
        <v>2112</v>
      </c>
      <c r="I4233" s="1" t="s">
        <v>22</v>
      </c>
      <c r="J4233" s="1" t="s">
        <v>141</v>
      </c>
      <c r="K4233" s="4" t="s">
        <v>46</v>
      </c>
    </row>
    <row r="4234" spans="1:15" ht="13" x14ac:dyDescent="0.15">
      <c r="A4234" s="1" t="s">
        <v>2113</v>
      </c>
      <c r="B4234" t="s">
        <v>82</v>
      </c>
      <c r="D4234">
        <v>3</v>
      </c>
      <c r="E4234" s="2">
        <v>0.82299999999999995</v>
      </c>
      <c r="F4234" s="3">
        <v>20</v>
      </c>
      <c r="G4234" s="1" t="s">
        <v>54</v>
      </c>
      <c r="K4234" s="4"/>
      <c r="N4234" s="1">
        <v>0</v>
      </c>
    </row>
    <row r="4235" spans="1:15" ht="13" x14ac:dyDescent="0.15">
      <c r="A4235" s="1" t="s">
        <v>2113</v>
      </c>
      <c r="K4235" s="4"/>
      <c r="O4235" s="1">
        <v>61</v>
      </c>
    </row>
    <row r="4236" spans="1:15" ht="52" x14ac:dyDescent="0.15">
      <c r="A4236" s="1" t="s">
        <v>2113</v>
      </c>
      <c r="I4236" s="1" t="s">
        <v>22</v>
      </c>
      <c r="J4236" s="1" t="s">
        <v>2114</v>
      </c>
      <c r="K4236" s="4" t="s">
        <v>37</v>
      </c>
    </row>
    <row r="4237" spans="1:15" ht="13" x14ac:dyDescent="0.15">
      <c r="A4237" s="1" t="s">
        <v>2115</v>
      </c>
      <c r="B4237" t="s">
        <v>82</v>
      </c>
      <c r="D4237">
        <v>3</v>
      </c>
      <c r="E4237" s="2">
        <v>0.82310000000000005</v>
      </c>
      <c r="F4237" s="3">
        <v>20</v>
      </c>
      <c r="G4237" s="1" t="s">
        <v>54</v>
      </c>
      <c r="K4237" s="4"/>
      <c r="N4237" s="1">
        <v>0</v>
      </c>
    </row>
    <row r="4238" spans="1:15" ht="13" x14ac:dyDescent="0.15">
      <c r="A4238" s="1" t="s">
        <v>2115</v>
      </c>
      <c r="K4238" s="4"/>
      <c r="O4238" s="1">
        <v>61</v>
      </c>
    </row>
    <row r="4239" spans="1:15" ht="65" x14ac:dyDescent="0.15">
      <c r="A4239" s="1" t="s">
        <v>2115</v>
      </c>
      <c r="I4239" s="1" t="s">
        <v>22</v>
      </c>
      <c r="J4239" s="1" t="s">
        <v>2116</v>
      </c>
      <c r="K4239" s="4" t="s">
        <v>37</v>
      </c>
    </row>
    <row r="4240" spans="1:15" ht="13" x14ac:dyDescent="0.15">
      <c r="A4240" s="1" t="s">
        <v>2117</v>
      </c>
      <c r="B4240" t="s">
        <v>82</v>
      </c>
      <c r="D4240">
        <v>3</v>
      </c>
      <c r="E4240" s="2">
        <v>0.82299999999999995</v>
      </c>
      <c r="F4240" s="3">
        <v>20</v>
      </c>
      <c r="G4240" s="1" t="s">
        <v>54</v>
      </c>
      <c r="K4240" s="4"/>
      <c r="N4240" s="1">
        <v>0</v>
      </c>
    </row>
    <row r="4241" spans="1:15" ht="13" x14ac:dyDescent="0.15">
      <c r="A4241" s="1" t="s">
        <v>2117</v>
      </c>
      <c r="K4241" s="4"/>
      <c r="O4241" s="1">
        <v>61</v>
      </c>
    </row>
    <row r="4242" spans="1:15" ht="65" x14ac:dyDescent="0.15">
      <c r="A4242" s="1" t="s">
        <v>2117</v>
      </c>
      <c r="I4242" s="1" t="s">
        <v>22</v>
      </c>
      <c r="J4242" s="1" t="s">
        <v>2118</v>
      </c>
      <c r="K4242" s="4" t="s">
        <v>37</v>
      </c>
    </row>
    <row r="4243" spans="1:15" ht="13" x14ac:dyDescent="0.15">
      <c r="A4243" s="1" t="s">
        <v>2119</v>
      </c>
      <c r="B4243" t="s">
        <v>82</v>
      </c>
      <c r="D4243">
        <v>3</v>
      </c>
      <c r="E4243" s="2">
        <v>0.82299999999999995</v>
      </c>
      <c r="F4243" s="3">
        <v>20</v>
      </c>
      <c r="G4243" s="1" t="s">
        <v>54</v>
      </c>
      <c r="N4243" s="1">
        <v>0</v>
      </c>
    </row>
    <row r="4244" spans="1:15" ht="13" x14ac:dyDescent="0.15">
      <c r="A4244" s="1" t="s">
        <v>2119</v>
      </c>
      <c r="O4244" s="1">
        <v>61</v>
      </c>
    </row>
    <row r="4245" spans="1:15" ht="52" x14ac:dyDescent="0.15">
      <c r="A4245" s="1" t="s">
        <v>2119</v>
      </c>
      <c r="I4245" s="1" t="s">
        <v>22</v>
      </c>
      <c r="J4245" s="1" t="s">
        <v>2120</v>
      </c>
      <c r="K4245" s="4" t="s">
        <v>2121</v>
      </c>
    </row>
    <row r="4246" spans="1:15" ht="52" x14ac:dyDescent="0.15">
      <c r="A4246" s="1" t="s">
        <v>2119</v>
      </c>
      <c r="I4246" s="1" t="s">
        <v>22</v>
      </c>
      <c r="J4246" s="1" t="s">
        <v>2122</v>
      </c>
      <c r="K4246" s="4" t="s">
        <v>2123</v>
      </c>
    </row>
    <row r="4247" spans="1:15" ht="13" x14ac:dyDescent="0.15">
      <c r="A4247" s="1" t="s">
        <v>2124</v>
      </c>
      <c r="B4247" t="s">
        <v>82</v>
      </c>
      <c r="D4247">
        <v>3</v>
      </c>
      <c r="E4247" s="2">
        <v>0.82299999999999995</v>
      </c>
      <c r="F4247" s="3">
        <v>20</v>
      </c>
      <c r="G4247" s="1" t="s">
        <v>54</v>
      </c>
      <c r="N4247" s="1">
        <v>0</v>
      </c>
    </row>
    <row r="4248" spans="1:15" ht="13" x14ac:dyDescent="0.15">
      <c r="A4248" s="1" t="s">
        <v>2124</v>
      </c>
      <c r="K4248" s="4"/>
      <c r="O4248" s="1">
        <v>61</v>
      </c>
    </row>
    <row r="4249" spans="1:15" ht="52" x14ac:dyDescent="0.15">
      <c r="A4249" s="1" t="s">
        <v>2124</v>
      </c>
      <c r="I4249" s="1" t="s">
        <v>22</v>
      </c>
      <c r="J4249" s="1" t="s">
        <v>2125</v>
      </c>
      <c r="K4249" s="4" t="s">
        <v>2123</v>
      </c>
    </row>
    <row r="4250" spans="1:15" ht="52" x14ac:dyDescent="0.15">
      <c r="A4250" s="1" t="s">
        <v>2124</v>
      </c>
      <c r="I4250" s="1" t="s">
        <v>22</v>
      </c>
      <c r="J4250" s="1" t="s">
        <v>2126</v>
      </c>
      <c r="K4250" s="4" t="s">
        <v>2121</v>
      </c>
    </row>
    <row r="4251" spans="1:15" ht="13" x14ac:dyDescent="0.15">
      <c r="A4251" s="1" t="s">
        <v>2127</v>
      </c>
      <c r="B4251" t="s">
        <v>82</v>
      </c>
      <c r="D4251">
        <v>3</v>
      </c>
      <c r="E4251" s="2">
        <v>0.82299999999999995</v>
      </c>
      <c r="F4251" s="3">
        <v>20</v>
      </c>
      <c r="G4251" s="1" t="s">
        <v>54</v>
      </c>
      <c r="K4251" s="4"/>
      <c r="N4251" s="1">
        <v>0</v>
      </c>
    </row>
    <row r="4252" spans="1:15" ht="13" x14ac:dyDescent="0.15">
      <c r="A4252" s="1" t="s">
        <v>2127</v>
      </c>
      <c r="K4252" s="4"/>
      <c r="O4252" s="1">
        <v>61</v>
      </c>
    </row>
    <row r="4253" spans="1:15" ht="52" x14ac:dyDescent="0.15">
      <c r="A4253" s="1" t="s">
        <v>2127</v>
      </c>
      <c r="I4253" s="1" t="s">
        <v>22</v>
      </c>
      <c r="J4253" s="1" t="s">
        <v>2128</v>
      </c>
      <c r="K4253" s="4" t="s">
        <v>2121</v>
      </c>
    </row>
    <row r="4254" spans="1:15" ht="52" x14ac:dyDescent="0.15">
      <c r="A4254" s="1" t="s">
        <v>2127</v>
      </c>
      <c r="I4254" s="1" t="s">
        <v>22</v>
      </c>
      <c r="J4254" s="1" t="s">
        <v>2129</v>
      </c>
      <c r="K4254" s="4" t="s">
        <v>2123</v>
      </c>
    </row>
    <row r="4255" spans="1:15" ht="13" x14ac:dyDescent="0.15">
      <c r="A4255" s="1" t="s">
        <v>2130</v>
      </c>
      <c r="B4255" t="s">
        <v>82</v>
      </c>
      <c r="D4255">
        <v>3</v>
      </c>
      <c r="E4255" s="2">
        <v>0.82299999999999995</v>
      </c>
      <c r="F4255" s="3">
        <v>20</v>
      </c>
      <c r="G4255" s="1" t="s">
        <v>54</v>
      </c>
      <c r="N4255" s="1">
        <v>0</v>
      </c>
    </row>
    <row r="4256" spans="1:15" ht="13" x14ac:dyDescent="0.15">
      <c r="A4256" s="1" t="s">
        <v>2130</v>
      </c>
      <c r="K4256" s="4"/>
      <c r="O4256" s="1">
        <v>61</v>
      </c>
    </row>
    <row r="4257" spans="1:15" ht="52" x14ac:dyDescent="0.15">
      <c r="A4257" s="1" t="s">
        <v>2130</v>
      </c>
      <c r="I4257" s="1" t="s">
        <v>22</v>
      </c>
      <c r="J4257" s="1" t="s">
        <v>2131</v>
      </c>
      <c r="K4257" s="4" t="s">
        <v>2123</v>
      </c>
    </row>
    <row r="4258" spans="1:15" ht="52" x14ac:dyDescent="0.15">
      <c r="A4258" s="1" t="s">
        <v>2130</v>
      </c>
      <c r="I4258" s="1" t="s">
        <v>22</v>
      </c>
      <c r="J4258" s="1" t="s">
        <v>2132</v>
      </c>
      <c r="K4258" s="4" t="s">
        <v>2121</v>
      </c>
    </row>
    <row r="4259" spans="1:15" ht="13" x14ac:dyDescent="0.15">
      <c r="A4259" s="1" t="s">
        <v>2133</v>
      </c>
      <c r="B4259" t="s">
        <v>82</v>
      </c>
      <c r="D4259">
        <v>3</v>
      </c>
      <c r="E4259" s="2">
        <v>0.82299999999999995</v>
      </c>
      <c r="F4259" s="3">
        <v>20</v>
      </c>
      <c r="G4259" s="1" t="s">
        <v>54</v>
      </c>
      <c r="K4259" s="4"/>
      <c r="N4259" s="1">
        <v>0</v>
      </c>
    </row>
    <row r="4260" spans="1:15" ht="13" x14ac:dyDescent="0.15">
      <c r="A4260" s="1" t="s">
        <v>2133</v>
      </c>
      <c r="O4260" s="1">
        <v>61</v>
      </c>
    </row>
    <row r="4261" spans="1:15" ht="52" x14ac:dyDescent="0.15">
      <c r="A4261" s="1" t="s">
        <v>2133</v>
      </c>
      <c r="I4261" s="1" t="s">
        <v>22</v>
      </c>
      <c r="J4261" s="1" t="s">
        <v>2131</v>
      </c>
      <c r="K4261" s="4" t="s">
        <v>2123</v>
      </c>
    </row>
    <row r="4262" spans="1:15" ht="52" x14ac:dyDescent="0.15">
      <c r="A4262" s="1" t="s">
        <v>2133</v>
      </c>
      <c r="I4262" s="1" t="s">
        <v>22</v>
      </c>
      <c r="J4262" s="1" t="s">
        <v>2132</v>
      </c>
      <c r="K4262" s="4" t="s">
        <v>2121</v>
      </c>
    </row>
    <row r="4263" spans="1:15" ht="13" x14ac:dyDescent="0.15">
      <c r="A4263" s="1" t="s">
        <v>2134</v>
      </c>
      <c r="B4263" t="s">
        <v>82</v>
      </c>
      <c r="D4263">
        <v>3</v>
      </c>
      <c r="E4263" s="2">
        <v>0.82299999999999995</v>
      </c>
      <c r="F4263" s="3">
        <v>20</v>
      </c>
      <c r="G4263" s="1" t="s">
        <v>54</v>
      </c>
      <c r="K4263" s="4"/>
      <c r="N4263" s="1">
        <v>0</v>
      </c>
    </row>
    <row r="4264" spans="1:15" ht="13" x14ac:dyDescent="0.15">
      <c r="A4264" s="1" t="s">
        <v>2134</v>
      </c>
      <c r="K4264" s="4"/>
      <c r="O4264" s="1">
        <v>61</v>
      </c>
    </row>
    <row r="4265" spans="1:15" ht="65" x14ac:dyDescent="0.15">
      <c r="A4265" s="1" t="s">
        <v>2134</v>
      </c>
      <c r="I4265" s="1" t="s">
        <v>22</v>
      </c>
      <c r="J4265" s="1" t="s">
        <v>2135</v>
      </c>
      <c r="K4265" s="4" t="s">
        <v>46</v>
      </c>
    </row>
    <row r="4266" spans="1:15" ht="52" x14ac:dyDescent="0.15">
      <c r="A4266" s="1" t="s">
        <v>2134</v>
      </c>
      <c r="I4266" s="1" t="s">
        <v>22</v>
      </c>
      <c r="J4266" s="1" t="s">
        <v>2136</v>
      </c>
      <c r="K4266" s="4" t="s">
        <v>46</v>
      </c>
    </row>
    <row r="4267" spans="1:15" ht="13" x14ac:dyDescent="0.15">
      <c r="A4267" s="1" t="s">
        <v>2137</v>
      </c>
      <c r="B4267" t="s">
        <v>82</v>
      </c>
      <c r="D4267">
        <v>3</v>
      </c>
      <c r="E4267" s="2">
        <v>0.82299999999999995</v>
      </c>
      <c r="F4267" s="3">
        <v>20</v>
      </c>
      <c r="G4267" s="1" t="s">
        <v>54</v>
      </c>
      <c r="N4267" s="1">
        <v>0</v>
      </c>
    </row>
    <row r="4268" spans="1:15" ht="13" x14ac:dyDescent="0.15">
      <c r="A4268" s="1" t="s">
        <v>2137</v>
      </c>
      <c r="K4268" s="4"/>
      <c r="O4268" s="1">
        <v>61</v>
      </c>
    </row>
    <row r="4269" spans="1:15" ht="65" x14ac:dyDescent="0.15">
      <c r="A4269" s="1" t="s">
        <v>2137</v>
      </c>
      <c r="I4269" s="1" t="s">
        <v>22</v>
      </c>
      <c r="J4269" s="1" t="s">
        <v>2138</v>
      </c>
      <c r="K4269" s="4" t="s">
        <v>37</v>
      </c>
    </row>
    <row r="4270" spans="1:15" ht="13" x14ac:dyDescent="0.15">
      <c r="A4270" s="1" t="s">
        <v>2139</v>
      </c>
      <c r="B4270" t="s">
        <v>82</v>
      </c>
      <c r="D4270">
        <v>3</v>
      </c>
      <c r="E4270" s="2">
        <v>0.82299999999999995</v>
      </c>
      <c r="F4270" s="3">
        <v>20</v>
      </c>
      <c r="G4270" s="1" t="s">
        <v>54</v>
      </c>
      <c r="N4270" s="1">
        <v>0</v>
      </c>
    </row>
    <row r="4271" spans="1:15" ht="13" x14ac:dyDescent="0.15">
      <c r="A4271" s="1" t="s">
        <v>2139</v>
      </c>
      <c r="K4271" s="4"/>
      <c r="O4271" s="1">
        <v>61</v>
      </c>
    </row>
    <row r="4272" spans="1:15" ht="52" x14ac:dyDescent="0.15">
      <c r="A4272" s="1" t="s">
        <v>2139</v>
      </c>
      <c r="I4272" s="1" t="s">
        <v>22</v>
      </c>
      <c r="J4272" s="1" t="s">
        <v>2140</v>
      </c>
      <c r="K4272" s="4" t="s">
        <v>2121</v>
      </c>
    </row>
    <row r="4273" spans="1:15" ht="52" x14ac:dyDescent="0.15">
      <c r="A4273" s="1" t="s">
        <v>2139</v>
      </c>
      <c r="I4273" s="1" t="s">
        <v>22</v>
      </c>
      <c r="J4273" s="1" t="s">
        <v>2141</v>
      </c>
      <c r="K4273" s="4" t="s">
        <v>2123</v>
      </c>
    </row>
    <row r="4274" spans="1:15" ht="13" x14ac:dyDescent="0.15">
      <c r="A4274" s="1" t="s">
        <v>2142</v>
      </c>
      <c r="B4274" t="s">
        <v>82</v>
      </c>
      <c r="D4274">
        <v>3</v>
      </c>
      <c r="E4274" s="2">
        <v>0.82299999999999995</v>
      </c>
      <c r="F4274" s="3">
        <v>20</v>
      </c>
      <c r="G4274" s="1" t="s">
        <v>54</v>
      </c>
      <c r="K4274" s="4"/>
      <c r="N4274" s="1">
        <v>0</v>
      </c>
    </row>
    <row r="4275" spans="1:15" ht="13" x14ac:dyDescent="0.15">
      <c r="A4275" s="1" t="s">
        <v>2142</v>
      </c>
      <c r="K4275" s="4"/>
      <c r="O4275" s="1">
        <v>61</v>
      </c>
    </row>
    <row r="4276" spans="1:15" ht="52" x14ac:dyDescent="0.15">
      <c r="A4276" s="1" t="s">
        <v>2142</v>
      </c>
      <c r="I4276" s="1" t="s">
        <v>22</v>
      </c>
      <c r="J4276" s="1" t="s">
        <v>2143</v>
      </c>
      <c r="K4276" s="4" t="s">
        <v>2121</v>
      </c>
    </row>
    <row r="4277" spans="1:15" ht="52" x14ac:dyDescent="0.15">
      <c r="A4277" s="1" t="s">
        <v>2142</v>
      </c>
      <c r="I4277" s="1" t="s">
        <v>22</v>
      </c>
      <c r="J4277" s="1" t="s">
        <v>2144</v>
      </c>
      <c r="K4277" s="4" t="s">
        <v>2123</v>
      </c>
    </row>
    <row r="4278" spans="1:15" ht="13" x14ac:dyDescent="0.15">
      <c r="A4278" s="1" t="s">
        <v>2145</v>
      </c>
      <c r="B4278" t="s">
        <v>82</v>
      </c>
      <c r="D4278">
        <v>3</v>
      </c>
      <c r="E4278" s="2">
        <v>0.82299999999999995</v>
      </c>
      <c r="F4278" s="3">
        <v>20</v>
      </c>
      <c r="G4278" s="1" t="s">
        <v>54</v>
      </c>
      <c r="K4278" s="4"/>
      <c r="N4278" s="1">
        <v>0</v>
      </c>
    </row>
    <row r="4279" spans="1:15" ht="13" x14ac:dyDescent="0.15">
      <c r="A4279" s="1" t="s">
        <v>2145</v>
      </c>
      <c r="K4279" s="4"/>
      <c r="O4279" s="1">
        <v>61</v>
      </c>
    </row>
    <row r="4280" spans="1:15" ht="52" x14ac:dyDescent="0.15">
      <c r="A4280" s="1" t="s">
        <v>2145</v>
      </c>
      <c r="I4280" s="1" t="s">
        <v>22</v>
      </c>
      <c r="J4280" s="1" t="s">
        <v>2146</v>
      </c>
      <c r="K4280" s="4" t="s">
        <v>37</v>
      </c>
    </row>
    <row r="4281" spans="1:15" ht="13" x14ac:dyDescent="0.15">
      <c r="A4281" s="1" t="s">
        <v>2147</v>
      </c>
      <c r="B4281" t="s">
        <v>82</v>
      </c>
      <c r="D4281">
        <v>3</v>
      </c>
      <c r="E4281" s="2">
        <v>0.82310000000000005</v>
      </c>
      <c r="F4281" s="3">
        <v>20</v>
      </c>
      <c r="G4281" s="1" t="s">
        <v>54</v>
      </c>
      <c r="N4281" s="1">
        <v>0</v>
      </c>
    </row>
    <row r="4282" spans="1:15" ht="13" x14ac:dyDescent="0.15">
      <c r="A4282" s="1" t="s">
        <v>2147</v>
      </c>
      <c r="O4282" s="1">
        <v>61</v>
      </c>
    </row>
    <row r="4283" spans="1:15" ht="52" x14ac:dyDescent="0.15">
      <c r="A4283" s="1" t="s">
        <v>2147</v>
      </c>
      <c r="I4283" s="1" t="s">
        <v>22</v>
      </c>
      <c r="J4283" s="1" t="s">
        <v>2148</v>
      </c>
      <c r="K4283" s="4" t="s">
        <v>2121</v>
      </c>
    </row>
    <row r="4284" spans="1:15" ht="52" x14ac:dyDescent="0.15">
      <c r="A4284" s="1" t="s">
        <v>2147</v>
      </c>
      <c r="I4284" s="1" t="s">
        <v>22</v>
      </c>
      <c r="J4284" s="1" t="s">
        <v>2149</v>
      </c>
      <c r="K4284" s="4" t="s">
        <v>2123</v>
      </c>
    </row>
    <row r="4285" spans="1:15" ht="13" x14ac:dyDescent="0.15">
      <c r="A4285" s="1" t="s">
        <v>2150</v>
      </c>
      <c r="B4285" t="s">
        <v>82</v>
      </c>
      <c r="D4285">
        <v>3</v>
      </c>
      <c r="E4285" s="2">
        <v>0.82299999999999995</v>
      </c>
      <c r="F4285" s="3">
        <v>20</v>
      </c>
      <c r="G4285" s="1" t="s">
        <v>54</v>
      </c>
      <c r="N4285" s="1">
        <v>0</v>
      </c>
    </row>
    <row r="4286" spans="1:15" ht="13" x14ac:dyDescent="0.15">
      <c r="A4286" s="1" t="s">
        <v>2150</v>
      </c>
      <c r="K4286" s="4"/>
      <c r="O4286" s="1">
        <v>61</v>
      </c>
    </row>
    <row r="4287" spans="1:15" ht="52" x14ac:dyDescent="0.15">
      <c r="A4287" s="1" t="s">
        <v>2150</v>
      </c>
      <c r="I4287" s="1" t="s">
        <v>22</v>
      </c>
      <c r="J4287" s="1" t="s">
        <v>2128</v>
      </c>
      <c r="K4287" s="4" t="s">
        <v>2121</v>
      </c>
    </row>
    <row r="4288" spans="1:15" ht="52" x14ac:dyDescent="0.15">
      <c r="A4288" s="1" t="s">
        <v>2150</v>
      </c>
      <c r="I4288" s="1" t="s">
        <v>22</v>
      </c>
      <c r="J4288" s="1" t="s">
        <v>2129</v>
      </c>
      <c r="K4288" s="4" t="s">
        <v>2123</v>
      </c>
    </row>
    <row r="4289" spans="1:15" ht="13" x14ac:dyDescent="0.15">
      <c r="A4289" s="1" t="s">
        <v>2151</v>
      </c>
      <c r="B4289" t="s">
        <v>82</v>
      </c>
      <c r="D4289">
        <v>3</v>
      </c>
      <c r="E4289" s="2">
        <v>0.82299999999999995</v>
      </c>
      <c r="F4289" s="3">
        <v>20</v>
      </c>
      <c r="G4289" s="1" t="s">
        <v>54</v>
      </c>
      <c r="K4289" s="4"/>
      <c r="N4289" s="1">
        <v>0</v>
      </c>
    </row>
    <row r="4290" spans="1:15" ht="13" x14ac:dyDescent="0.15">
      <c r="A4290" s="1" t="s">
        <v>2151</v>
      </c>
      <c r="K4290" s="4"/>
      <c r="O4290" s="1">
        <v>61</v>
      </c>
    </row>
    <row r="4291" spans="1:15" ht="52" x14ac:dyDescent="0.15">
      <c r="A4291" s="1" t="s">
        <v>2151</v>
      </c>
      <c r="I4291" s="1" t="s">
        <v>22</v>
      </c>
      <c r="J4291" s="1" t="s">
        <v>2152</v>
      </c>
      <c r="K4291" s="4" t="s">
        <v>2121</v>
      </c>
    </row>
    <row r="4292" spans="1:15" ht="52" x14ac:dyDescent="0.15">
      <c r="A4292" s="1" t="s">
        <v>2151</v>
      </c>
      <c r="I4292" s="1" t="s">
        <v>22</v>
      </c>
      <c r="J4292" s="1" t="s">
        <v>2153</v>
      </c>
      <c r="K4292" s="4" t="s">
        <v>2123</v>
      </c>
    </row>
    <row r="4293" spans="1:15" ht="13" x14ac:dyDescent="0.15">
      <c r="A4293" s="1" t="s">
        <v>2154</v>
      </c>
      <c r="B4293" t="s">
        <v>82</v>
      </c>
      <c r="D4293">
        <v>3</v>
      </c>
      <c r="E4293" s="2">
        <v>0.82299999999999995</v>
      </c>
      <c r="F4293" s="3">
        <v>20</v>
      </c>
      <c r="G4293" s="1" t="s">
        <v>54</v>
      </c>
      <c r="K4293" s="4"/>
      <c r="N4293" s="1">
        <v>0</v>
      </c>
    </row>
    <row r="4294" spans="1:15" ht="13" x14ac:dyDescent="0.15">
      <c r="A4294" s="1" t="s">
        <v>2154</v>
      </c>
      <c r="K4294" s="4"/>
      <c r="O4294" s="1">
        <v>61</v>
      </c>
    </row>
    <row r="4295" spans="1:15" ht="52" x14ac:dyDescent="0.15">
      <c r="A4295" s="1" t="s">
        <v>2154</v>
      </c>
      <c r="I4295" s="1" t="s">
        <v>22</v>
      </c>
      <c r="J4295" s="1" t="s">
        <v>2131</v>
      </c>
      <c r="K4295" s="4" t="s">
        <v>2123</v>
      </c>
    </row>
    <row r="4296" spans="1:15" ht="52" x14ac:dyDescent="0.15">
      <c r="A4296" s="1" t="s">
        <v>2154</v>
      </c>
      <c r="I4296" s="1" t="s">
        <v>22</v>
      </c>
      <c r="J4296" s="1" t="s">
        <v>2132</v>
      </c>
      <c r="K4296" s="4" t="s">
        <v>2121</v>
      </c>
    </row>
    <row r="4297" spans="1:15" ht="13" x14ac:dyDescent="0.15">
      <c r="A4297" s="1" t="s">
        <v>2155</v>
      </c>
      <c r="B4297" t="s">
        <v>82</v>
      </c>
      <c r="D4297">
        <v>3</v>
      </c>
      <c r="E4297" s="2">
        <v>0.82299999999999995</v>
      </c>
      <c r="F4297" s="3">
        <v>20</v>
      </c>
      <c r="G4297" s="1" t="s">
        <v>54</v>
      </c>
      <c r="K4297" s="4"/>
      <c r="N4297" s="1">
        <v>0</v>
      </c>
    </row>
    <row r="4298" spans="1:15" ht="13" x14ac:dyDescent="0.15">
      <c r="A4298" s="1" t="s">
        <v>2155</v>
      </c>
      <c r="K4298" s="4"/>
      <c r="O4298" s="1">
        <v>61</v>
      </c>
    </row>
    <row r="4299" spans="1:15" ht="65" x14ac:dyDescent="0.15">
      <c r="A4299" s="1" t="s">
        <v>2155</v>
      </c>
      <c r="I4299" s="1" t="s">
        <v>22</v>
      </c>
      <c r="J4299" s="1" t="s">
        <v>2135</v>
      </c>
      <c r="K4299" s="4" t="s">
        <v>46</v>
      </c>
    </row>
    <row r="4300" spans="1:15" ht="52" x14ac:dyDescent="0.15">
      <c r="A4300" s="1" t="s">
        <v>2155</v>
      </c>
      <c r="I4300" s="1" t="s">
        <v>22</v>
      </c>
      <c r="J4300" s="1" t="s">
        <v>2136</v>
      </c>
      <c r="K4300" s="4" t="s">
        <v>46</v>
      </c>
    </row>
    <row r="4301" spans="1:15" ht="13" x14ac:dyDescent="0.15">
      <c r="A4301" s="1" t="s">
        <v>2156</v>
      </c>
      <c r="B4301" t="s">
        <v>21</v>
      </c>
      <c r="D4301">
        <v>0</v>
      </c>
      <c r="E4301" s="2">
        <v>1.1487000000000001</v>
      </c>
      <c r="F4301" s="3">
        <v>0</v>
      </c>
      <c r="G4301" s="1" t="s">
        <v>16</v>
      </c>
      <c r="K4301" s="4"/>
      <c r="N4301" s="1">
        <v>0</v>
      </c>
    </row>
    <row r="4302" spans="1:15" ht="13" x14ac:dyDescent="0.15">
      <c r="A4302" s="1" t="s">
        <v>2156</v>
      </c>
      <c r="O4302" s="1">
        <v>16</v>
      </c>
    </row>
    <row r="4303" spans="1:15" ht="26" x14ac:dyDescent="0.15">
      <c r="A4303" s="1" t="s">
        <v>2156</v>
      </c>
      <c r="I4303" s="1" t="s">
        <v>22</v>
      </c>
      <c r="J4303" s="1" t="s">
        <v>2157</v>
      </c>
      <c r="K4303" s="4" t="s">
        <v>37</v>
      </c>
    </row>
    <row r="4304" spans="1:15" ht="78" x14ac:dyDescent="0.15">
      <c r="A4304" s="1" t="s">
        <v>2156</v>
      </c>
      <c r="I4304" s="1" t="s">
        <v>77</v>
      </c>
      <c r="J4304" s="1" t="s">
        <v>2158</v>
      </c>
      <c r="K4304" s="4" t="s">
        <v>37</v>
      </c>
    </row>
    <row r="4305" spans="1:15" ht="13" x14ac:dyDescent="0.15">
      <c r="A4305" s="1" t="s">
        <v>2159</v>
      </c>
      <c r="B4305" t="s">
        <v>82</v>
      </c>
      <c r="C4305" t="s">
        <v>1</v>
      </c>
      <c r="D4305">
        <v>3</v>
      </c>
      <c r="E4305" s="2">
        <v>52.681699999999999</v>
      </c>
      <c r="F4305" s="3">
        <v>1280.17</v>
      </c>
      <c r="G4305" s="1" t="s">
        <v>54</v>
      </c>
      <c r="N4305" s="1">
        <v>0</v>
      </c>
    </row>
    <row r="4306" spans="1:15" ht="13" x14ac:dyDescent="0.15">
      <c r="A4306" s="1" t="s">
        <v>2159</v>
      </c>
      <c r="B4306" t="s">
        <v>53</v>
      </c>
      <c r="C4306" t="s">
        <v>3</v>
      </c>
      <c r="D4306">
        <v>5</v>
      </c>
      <c r="E4306" s="2">
        <v>40.2502</v>
      </c>
      <c r="F4306" s="3">
        <v>418.6</v>
      </c>
      <c r="G4306" s="1" t="s">
        <v>54</v>
      </c>
      <c r="N4306" s="1">
        <v>0</v>
      </c>
    </row>
    <row r="4307" spans="1:15" ht="13" x14ac:dyDescent="0.15">
      <c r="A4307" s="1" t="s">
        <v>2159</v>
      </c>
      <c r="B4307" t="s">
        <v>53</v>
      </c>
      <c r="C4307" t="s">
        <v>4</v>
      </c>
      <c r="D4307">
        <v>5</v>
      </c>
      <c r="E4307" s="2">
        <v>17.531400000000001</v>
      </c>
      <c r="F4307" s="3">
        <v>182.33</v>
      </c>
      <c r="G4307" s="1" t="s">
        <v>54</v>
      </c>
      <c r="N4307" s="1">
        <v>0</v>
      </c>
    </row>
    <row r="4308" spans="1:15" ht="13" x14ac:dyDescent="0.15">
      <c r="A4308" s="1" t="s">
        <v>2159</v>
      </c>
      <c r="B4308" t="s">
        <v>82</v>
      </c>
      <c r="C4308" t="s">
        <v>5</v>
      </c>
      <c r="D4308">
        <v>3</v>
      </c>
      <c r="E4308" s="2">
        <v>22.005500000000001</v>
      </c>
      <c r="F4308" s="3">
        <v>534.73</v>
      </c>
      <c r="G4308" s="1" t="s">
        <v>54</v>
      </c>
      <c r="N4308" s="1">
        <v>0</v>
      </c>
    </row>
    <row r="4309" spans="1:15" ht="13" x14ac:dyDescent="0.15">
      <c r="A4309" s="1" t="s">
        <v>2159</v>
      </c>
      <c r="K4309" s="4"/>
      <c r="O4309" s="1">
        <v>33</v>
      </c>
    </row>
    <row r="4310" spans="1:15" ht="65" x14ac:dyDescent="0.15">
      <c r="A4310" s="1" t="s">
        <v>2159</v>
      </c>
      <c r="I4310" s="1" t="s">
        <v>22</v>
      </c>
      <c r="J4310" s="1" t="s">
        <v>128</v>
      </c>
      <c r="K4310" s="4" t="s">
        <v>46</v>
      </c>
    </row>
    <row r="4311" spans="1:15" ht="65" x14ac:dyDescent="0.15">
      <c r="A4311" s="1" t="s">
        <v>2159</v>
      </c>
      <c r="I4311" s="1" t="s">
        <v>22</v>
      </c>
      <c r="J4311" s="1" t="s">
        <v>129</v>
      </c>
      <c r="K4311" s="4" t="s">
        <v>46</v>
      </c>
    </row>
    <row r="4312" spans="1:15" ht="13" x14ac:dyDescent="0.15">
      <c r="A4312" s="1" t="s">
        <v>2160</v>
      </c>
      <c r="B4312" t="s">
        <v>19</v>
      </c>
      <c r="D4312">
        <v>4</v>
      </c>
      <c r="E4312" s="2">
        <v>4.3281000000000001</v>
      </c>
      <c r="F4312" s="3">
        <v>11.25</v>
      </c>
      <c r="G4312" s="1" t="s">
        <v>54</v>
      </c>
      <c r="N4312" s="1">
        <v>0</v>
      </c>
    </row>
    <row r="4313" spans="1:15" ht="13" x14ac:dyDescent="0.15">
      <c r="A4313" s="1" t="s">
        <v>2160</v>
      </c>
      <c r="O4313" s="1">
        <v>16</v>
      </c>
    </row>
    <row r="4314" spans="1:15" ht="26" x14ac:dyDescent="0.15">
      <c r="A4314" s="1" t="s">
        <v>2160</v>
      </c>
      <c r="I4314" s="1" t="s">
        <v>22</v>
      </c>
      <c r="J4314" s="1" t="s">
        <v>2161</v>
      </c>
      <c r="K4314" s="4" t="s">
        <v>37</v>
      </c>
    </row>
    <row r="4315" spans="1:15" ht="52" x14ac:dyDescent="0.15">
      <c r="A4315" s="1" t="s">
        <v>2160</v>
      </c>
      <c r="I4315" s="1" t="s">
        <v>77</v>
      </c>
      <c r="J4315" s="1" t="s">
        <v>2162</v>
      </c>
      <c r="K4315" s="4" t="s">
        <v>37</v>
      </c>
    </row>
    <row r="4316" spans="1:15" ht="13" x14ac:dyDescent="0.15">
      <c r="A4316" s="1" t="s">
        <v>2163</v>
      </c>
      <c r="B4316" t="s">
        <v>19</v>
      </c>
      <c r="D4316">
        <v>2</v>
      </c>
      <c r="E4316" s="2">
        <v>7.2705000000000002</v>
      </c>
      <c r="F4316" s="3">
        <v>37.81</v>
      </c>
      <c r="G4316" s="1" t="s">
        <v>54</v>
      </c>
      <c r="N4316" s="1">
        <v>0</v>
      </c>
    </row>
    <row r="4317" spans="1:15" ht="13" x14ac:dyDescent="0.15">
      <c r="A4317" s="1" t="s">
        <v>2163</v>
      </c>
      <c r="O4317" s="1">
        <v>16</v>
      </c>
    </row>
    <row r="4318" spans="1:15" ht="26" x14ac:dyDescent="0.15">
      <c r="A4318" s="1" t="s">
        <v>2163</v>
      </c>
      <c r="I4318" s="1" t="s">
        <v>22</v>
      </c>
      <c r="J4318" s="1" t="s">
        <v>2164</v>
      </c>
      <c r="K4318" s="4" t="s">
        <v>37</v>
      </c>
    </row>
    <row r="4319" spans="1:15" ht="52" x14ac:dyDescent="0.15">
      <c r="A4319" s="1" t="s">
        <v>2163</v>
      </c>
      <c r="I4319" s="1" t="s">
        <v>77</v>
      </c>
      <c r="J4319" s="1" t="s">
        <v>2165</v>
      </c>
      <c r="K4319" s="4" t="s">
        <v>37</v>
      </c>
    </row>
    <row r="4320" spans="1:15" ht="13" x14ac:dyDescent="0.15">
      <c r="A4320" s="1" t="s">
        <v>2166</v>
      </c>
      <c r="B4320" t="s">
        <v>53</v>
      </c>
      <c r="C4320" t="s">
        <v>1</v>
      </c>
      <c r="D4320">
        <v>5</v>
      </c>
      <c r="E4320" s="2">
        <v>22.5046</v>
      </c>
      <c r="F4320" s="3">
        <v>234.05</v>
      </c>
      <c r="G4320" s="1" t="s">
        <v>54</v>
      </c>
      <c r="K4320" s="4"/>
      <c r="N4320" s="1">
        <v>0</v>
      </c>
    </row>
    <row r="4321" spans="1:16" ht="13" x14ac:dyDescent="0.15">
      <c r="A4321" s="1" t="s">
        <v>2166</v>
      </c>
      <c r="B4321" t="s">
        <v>21</v>
      </c>
      <c r="C4321" t="s">
        <v>3</v>
      </c>
      <c r="D4321">
        <v>0</v>
      </c>
      <c r="E4321" s="2">
        <v>0.34300000000000003</v>
      </c>
      <c r="F4321" s="3">
        <v>0</v>
      </c>
      <c r="G4321" s="1" t="s">
        <v>16</v>
      </c>
      <c r="K4321" s="4"/>
      <c r="N4321" s="1">
        <v>0</v>
      </c>
    </row>
    <row r="4322" spans="1:16" ht="13" x14ac:dyDescent="0.15">
      <c r="A4322" s="1" t="s">
        <v>2166</v>
      </c>
      <c r="K4322" s="4"/>
      <c r="O4322" s="1">
        <v>33</v>
      </c>
    </row>
    <row r="4323" spans="1:16" ht="65" x14ac:dyDescent="0.15">
      <c r="A4323" s="1" t="s">
        <v>2166</v>
      </c>
      <c r="I4323" s="1" t="s">
        <v>22</v>
      </c>
      <c r="J4323" s="1" t="s">
        <v>187</v>
      </c>
      <c r="K4323" s="4" t="s">
        <v>46</v>
      </c>
    </row>
    <row r="4324" spans="1:16" ht="65" x14ac:dyDescent="0.15">
      <c r="A4324" s="1" t="s">
        <v>2166</v>
      </c>
      <c r="I4324" s="1" t="s">
        <v>22</v>
      </c>
      <c r="J4324" s="1" t="s">
        <v>188</v>
      </c>
      <c r="K4324" s="4" t="s">
        <v>46</v>
      </c>
    </row>
    <row r="4325" spans="1:16" ht="13" x14ac:dyDescent="0.15">
      <c r="A4325" s="1" t="s">
        <v>2167</v>
      </c>
      <c r="B4325" t="s">
        <v>53</v>
      </c>
      <c r="C4325" t="s">
        <v>1</v>
      </c>
      <c r="D4325">
        <v>5</v>
      </c>
      <c r="E4325" s="2">
        <v>62.126300000000001</v>
      </c>
      <c r="F4325" s="3">
        <v>646.11</v>
      </c>
      <c r="G4325" s="1" t="s">
        <v>54</v>
      </c>
      <c r="N4325" s="1" t="s">
        <v>65</v>
      </c>
      <c r="P4325" t="s">
        <v>66</v>
      </c>
    </row>
    <row r="4326" spans="1:16" ht="13" x14ac:dyDescent="0.15">
      <c r="A4326" s="1" t="s">
        <v>2167</v>
      </c>
      <c r="B4326" t="s">
        <v>19</v>
      </c>
      <c r="C4326" t="s">
        <v>3</v>
      </c>
      <c r="D4326">
        <v>4</v>
      </c>
      <c r="E4326" s="2">
        <v>0.76370000000000005</v>
      </c>
      <c r="F4326" s="3">
        <v>1.99</v>
      </c>
      <c r="G4326" s="1" t="s">
        <v>54</v>
      </c>
      <c r="K4326" s="4"/>
      <c r="N4326" s="1" t="s">
        <v>65</v>
      </c>
      <c r="P4326" t="s">
        <v>66</v>
      </c>
    </row>
    <row r="4327" spans="1:16" ht="13" x14ac:dyDescent="0.15">
      <c r="A4327" s="1" t="s">
        <v>2167</v>
      </c>
      <c r="O4327" s="1">
        <v>33</v>
      </c>
    </row>
    <row r="4328" spans="1:16" ht="65" x14ac:dyDescent="0.15">
      <c r="A4328" s="1" t="s">
        <v>2167</v>
      </c>
      <c r="I4328" s="1" t="s">
        <v>22</v>
      </c>
      <c r="J4328" s="1" t="s">
        <v>2168</v>
      </c>
      <c r="K4328" s="4" t="s">
        <v>46</v>
      </c>
    </row>
    <row r="4329" spans="1:16" ht="65" x14ac:dyDescent="0.15">
      <c r="A4329" s="1" t="s">
        <v>2167</v>
      </c>
      <c r="I4329" s="1" t="s">
        <v>22</v>
      </c>
      <c r="J4329" s="1" t="s">
        <v>2169</v>
      </c>
      <c r="K4329" s="4" t="s">
        <v>46</v>
      </c>
    </row>
    <row r="4330" spans="1:16" ht="13" x14ac:dyDescent="0.15">
      <c r="A4330" s="1" t="s">
        <v>2170</v>
      </c>
      <c r="B4330" t="s">
        <v>53</v>
      </c>
      <c r="D4330">
        <v>5</v>
      </c>
      <c r="E4330" s="2">
        <v>32.962299999999999</v>
      </c>
      <c r="F4330" s="3">
        <v>342.81</v>
      </c>
      <c r="G4330" s="1" t="s">
        <v>54</v>
      </c>
      <c r="K4330" s="4"/>
      <c r="N4330" s="1">
        <v>0</v>
      </c>
    </row>
    <row r="4331" spans="1:16" ht="13" x14ac:dyDescent="0.15">
      <c r="A4331" s="1" t="s">
        <v>2170</v>
      </c>
      <c r="B4331" t="s">
        <v>53</v>
      </c>
      <c r="D4331">
        <v>6</v>
      </c>
      <c r="E4331" s="2">
        <v>3</v>
      </c>
      <c r="F4331" s="3">
        <v>22.8</v>
      </c>
      <c r="G4331" s="1" t="s">
        <v>54</v>
      </c>
      <c r="K4331" s="4"/>
      <c r="N4331" s="1">
        <v>0</v>
      </c>
    </row>
    <row r="4332" spans="1:16" ht="13" x14ac:dyDescent="0.15">
      <c r="A4332" s="1" t="s">
        <v>2170</v>
      </c>
      <c r="B4332" t="s">
        <v>53</v>
      </c>
      <c r="D4332">
        <v>7</v>
      </c>
      <c r="E4332" s="2">
        <v>4</v>
      </c>
      <c r="F4332" s="3">
        <v>14</v>
      </c>
      <c r="G4332" s="1" t="s">
        <v>54</v>
      </c>
      <c r="K4332" s="4"/>
      <c r="N4332" s="1">
        <v>0</v>
      </c>
    </row>
    <row r="4333" spans="1:16" ht="13" x14ac:dyDescent="0.15">
      <c r="A4333" s="1" t="s">
        <v>2170</v>
      </c>
      <c r="K4333" s="4"/>
      <c r="O4333" s="1">
        <v>33</v>
      </c>
    </row>
    <row r="4334" spans="1:16" ht="65" x14ac:dyDescent="0.15">
      <c r="A4334" s="1" t="s">
        <v>2170</v>
      </c>
      <c r="I4334" s="1" t="s">
        <v>22</v>
      </c>
      <c r="J4334" s="1" t="s">
        <v>128</v>
      </c>
      <c r="K4334" s="4" t="s">
        <v>46</v>
      </c>
    </row>
    <row r="4335" spans="1:16" ht="65" x14ac:dyDescent="0.15">
      <c r="A4335" s="1" t="s">
        <v>2170</v>
      </c>
      <c r="I4335" s="1" t="s">
        <v>22</v>
      </c>
      <c r="J4335" s="1" t="s">
        <v>129</v>
      </c>
      <c r="K4335" s="4" t="s">
        <v>46</v>
      </c>
    </row>
    <row r="4336" spans="1:16" ht="13" x14ac:dyDescent="0.15">
      <c r="A4336" s="1" t="s">
        <v>2171</v>
      </c>
      <c r="B4336" t="s">
        <v>19</v>
      </c>
      <c r="D4336">
        <v>4</v>
      </c>
      <c r="E4336" s="2">
        <v>1.5983000000000001</v>
      </c>
      <c r="F4336" s="3">
        <v>4.16</v>
      </c>
      <c r="G4336" s="1" t="s">
        <v>54</v>
      </c>
      <c r="N4336" s="1">
        <v>0</v>
      </c>
    </row>
    <row r="4337" spans="1:15" ht="13" x14ac:dyDescent="0.15">
      <c r="A4337" s="1" t="s">
        <v>2171</v>
      </c>
      <c r="O4337" s="1">
        <v>16</v>
      </c>
    </row>
    <row r="4338" spans="1:15" ht="26" x14ac:dyDescent="0.15">
      <c r="A4338" s="1" t="s">
        <v>2171</v>
      </c>
      <c r="I4338" s="1" t="s">
        <v>22</v>
      </c>
      <c r="J4338" s="1" t="s">
        <v>2172</v>
      </c>
      <c r="K4338" s="4" t="s">
        <v>37</v>
      </c>
    </row>
    <row r="4339" spans="1:15" ht="52" x14ac:dyDescent="0.15">
      <c r="A4339" s="1" t="s">
        <v>2171</v>
      </c>
      <c r="I4339" s="1" t="s">
        <v>77</v>
      </c>
      <c r="J4339" s="1" t="s">
        <v>2173</v>
      </c>
      <c r="K4339" s="4" t="s">
        <v>37</v>
      </c>
    </row>
    <row r="4340" spans="1:15" ht="13" x14ac:dyDescent="0.15">
      <c r="A4340" s="1" t="s">
        <v>2174</v>
      </c>
      <c r="B4340" t="s">
        <v>21</v>
      </c>
      <c r="D4340">
        <v>0</v>
      </c>
      <c r="E4340" s="2">
        <v>0.93189999999999995</v>
      </c>
      <c r="F4340" s="3">
        <v>0</v>
      </c>
      <c r="G4340" s="1" t="s">
        <v>13</v>
      </c>
      <c r="K4340" s="4"/>
      <c r="N4340" s="1">
        <v>0</v>
      </c>
    </row>
    <row r="4341" spans="1:15" ht="13" x14ac:dyDescent="0.15">
      <c r="A4341" s="1" t="s">
        <v>2174</v>
      </c>
      <c r="O4341" s="1">
        <v>16</v>
      </c>
    </row>
    <row r="4342" spans="1:15" ht="26" x14ac:dyDescent="0.15">
      <c r="A4342" s="1" t="s">
        <v>2174</v>
      </c>
      <c r="I4342" s="1" t="s">
        <v>22</v>
      </c>
      <c r="J4342" s="1" t="s">
        <v>244</v>
      </c>
      <c r="K4342" s="4" t="s">
        <v>37</v>
      </c>
    </row>
    <row r="4343" spans="1:15" ht="65" x14ac:dyDescent="0.15">
      <c r="A4343" s="1" t="s">
        <v>2174</v>
      </c>
      <c r="I4343" s="1" t="s">
        <v>73</v>
      </c>
      <c r="J4343" s="1" t="s">
        <v>1122</v>
      </c>
      <c r="K4343" s="4" t="s">
        <v>37</v>
      </c>
    </row>
    <row r="4344" spans="1:15" ht="13" x14ac:dyDescent="0.15">
      <c r="A4344" s="1" t="s">
        <v>2175</v>
      </c>
      <c r="B4344" t="s">
        <v>21</v>
      </c>
      <c r="D4344">
        <v>0</v>
      </c>
      <c r="E4344" s="2">
        <v>6.7826000000000004</v>
      </c>
      <c r="F4344" s="3">
        <v>0</v>
      </c>
      <c r="G4344" s="1" t="s">
        <v>13</v>
      </c>
      <c r="K4344" s="4"/>
      <c r="N4344" s="1">
        <v>0</v>
      </c>
    </row>
    <row r="4345" spans="1:15" ht="13" x14ac:dyDescent="0.15">
      <c r="A4345" s="1" t="s">
        <v>2175</v>
      </c>
      <c r="K4345" s="4"/>
      <c r="O4345" s="1">
        <v>16</v>
      </c>
    </row>
    <row r="4346" spans="1:15" ht="26" x14ac:dyDescent="0.15">
      <c r="A4346" s="1" t="s">
        <v>2175</v>
      </c>
      <c r="I4346" s="1" t="s">
        <v>22</v>
      </c>
      <c r="J4346" s="1" t="s">
        <v>244</v>
      </c>
      <c r="K4346" s="4" t="s">
        <v>37</v>
      </c>
    </row>
    <row r="4347" spans="1:15" ht="78" x14ac:dyDescent="0.15">
      <c r="A4347" s="1" t="s">
        <v>2175</v>
      </c>
      <c r="I4347" s="1" t="s">
        <v>73</v>
      </c>
      <c r="J4347" s="1" t="s">
        <v>2176</v>
      </c>
      <c r="K4347" s="4" t="s">
        <v>37</v>
      </c>
    </row>
    <row r="4348" spans="1:15" ht="13" x14ac:dyDescent="0.15">
      <c r="A4348" s="1" t="s">
        <v>2177</v>
      </c>
      <c r="B4348" t="s">
        <v>19</v>
      </c>
      <c r="D4348">
        <v>2</v>
      </c>
      <c r="E4348" s="2">
        <v>6.9847000000000001</v>
      </c>
      <c r="F4348" s="3">
        <v>36.32</v>
      </c>
      <c r="G4348" s="1" t="s">
        <v>54</v>
      </c>
      <c r="K4348" s="4"/>
      <c r="N4348" s="1">
        <v>0</v>
      </c>
    </row>
    <row r="4349" spans="1:15" ht="13" x14ac:dyDescent="0.15">
      <c r="A4349" s="1" t="s">
        <v>2177</v>
      </c>
      <c r="B4349" t="s">
        <v>19</v>
      </c>
      <c r="D4349">
        <v>4</v>
      </c>
      <c r="E4349" s="2">
        <v>35.4955</v>
      </c>
      <c r="F4349" s="3">
        <v>92.29</v>
      </c>
      <c r="G4349" s="1" t="s">
        <v>54</v>
      </c>
      <c r="N4349" s="1">
        <v>0</v>
      </c>
    </row>
    <row r="4350" spans="1:15" ht="13" x14ac:dyDescent="0.15">
      <c r="A4350" s="1" t="s">
        <v>2177</v>
      </c>
      <c r="O4350" s="1">
        <v>53</v>
      </c>
    </row>
    <row r="4351" spans="1:15" ht="65" x14ac:dyDescent="0.15">
      <c r="A4351" s="1" t="s">
        <v>2177</v>
      </c>
      <c r="I4351" s="1" t="s">
        <v>22</v>
      </c>
      <c r="J4351" s="1" t="s">
        <v>1358</v>
      </c>
      <c r="K4351" s="4" t="s">
        <v>37</v>
      </c>
    </row>
    <row r="4352" spans="1:15" ht="13" x14ac:dyDescent="0.15">
      <c r="A4352" s="1" t="s">
        <v>2178</v>
      </c>
      <c r="B4352" t="s">
        <v>21</v>
      </c>
      <c r="D4352">
        <v>0</v>
      </c>
      <c r="E4352" s="2">
        <v>0.2208</v>
      </c>
      <c r="F4352" s="3">
        <v>0</v>
      </c>
      <c r="G4352" s="1" t="s">
        <v>20</v>
      </c>
      <c r="K4352" s="4"/>
      <c r="N4352" s="1">
        <v>0</v>
      </c>
    </row>
    <row r="4353" spans="1:15" ht="13" x14ac:dyDescent="0.15">
      <c r="A4353" s="1" t="s">
        <v>2178</v>
      </c>
      <c r="K4353" s="4"/>
      <c r="O4353" s="1">
        <v>53</v>
      </c>
    </row>
    <row r="4354" spans="1:15" ht="65" x14ac:dyDescent="0.15">
      <c r="A4354" s="1" t="s">
        <v>2178</v>
      </c>
      <c r="I4354" s="1" t="s">
        <v>22</v>
      </c>
      <c r="J4354" s="1" t="s">
        <v>155</v>
      </c>
      <c r="K4354" s="4" t="s">
        <v>37</v>
      </c>
    </row>
    <row r="4355" spans="1:15" ht="13" x14ac:dyDescent="0.15">
      <c r="A4355" s="1" t="s">
        <v>2179</v>
      </c>
      <c r="B4355" t="s">
        <v>21</v>
      </c>
      <c r="D4355">
        <v>0</v>
      </c>
      <c r="E4355" s="2">
        <v>0.39639999999999997</v>
      </c>
      <c r="F4355" s="3">
        <v>0</v>
      </c>
      <c r="G4355" s="1" t="s">
        <v>20</v>
      </c>
      <c r="N4355" s="1">
        <v>0</v>
      </c>
    </row>
    <row r="4356" spans="1:15" ht="13" x14ac:dyDescent="0.15">
      <c r="A4356" s="1" t="s">
        <v>2179</v>
      </c>
      <c r="K4356" s="4"/>
      <c r="O4356" s="1">
        <v>33</v>
      </c>
    </row>
    <row r="4357" spans="1:15" ht="65" x14ac:dyDescent="0.15">
      <c r="A4357" s="1" t="s">
        <v>2179</v>
      </c>
      <c r="I4357" s="1" t="s">
        <v>22</v>
      </c>
      <c r="J4357" s="1" t="s">
        <v>140</v>
      </c>
      <c r="K4357" s="4" t="s">
        <v>46</v>
      </c>
    </row>
    <row r="4358" spans="1:15" ht="65" x14ac:dyDescent="0.15">
      <c r="A4358" s="1" t="s">
        <v>2179</v>
      </c>
      <c r="I4358" s="1" t="s">
        <v>22</v>
      </c>
      <c r="J4358" s="1" t="s">
        <v>141</v>
      </c>
      <c r="K4358" s="4" t="s">
        <v>46</v>
      </c>
    </row>
    <row r="4359" spans="1:15" ht="13" x14ac:dyDescent="0.15">
      <c r="A4359" s="1" t="s">
        <v>2180</v>
      </c>
      <c r="B4359" t="s">
        <v>21</v>
      </c>
      <c r="D4359">
        <v>0</v>
      </c>
      <c r="E4359" s="2">
        <v>2.3599999999999999E-2</v>
      </c>
      <c r="F4359" s="3">
        <v>0</v>
      </c>
      <c r="G4359" s="1" t="s">
        <v>20</v>
      </c>
      <c r="K4359" s="4"/>
      <c r="N4359" s="1">
        <v>0</v>
      </c>
    </row>
    <row r="4360" spans="1:15" ht="13" x14ac:dyDescent="0.15">
      <c r="A4360" s="1" t="s">
        <v>2180</v>
      </c>
      <c r="O4360" s="1">
        <v>53</v>
      </c>
    </row>
    <row r="4361" spans="1:15" ht="65" x14ac:dyDescent="0.15">
      <c r="A4361" s="1" t="s">
        <v>2180</v>
      </c>
      <c r="I4361" s="1" t="s">
        <v>22</v>
      </c>
      <c r="J4361" s="1" t="s">
        <v>155</v>
      </c>
      <c r="K4361" s="4" t="s">
        <v>37</v>
      </c>
    </row>
    <row r="4362" spans="1:15" ht="13" x14ac:dyDescent="0.15">
      <c r="A4362" s="1" t="s">
        <v>2181</v>
      </c>
      <c r="B4362" t="s">
        <v>19</v>
      </c>
      <c r="D4362">
        <v>6</v>
      </c>
      <c r="E4362" s="2">
        <v>0.65539999999999998</v>
      </c>
      <c r="F4362" s="3">
        <v>0.79</v>
      </c>
      <c r="G4362" s="1" t="s">
        <v>54</v>
      </c>
      <c r="N4362" s="1">
        <v>0</v>
      </c>
    </row>
    <row r="4363" spans="1:15" ht="13" x14ac:dyDescent="0.15">
      <c r="A4363" s="1" t="s">
        <v>2181</v>
      </c>
      <c r="O4363" s="1">
        <v>61</v>
      </c>
    </row>
    <row r="4364" spans="1:15" ht="52" x14ac:dyDescent="0.15">
      <c r="A4364" s="1" t="s">
        <v>2181</v>
      </c>
      <c r="I4364" s="1" t="s">
        <v>22</v>
      </c>
      <c r="J4364" s="1" t="s">
        <v>2182</v>
      </c>
      <c r="K4364" s="4" t="s">
        <v>2183</v>
      </c>
    </row>
    <row r="4365" spans="1:15" ht="52" x14ac:dyDescent="0.15">
      <c r="A4365" s="1" t="s">
        <v>2181</v>
      </c>
      <c r="I4365" s="1" t="s">
        <v>22</v>
      </c>
      <c r="J4365" s="1" t="s">
        <v>2184</v>
      </c>
      <c r="K4365" s="4" t="s">
        <v>2185</v>
      </c>
    </row>
    <row r="4366" spans="1:15" ht="13" x14ac:dyDescent="0.15">
      <c r="A4366" s="1" t="s">
        <v>2186</v>
      </c>
      <c r="B4366" t="s">
        <v>19</v>
      </c>
      <c r="D4366">
        <v>2</v>
      </c>
      <c r="E4366" s="2">
        <v>0.61099999999999999</v>
      </c>
      <c r="F4366" s="3">
        <v>3.18</v>
      </c>
      <c r="G4366" s="1" t="s">
        <v>54</v>
      </c>
      <c r="N4366" s="1">
        <v>0</v>
      </c>
    </row>
    <row r="4367" spans="1:15" ht="13" x14ac:dyDescent="0.15">
      <c r="A4367" s="1" t="s">
        <v>2186</v>
      </c>
      <c r="O4367" s="1">
        <v>16</v>
      </c>
    </row>
    <row r="4368" spans="1:15" ht="26" x14ac:dyDescent="0.15">
      <c r="A4368" s="1" t="s">
        <v>2186</v>
      </c>
      <c r="I4368" s="1" t="s">
        <v>22</v>
      </c>
      <c r="J4368" s="1" t="s">
        <v>2187</v>
      </c>
      <c r="K4368" s="4" t="s">
        <v>37</v>
      </c>
    </row>
    <row r="4369" spans="1:15" ht="52" x14ac:dyDescent="0.15">
      <c r="A4369" s="1" t="s">
        <v>2186</v>
      </c>
      <c r="I4369" s="1" t="s">
        <v>77</v>
      </c>
      <c r="J4369" s="1" t="s">
        <v>2188</v>
      </c>
      <c r="K4369" s="4" t="s">
        <v>37</v>
      </c>
    </row>
    <row r="4370" spans="1:15" ht="13" x14ac:dyDescent="0.15">
      <c r="A4370" s="1" t="s">
        <v>2189</v>
      </c>
      <c r="B4370" t="s">
        <v>19</v>
      </c>
      <c r="D4370">
        <v>6</v>
      </c>
      <c r="E4370" s="2">
        <v>3.5011999999999999</v>
      </c>
      <c r="F4370" s="3">
        <v>4.2</v>
      </c>
      <c r="G4370" s="1" t="s">
        <v>54</v>
      </c>
      <c r="K4370" s="4"/>
      <c r="N4370" s="1">
        <v>0</v>
      </c>
    </row>
    <row r="4371" spans="1:15" ht="13" x14ac:dyDescent="0.15">
      <c r="A4371" s="1" t="s">
        <v>2189</v>
      </c>
      <c r="O4371" s="1">
        <v>16</v>
      </c>
    </row>
    <row r="4372" spans="1:15" ht="26" x14ac:dyDescent="0.15">
      <c r="A4372" s="1" t="s">
        <v>2189</v>
      </c>
      <c r="I4372" s="1" t="s">
        <v>22</v>
      </c>
      <c r="J4372" s="1" t="s">
        <v>2190</v>
      </c>
      <c r="K4372" s="4" t="s">
        <v>37</v>
      </c>
    </row>
    <row r="4373" spans="1:15" ht="52" x14ac:dyDescent="0.15">
      <c r="A4373" s="1" t="s">
        <v>2189</v>
      </c>
      <c r="I4373" s="1" t="s">
        <v>77</v>
      </c>
      <c r="J4373" s="1" t="s">
        <v>2191</v>
      </c>
      <c r="K4373" s="4" t="s">
        <v>37</v>
      </c>
    </row>
    <row r="4374" spans="1:15" ht="13" x14ac:dyDescent="0.15">
      <c r="A4374" s="1" t="s">
        <v>2192</v>
      </c>
      <c r="B4374" t="s">
        <v>776</v>
      </c>
      <c r="D4374">
        <v>0</v>
      </c>
      <c r="E4374" s="2">
        <v>0.36840000000000001</v>
      </c>
      <c r="F4374" s="3">
        <v>0</v>
      </c>
      <c r="G4374" s="1" t="s">
        <v>54</v>
      </c>
      <c r="N4374" s="1">
        <v>0</v>
      </c>
    </row>
    <row r="4375" spans="1:15" ht="13" x14ac:dyDescent="0.15">
      <c r="A4375" s="1" t="s">
        <v>2192</v>
      </c>
      <c r="K4375" s="4"/>
      <c r="O4375" s="1">
        <v>33</v>
      </c>
    </row>
    <row r="4376" spans="1:15" ht="65" x14ac:dyDescent="0.15">
      <c r="A4376" s="1" t="s">
        <v>2192</v>
      </c>
      <c r="I4376" s="1" t="s">
        <v>22</v>
      </c>
      <c r="J4376" s="1" t="s">
        <v>230</v>
      </c>
      <c r="K4376" s="4" t="s">
        <v>46</v>
      </c>
    </row>
    <row r="4377" spans="1:15" ht="65" x14ac:dyDescent="0.15">
      <c r="A4377" s="1" t="s">
        <v>2192</v>
      </c>
      <c r="I4377" s="1" t="s">
        <v>22</v>
      </c>
      <c r="J4377" s="1" t="s">
        <v>231</v>
      </c>
      <c r="K4377" s="4" t="s">
        <v>46</v>
      </c>
    </row>
    <row r="4378" spans="1:15" ht="13" x14ac:dyDescent="0.15">
      <c r="A4378" s="1" t="s">
        <v>2193</v>
      </c>
      <c r="B4378" t="s">
        <v>19</v>
      </c>
      <c r="D4378">
        <v>6</v>
      </c>
      <c r="E4378" s="2">
        <v>0.4007</v>
      </c>
      <c r="F4378" s="3">
        <v>0.48</v>
      </c>
      <c r="G4378" s="1" t="s">
        <v>54</v>
      </c>
      <c r="N4378" s="1">
        <v>0</v>
      </c>
    </row>
    <row r="4379" spans="1:15" ht="13" x14ac:dyDescent="0.15">
      <c r="A4379" s="1" t="s">
        <v>2193</v>
      </c>
      <c r="K4379" s="4"/>
      <c r="O4379" s="1">
        <v>16</v>
      </c>
    </row>
    <row r="4380" spans="1:15" ht="26" x14ac:dyDescent="0.15">
      <c r="A4380" s="1" t="s">
        <v>2193</v>
      </c>
      <c r="I4380" s="1" t="s">
        <v>22</v>
      </c>
      <c r="J4380" s="1" t="s">
        <v>2194</v>
      </c>
      <c r="K4380" s="4" t="s">
        <v>37</v>
      </c>
    </row>
    <row r="4381" spans="1:15" ht="52" x14ac:dyDescent="0.15">
      <c r="A4381" s="1" t="s">
        <v>2193</v>
      </c>
      <c r="I4381" s="1" t="s">
        <v>77</v>
      </c>
      <c r="J4381" s="1" t="s">
        <v>2195</v>
      </c>
      <c r="K4381" s="4" t="s">
        <v>37</v>
      </c>
    </row>
    <row r="4382" spans="1:15" ht="13" x14ac:dyDescent="0.15">
      <c r="A4382" s="1" t="s">
        <v>2196</v>
      </c>
      <c r="B4382" t="s">
        <v>776</v>
      </c>
      <c r="D4382">
        <v>0</v>
      </c>
      <c r="E4382" s="2">
        <v>4.0095000000000001</v>
      </c>
      <c r="F4382" s="3">
        <v>0</v>
      </c>
      <c r="G4382" s="1" t="s">
        <v>800</v>
      </c>
      <c r="K4382" s="4"/>
      <c r="N4382" s="1">
        <v>0</v>
      </c>
    </row>
    <row r="4383" spans="1:15" ht="13" x14ac:dyDescent="0.15">
      <c r="A4383" s="1" t="s">
        <v>2196</v>
      </c>
      <c r="K4383" s="4"/>
      <c r="O4383" s="1">
        <v>33</v>
      </c>
    </row>
    <row r="4384" spans="1:15" ht="65" x14ac:dyDescent="0.15">
      <c r="A4384" s="1" t="s">
        <v>2196</v>
      </c>
      <c r="I4384" s="1" t="s">
        <v>22</v>
      </c>
      <c r="J4384" s="1" t="s">
        <v>230</v>
      </c>
      <c r="K4384" s="4" t="s">
        <v>46</v>
      </c>
    </row>
    <row r="4385" spans="1:15" ht="65" x14ac:dyDescent="0.15">
      <c r="A4385" s="1" t="s">
        <v>2196</v>
      </c>
      <c r="I4385" s="1" t="s">
        <v>22</v>
      </c>
      <c r="J4385" s="1" t="s">
        <v>231</v>
      </c>
      <c r="K4385" s="4" t="s">
        <v>46</v>
      </c>
    </row>
    <row r="4386" spans="1:15" ht="13" x14ac:dyDescent="0.15">
      <c r="A4386" s="1" t="s">
        <v>2197</v>
      </c>
      <c r="B4386" t="s">
        <v>21</v>
      </c>
      <c r="D4386">
        <v>0</v>
      </c>
      <c r="E4386" s="2">
        <v>1.4391</v>
      </c>
      <c r="F4386" s="3">
        <v>0</v>
      </c>
      <c r="G4386" s="1" t="s">
        <v>16</v>
      </c>
      <c r="K4386" s="4"/>
      <c r="N4386" s="1">
        <v>0</v>
      </c>
    </row>
    <row r="4387" spans="1:15" ht="13" x14ac:dyDescent="0.15">
      <c r="A4387" s="1" t="s">
        <v>2197</v>
      </c>
      <c r="O4387" s="1">
        <v>16</v>
      </c>
    </row>
    <row r="4388" spans="1:15" ht="26" x14ac:dyDescent="0.15">
      <c r="A4388" s="1" t="s">
        <v>2197</v>
      </c>
      <c r="I4388" s="1" t="s">
        <v>22</v>
      </c>
      <c r="J4388" s="1" t="s">
        <v>2198</v>
      </c>
      <c r="K4388" s="4" t="s">
        <v>37</v>
      </c>
    </row>
    <row r="4389" spans="1:15" ht="52" x14ac:dyDescent="0.15">
      <c r="A4389" s="1" t="s">
        <v>2197</v>
      </c>
      <c r="I4389" s="1" t="s">
        <v>77</v>
      </c>
      <c r="J4389" s="1" t="s">
        <v>2199</v>
      </c>
      <c r="K4389" s="4" t="s">
        <v>37</v>
      </c>
    </row>
    <row r="4390" spans="1:15" ht="91" x14ac:dyDescent="0.15">
      <c r="A4390" s="1" t="s">
        <v>2197</v>
      </c>
      <c r="I4390" s="1" t="s">
        <v>14</v>
      </c>
      <c r="J4390" s="1" t="s">
        <v>2200</v>
      </c>
      <c r="K4390" s="4" t="s">
        <v>37</v>
      </c>
    </row>
    <row r="4391" spans="1:15" ht="13" x14ac:dyDescent="0.15">
      <c r="A4391" s="1" t="s">
        <v>2201</v>
      </c>
      <c r="B4391" t="s">
        <v>21</v>
      </c>
      <c r="D4391">
        <v>0</v>
      </c>
      <c r="E4391" s="2">
        <v>0.39729999999999999</v>
      </c>
      <c r="F4391" s="3">
        <v>0</v>
      </c>
      <c r="G4391" s="1" t="s">
        <v>15</v>
      </c>
      <c r="K4391" s="4"/>
      <c r="N4391" s="1">
        <v>0</v>
      </c>
    </row>
    <row r="4392" spans="1:15" ht="13" x14ac:dyDescent="0.15">
      <c r="A4392" s="1" t="s">
        <v>2201</v>
      </c>
      <c r="K4392" s="4"/>
      <c r="O4392" s="1">
        <v>53</v>
      </c>
    </row>
    <row r="4393" spans="1:15" ht="65" x14ac:dyDescent="0.15">
      <c r="A4393" s="1" t="s">
        <v>2201</v>
      </c>
      <c r="I4393" s="1" t="s">
        <v>22</v>
      </c>
      <c r="J4393" s="1" t="s">
        <v>155</v>
      </c>
      <c r="K4393" s="4" t="s">
        <v>37</v>
      </c>
    </row>
    <row r="4394" spans="1:15" ht="13" x14ac:dyDescent="0.15">
      <c r="A4394" s="1" t="s">
        <v>2202</v>
      </c>
      <c r="B4394" t="s">
        <v>19</v>
      </c>
      <c r="D4394">
        <v>4</v>
      </c>
      <c r="E4394" s="2">
        <v>19.640799999999999</v>
      </c>
      <c r="F4394" s="3">
        <v>51.07</v>
      </c>
      <c r="G4394" s="1" t="s">
        <v>54</v>
      </c>
      <c r="K4394" s="4"/>
      <c r="N4394" s="1">
        <v>0</v>
      </c>
    </row>
    <row r="4395" spans="1:15" ht="13" x14ac:dyDescent="0.15">
      <c r="A4395" s="1" t="s">
        <v>2202</v>
      </c>
      <c r="K4395" s="4"/>
      <c r="O4395" s="1">
        <v>61</v>
      </c>
    </row>
    <row r="4396" spans="1:15" ht="52" x14ac:dyDescent="0.15">
      <c r="A4396" s="1" t="s">
        <v>2202</v>
      </c>
      <c r="I4396" s="1" t="s">
        <v>22</v>
      </c>
      <c r="J4396" s="1" t="s">
        <v>2203</v>
      </c>
      <c r="K4396" s="4" t="s">
        <v>2204</v>
      </c>
    </row>
    <row r="4397" spans="1:15" ht="65" x14ac:dyDescent="0.15">
      <c r="A4397" s="1" t="s">
        <v>2202</v>
      </c>
      <c r="I4397" s="1" t="s">
        <v>22</v>
      </c>
      <c r="J4397" s="1" t="s">
        <v>2205</v>
      </c>
      <c r="K4397" s="4" t="s">
        <v>2206</v>
      </c>
    </row>
    <row r="4398" spans="1:15" ht="52" x14ac:dyDescent="0.15">
      <c r="A4398" s="1" t="s">
        <v>2202</v>
      </c>
      <c r="I4398" s="1" t="s">
        <v>22</v>
      </c>
      <c r="J4398" s="1" t="s">
        <v>2207</v>
      </c>
      <c r="K4398" s="4" t="s">
        <v>2208</v>
      </c>
    </row>
    <row r="4399" spans="1:15" ht="52" x14ac:dyDescent="0.15">
      <c r="A4399" s="1" t="s">
        <v>2202</v>
      </c>
      <c r="I4399" s="1" t="s">
        <v>22</v>
      </c>
      <c r="J4399" s="1" t="s">
        <v>2209</v>
      </c>
      <c r="K4399" s="4" t="s">
        <v>2210</v>
      </c>
    </row>
    <row r="4400" spans="1:15" ht="52" x14ac:dyDescent="0.15">
      <c r="A4400" s="1" t="s">
        <v>2202</v>
      </c>
      <c r="I4400" s="1" t="s">
        <v>22</v>
      </c>
      <c r="J4400" s="1" t="s">
        <v>2211</v>
      </c>
      <c r="K4400" s="4" t="s">
        <v>2212</v>
      </c>
    </row>
    <row r="4401" spans="1:15" ht="52" x14ac:dyDescent="0.15">
      <c r="A4401" s="1" t="s">
        <v>2202</v>
      </c>
      <c r="I4401" s="1" t="s">
        <v>22</v>
      </c>
      <c r="J4401" s="1" t="s">
        <v>2213</v>
      </c>
      <c r="K4401" s="4" t="s">
        <v>2214</v>
      </c>
    </row>
    <row r="4402" spans="1:15" ht="13" x14ac:dyDescent="0.15">
      <c r="A4402" s="1" t="s">
        <v>2215</v>
      </c>
      <c r="B4402" t="s">
        <v>21</v>
      </c>
      <c r="D4402">
        <v>0</v>
      </c>
      <c r="E4402" s="2">
        <v>0.25659999999999999</v>
      </c>
      <c r="F4402" s="3">
        <v>0</v>
      </c>
      <c r="G4402" s="1" t="s">
        <v>16</v>
      </c>
      <c r="N4402" s="1">
        <v>0</v>
      </c>
    </row>
    <row r="4403" spans="1:15" ht="13" x14ac:dyDescent="0.15">
      <c r="A4403" s="1" t="s">
        <v>2215</v>
      </c>
      <c r="O4403" s="1">
        <v>53</v>
      </c>
    </row>
    <row r="4404" spans="1:15" ht="65" x14ac:dyDescent="0.15">
      <c r="A4404" s="1" t="s">
        <v>2215</v>
      </c>
      <c r="I4404" s="1" t="s">
        <v>22</v>
      </c>
      <c r="J4404" s="1" t="s">
        <v>2216</v>
      </c>
      <c r="K4404" s="4" t="s">
        <v>37</v>
      </c>
    </row>
    <row r="4405" spans="1:15" ht="13" x14ac:dyDescent="0.15">
      <c r="A4405" s="1" t="s">
        <v>2217</v>
      </c>
      <c r="B4405" t="s">
        <v>53</v>
      </c>
      <c r="D4405">
        <v>5</v>
      </c>
      <c r="E4405" s="2">
        <v>13.8901</v>
      </c>
      <c r="F4405" s="3">
        <v>144.46</v>
      </c>
      <c r="G4405" s="1" t="s">
        <v>54</v>
      </c>
      <c r="K4405" s="4"/>
      <c r="N4405" s="1">
        <v>0</v>
      </c>
    </row>
    <row r="4406" spans="1:15" ht="13" x14ac:dyDescent="0.15">
      <c r="A4406" s="1" t="s">
        <v>2217</v>
      </c>
      <c r="O4406" s="1">
        <v>33</v>
      </c>
    </row>
    <row r="4407" spans="1:15" ht="65" x14ac:dyDescent="0.15">
      <c r="A4407" s="1" t="s">
        <v>2217</v>
      </c>
      <c r="I4407" s="1" t="s">
        <v>22</v>
      </c>
      <c r="J4407" s="1" t="s">
        <v>2218</v>
      </c>
      <c r="K4407" s="4" t="s">
        <v>46</v>
      </c>
    </row>
    <row r="4408" spans="1:15" ht="65" x14ac:dyDescent="0.15">
      <c r="A4408" s="1" t="s">
        <v>2217</v>
      </c>
      <c r="I4408" s="1" t="s">
        <v>22</v>
      </c>
      <c r="J4408" s="1" t="s">
        <v>2219</v>
      </c>
      <c r="K4408" s="4" t="s">
        <v>46</v>
      </c>
    </row>
    <row r="4409" spans="1:15" ht="13" x14ac:dyDescent="0.15">
      <c r="A4409" s="1" t="s">
        <v>2220</v>
      </c>
      <c r="B4409" t="s">
        <v>21</v>
      </c>
      <c r="D4409">
        <v>0</v>
      </c>
      <c r="E4409" s="2">
        <v>0.18240000000000001</v>
      </c>
      <c r="F4409" s="3">
        <v>0</v>
      </c>
      <c r="G4409" s="1" t="s">
        <v>16</v>
      </c>
      <c r="K4409" s="4"/>
      <c r="N4409" s="1">
        <v>0</v>
      </c>
    </row>
    <row r="4410" spans="1:15" ht="13" x14ac:dyDescent="0.15">
      <c r="A4410" s="1" t="s">
        <v>2220</v>
      </c>
      <c r="K4410" s="4"/>
      <c r="O4410" s="1">
        <v>53</v>
      </c>
    </row>
    <row r="4411" spans="1:15" ht="65" x14ac:dyDescent="0.15">
      <c r="A4411" s="1" t="s">
        <v>2220</v>
      </c>
      <c r="I4411" s="1" t="s">
        <v>22</v>
      </c>
      <c r="J4411" s="1" t="s">
        <v>114</v>
      </c>
      <c r="K4411" s="4" t="s">
        <v>37</v>
      </c>
    </row>
    <row r="4412" spans="1:15" ht="13" x14ac:dyDescent="0.15">
      <c r="A4412" s="1" t="s">
        <v>2221</v>
      </c>
      <c r="B4412" t="s">
        <v>21</v>
      </c>
      <c r="D4412">
        <v>0</v>
      </c>
      <c r="E4412" s="2">
        <v>0.73850000000000005</v>
      </c>
      <c r="F4412" s="3">
        <v>0</v>
      </c>
      <c r="G4412" s="1" t="s">
        <v>16</v>
      </c>
      <c r="K4412" s="4"/>
      <c r="N4412" s="1">
        <v>0</v>
      </c>
    </row>
    <row r="4413" spans="1:15" ht="13" x14ac:dyDescent="0.15">
      <c r="A4413" s="1" t="s">
        <v>2221</v>
      </c>
      <c r="O4413" s="1">
        <v>53</v>
      </c>
    </row>
    <row r="4414" spans="1:15" ht="65" x14ac:dyDescent="0.15">
      <c r="A4414" s="1" t="s">
        <v>2221</v>
      </c>
      <c r="I4414" s="1" t="s">
        <v>22</v>
      </c>
      <c r="J4414" s="1" t="s">
        <v>2216</v>
      </c>
      <c r="K4414" s="4" t="s">
        <v>37</v>
      </c>
    </row>
    <row r="4415" spans="1:15" ht="13" x14ac:dyDescent="0.15">
      <c r="A4415" s="1" t="s">
        <v>2222</v>
      </c>
      <c r="B4415" t="s">
        <v>19</v>
      </c>
      <c r="D4415">
        <v>4</v>
      </c>
      <c r="E4415" s="2">
        <v>26.976900000000001</v>
      </c>
      <c r="F4415" s="3">
        <v>70.14</v>
      </c>
      <c r="G4415" s="1" t="s">
        <v>54</v>
      </c>
      <c r="K4415" s="4"/>
      <c r="N4415" s="1">
        <v>0</v>
      </c>
    </row>
    <row r="4416" spans="1:15" ht="13" x14ac:dyDescent="0.15">
      <c r="A4416" s="1" t="s">
        <v>2222</v>
      </c>
      <c r="K4416" s="4"/>
      <c r="O4416" s="1">
        <v>61</v>
      </c>
    </row>
    <row r="4417" spans="1:15" ht="52" x14ac:dyDescent="0.15">
      <c r="A4417" s="1" t="s">
        <v>2222</v>
      </c>
      <c r="I4417" s="1" t="s">
        <v>22</v>
      </c>
      <c r="J4417" s="1" t="s">
        <v>2223</v>
      </c>
      <c r="K4417" s="4" t="s">
        <v>37</v>
      </c>
    </row>
    <row r="4418" spans="1:15" ht="13" x14ac:dyDescent="0.15">
      <c r="A4418" s="1" t="s">
        <v>2224</v>
      </c>
      <c r="B4418" t="s">
        <v>53</v>
      </c>
      <c r="D4418">
        <v>3</v>
      </c>
      <c r="E4418" s="2">
        <v>20</v>
      </c>
      <c r="F4418" s="3">
        <v>382</v>
      </c>
      <c r="G4418" s="1" t="s">
        <v>54</v>
      </c>
      <c r="N4418" s="1">
        <v>0</v>
      </c>
    </row>
    <row r="4419" spans="1:15" ht="13" x14ac:dyDescent="0.15">
      <c r="A4419" s="1" t="s">
        <v>2224</v>
      </c>
      <c r="B4419" t="s">
        <v>53</v>
      </c>
      <c r="D4419">
        <v>4</v>
      </c>
      <c r="E4419" s="2">
        <v>20</v>
      </c>
      <c r="F4419" s="3">
        <v>330</v>
      </c>
      <c r="G4419" s="1" t="s">
        <v>54</v>
      </c>
      <c r="N4419" s="1">
        <v>0</v>
      </c>
    </row>
    <row r="4420" spans="1:15" ht="13" x14ac:dyDescent="0.15">
      <c r="A4420" s="1" t="s">
        <v>2224</v>
      </c>
      <c r="B4420" t="s">
        <v>53</v>
      </c>
      <c r="D4420">
        <v>5</v>
      </c>
      <c r="E4420" s="2">
        <v>26.463200000000001</v>
      </c>
      <c r="F4420" s="3">
        <v>275.22000000000003</v>
      </c>
      <c r="G4420" s="1" t="s">
        <v>54</v>
      </c>
      <c r="N4420" s="1">
        <v>0</v>
      </c>
    </row>
    <row r="4421" spans="1:15" ht="13" x14ac:dyDescent="0.15">
      <c r="A4421" s="1" t="s">
        <v>2224</v>
      </c>
      <c r="B4421" t="s">
        <v>53</v>
      </c>
      <c r="D4421">
        <v>6</v>
      </c>
      <c r="E4421" s="2">
        <v>14</v>
      </c>
      <c r="F4421" s="3">
        <v>106.4</v>
      </c>
      <c r="G4421" s="1" t="s">
        <v>54</v>
      </c>
      <c r="K4421" s="4"/>
      <c r="N4421" s="1">
        <v>0</v>
      </c>
    </row>
    <row r="4422" spans="1:15" ht="13" x14ac:dyDescent="0.15">
      <c r="A4422" s="1" t="s">
        <v>2224</v>
      </c>
      <c r="K4422" s="4"/>
      <c r="O4422" s="1">
        <v>61</v>
      </c>
    </row>
    <row r="4423" spans="1:15" ht="65" x14ac:dyDescent="0.15">
      <c r="A4423" s="1" t="s">
        <v>2224</v>
      </c>
      <c r="I4423" s="1" t="s">
        <v>22</v>
      </c>
      <c r="J4423" s="1" t="s">
        <v>2225</v>
      </c>
      <c r="K4423" s="4" t="s">
        <v>2226</v>
      </c>
    </row>
    <row r="4424" spans="1:15" ht="52" x14ac:dyDescent="0.15">
      <c r="A4424" s="1" t="s">
        <v>2224</v>
      </c>
      <c r="I4424" s="1" t="s">
        <v>22</v>
      </c>
      <c r="J4424" s="1" t="s">
        <v>2227</v>
      </c>
      <c r="K4424" s="4" t="s">
        <v>2228</v>
      </c>
    </row>
    <row r="4425" spans="1:15" ht="52" x14ac:dyDescent="0.15">
      <c r="A4425" s="1" t="s">
        <v>2224</v>
      </c>
      <c r="I4425" s="1" t="s">
        <v>22</v>
      </c>
      <c r="J4425" s="1" t="s">
        <v>2229</v>
      </c>
      <c r="K4425" s="4" t="s">
        <v>2230</v>
      </c>
    </row>
    <row r="4426" spans="1:15" ht="65" x14ac:dyDescent="0.15">
      <c r="A4426" s="1" t="s">
        <v>2224</v>
      </c>
      <c r="I4426" s="1" t="s">
        <v>22</v>
      </c>
      <c r="J4426" s="1" t="s">
        <v>2231</v>
      </c>
      <c r="K4426" s="4" t="s">
        <v>2232</v>
      </c>
    </row>
    <row r="4427" spans="1:15" ht="52" x14ac:dyDescent="0.15">
      <c r="A4427" s="1" t="s">
        <v>2224</v>
      </c>
      <c r="I4427" s="1" t="s">
        <v>22</v>
      </c>
      <c r="J4427" s="1" t="s">
        <v>2233</v>
      </c>
      <c r="K4427" s="4" t="s">
        <v>2234</v>
      </c>
    </row>
    <row r="4428" spans="1:15" ht="52" x14ac:dyDescent="0.15">
      <c r="A4428" s="1" t="s">
        <v>2224</v>
      </c>
      <c r="I4428" s="1" t="s">
        <v>22</v>
      </c>
      <c r="J4428" s="1" t="s">
        <v>2235</v>
      </c>
      <c r="K4428" s="4" t="s">
        <v>2236</v>
      </c>
    </row>
    <row r="4429" spans="1:15" ht="52" x14ac:dyDescent="0.15">
      <c r="A4429" s="1" t="s">
        <v>2224</v>
      </c>
      <c r="I4429" s="1" t="s">
        <v>22</v>
      </c>
      <c r="J4429" s="1" t="s">
        <v>2237</v>
      </c>
      <c r="K4429" s="4" t="s">
        <v>2238</v>
      </c>
    </row>
    <row r="4430" spans="1:15" ht="39" x14ac:dyDescent="0.15">
      <c r="A4430" s="1" t="s">
        <v>2224</v>
      </c>
      <c r="I4430" s="1" t="s">
        <v>22</v>
      </c>
      <c r="J4430" s="1" t="s">
        <v>2239</v>
      </c>
      <c r="K4430" s="4" t="s">
        <v>2240</v>
      </c>
    </row>
    <row r="4431" spans="1:15" ht="52" x14ac:dyDescent="0.15">
      <c r="A4431" s="1" t="s">
        <v>2224</v>
      </c>
      <c r="I4431" s="1" t="s">
        <v>22</v>
      </c>
      <c r="J4431" s="1" t="s">
        <v>2241</v>
      </c>
      <c r="K4431" s="4" t="s">
        <v>2242</v>
      </c>
    </row>
    <row r="4432" spans="1:15" ht="52" x14ac:dyDescent="0.15">
      <c r="A4432" s="1" t="s">
        <v>2224</v>
      </c>
      <c r="I4432" s="1" t="s">
        <v>22</v>
      </c>
      <c r="J4432" s="1" t="s">
        <v>2243</v>
      </c>
      <c r="K4432" s="4" t="s">
        <v>2244</v>
      </c>
    </row>
    <row r="4433" spans="1:11" ht="52" x14ac:dyDescent="0.15">
      <c r="A4433" s="1" t="s">
        <v>2224</v>
      </c>
      <c r="I4433" s="1" t="s">
        <v>22</v>
      </c>
      <c r="J4433" s="1" t="s">
        <v>2245</v>
      </c>
      <c r="K4433" s="4" t="s">
        <v>2246</v>
      </c>
    </row>
    <row r="4434" spans="1:11" ht="39" x14ac:dyDescent="0.15">
      <c r="A4434" s="1" t="s">
        <v>2224</v>
      </c>
      <c r="I4434" s="1" t="s">
        <v>22</v>
      </c>
      <c r="J4434" s="1" t="s">
        <v>2247</v>
      </c>
      <c r="K4434" s="4" t="s">
        <v>2248</v>
      </c>
    </row>
    <row r="4435" spans="1:11" ht="65" x14ac:dyDescent="0.15">
      <c r="A4435" s="1" t="s">
        <v>2224</v>
      </c>
      <c r="I4435" s="1" t="s">
        <v>22</v>
      </c>
      <c r="J4435" s="1" t="s">
        <v>2249</v>
      </c>
      <c r="K4435" s="4" t="s">
        <v>2250</v>
      </c>
    </row>
    <row r="4436" spans="1:11" ht="52" x14ac:dyDescent="0.15">
      <c r="A4436" s="1" t="s">
        <v>2224</v>
      </c>
      <c r="I4436" s="1" t="s">
        <v>22</v>
      </c>
      <c r="J4436" s="1" t="s">
        <v>2251</v>
      </c>
      <c r="K4436" s="4" t="s">
        <v>2252</v>
      </c>
    </row>
    <row r="4437" spans="1:11" ht="52" x14ac:dyDescent="0.15">
      <c r="A4437" s="1" t="s">
        <v>2224</v>
      </c>
      <c r="I4437" s="1" t="s">
        <v>22</v>
      </c>
      <c r="J4437" s="1" t="s">
        <v>2253</v>
      </c>
      <c r="K4437" s="4" t="s">
        <v>2254</v>
      </c>
    </row>
    <row r="4438" spans="1:11" ht="52" x14ac:dyDescent="0.15">
      <c r="A4438" s="1" t="s">
        <v>2224</v>
      </c>
      <c r="I4438" s="1" t="s">
        <v>22</v>
      </c>
      <c r="J4438" s="1" t="s">
        <v>2255</v>
      </c>
      <c r="K4438" s="4" t="s">
        <v>2256</v>
      </c>
    </row>
    <row r="4439" spans="1:11" ht="65" x14ac:dyDescent="0.15">
      <c r="A4439" s="1" t="s">
        <v>2224</v>
      </c>
      <c r="I4439" s="1" t="s">
        <v>22</v>
      </c>
      <c r="J4439" s="1" t="s">
        <v>2257</v>
      </c>
      <c r="K4439" s="4" t="s">
        <v>2258</v>
      </c>
    </row>
    <row r="4440" spans="1:11" ht="65" x14ac:dyDescent="0.15">
      <c r="A4440" s="1" t="s">
        <v>2224</v>
      </c>
      <c r="I4440" s="1" t="s">
        <v>22</v>
      </c>
      <c r="J4440" s="1" t="s">
        <v>2259</v>
      </c>
      <c r="K4440" s="4" t="s">
        <v>2260</v>
      </c>
    </row>
    <row r="4441" spans="1:11" ht="52" x14ac:dyDescent="0.15">
      <c r="A4441" s="1" t="s">
        <v>2224</v>
      </c>
      <c r="I4441" s="1" t="s">
        <v>22</v>
      </c>
      <c r="J4441" s="1" t="s">
        <v>2261</v>
      </c>
      <c r="K4441" s="4" t="s">
        <v>2262</v>
      </c>
    </row>
    <row r="4442" spans="1:11" ht="52" x14ac:dyDescent="0.15">
      <c r="A4442" s="1" t="s">
        <v>2224</v>
      </c>
      <c r="I4442" s="1" t="s">
        <v>22</v>
      </c>
      <c r="J4442" s="1" t="s">
        <v>2263</v>
      </c>
      <c r="K4442" s="4" t="s">
        <v>2264</v>
      </c>
    </row>
    <row r="4443" spans="1:11" ht="65" x14ac:dyDescent="0.15">
      <c r="A4443" s="1" t="s">
        <v>2224</v>
      </c>
      <c r="I4443" s="1" t="s">
        <v>22</v>
      </c>
      <c r="J4443" s="1" t="s">
        <v>2265</v>
      </c>
      <c r="K4443" s="4" t="s">
        <v>2266</v>
      </c>
    </row>
    <row r="4444" spans="1:11" ht="39" x14ac:dyDescent="0.15">
      <c r="A4444" s="1" t="s">
        <v>2224</v>
      </c>
      <c r="I4444" s="1" t="s">
        <v>22</v>
      </c>
      <c r="J4444" s="1" t="s">
        <v>2267</v>
      </c>
      <c r="K4444" s="4" t="s">
        <v>2268</v>
      </c>
    </row>
    <row r="4445" spans="1:11" ht="52" x14ac:dyDescent="0.15">
      <c r="A4445" s="1" t="s">
        <v>2224</v>
      </c>
      <c r="I4445" s="1" t="s">
        <v>22</v>
      </c>
      <c r="J4445" s="1" t="s">
        <v>2269</v>
      </c>
      <c r="K4445" s="4" t="s">
        <v>2238</v>
      </c>
    </row>
    <row r="4446" spans="1:11" ht="39" x14ac:dyDescent="0.15">
      <c r="A4446" s="1" t="s">
        <v>2224</v>
      </c>
      <c r="I4446" s="1" t="s">
        <v>22</v>
      </c>
      <c r="J4446" s="1" t="s">
        <v>2270</v>
      </c>
      <c r="K4446" s="4" t="s">
        <v>2271</v>
      </c>
    </row>
    <row r="4447" spans="1:11" ht="39" x14ac:dyDescent="0.15">
      <c r="A4447" s="1" t="s">
        <v>2224</v>
      </c>
      <c r="I4447" s="1" t="s">
        <v>22</v>
      </c>
      <c r="J4447" s="1" t="s">
        <v>2272</v>
      </c>
      <c r="K4447" s="4" t="s">
        <v>2271</v>
      </c>
    </row>
    <row r="4448" spans="1:11" ht="52" x14ac:dyDescent="0.15">
      <c r="A4448" s="1" t="s">
        <v>2224</v>
      </c>
      <c r="I4448" s="1" t="s">
        <v>22</v>
      </c>
      <c r="J4448" s="1" t="s">
        <v>2273</v>
      </c>
      <c r="K4448" s="4" t="s">
        <v>2238</v>
      </c>
    </row>
    <row r="4449" spans="1:11" ht="52" x14ac:dyDescent="0.15">
      <c r="A4449" s="1" t="s">
        <v>2224</v>
      </c>
      <c r="I4449" s="1" t="s">
        <v>22</v>
      </c>
      <c r="J4449" s="1" t="s">
        <v>2274</v>
      </c>
      <c r="K4449" s="4" t="s">
        <v>2275</v>
      </c>
    </row>
    <row r="4450" spans="1:11" ht="52" x14ac:dyDescent="0.15">
      <c r="A4450" s="1" t="s">
        <v>2224</v>
      </c>
      <c r="I4450" s="1" t="s">
        <v>22</v>
      </c>
      <c r="J4450" s="1" t="s">
        <v>2276</v>
      </c>
      <c r="K4450" s="4" t="s">
        <v>2277</v>
      </c>
    </row>
    <row r="4451" spans="1:11" ht="52" x14ac:dyDescent="0.15">
      <c r="A4451" s="1" t="s">
        <v>2224</v>
      </c>
      <c r="I4451" s="1" t="s">
        <v>22</v>
      </c>
      <c r="J4451" s="1" t="s">
        <v>2278</v>
      </c>
      <c r="K4451" s="4" t="s">
        <v>2244</v>
      </c>
    </row>
    <row r="4452" spans="1:11" ht="39" x14ac:dyDescent="0.15">
      <c r="A4452" s="1" t="s">
        <v>2224</v>
      </c>
      <c r="I4452" s="1" t="s">
        <v>22</v>
      </c>
      <c r="J4452" s="1" t="s">
        <v>2279</v>
      </c>
      <c r="K4452" s="4" t="s">
        <v>2280</v>
      </c>
    </row>
    <row r="4453" spans="1:11" ht="39" x14ac:dyDescent="0.15">
      <c r="A4453" s="1" t="s">
        <v>2224</v>
      </c>
      <c r="I4453" s="1" t="s">
        <v>22</v>
      </c>
      <c r="J4453" s="1" t="s">
        <v>2281</v>
      </c>
      <c r="K4453" s="4" t="s">
        <v>2282</v>
      </c>
    </row>
    <row r="4454" spans="1:11" ht="39" x14ac:dyDescent="0.15">
      <c r="A4454" s="1" t="s">
        <v>2224</v>
      </c>
      <c r="I4454" s="1" t="s">
        <v>22</v>
      </c>
      <c r="J4454" s="1" t="s">
        <v>2283</v>
      </c>
      <c r="K4454" s="4" t="s">
        <v>2284</v>
      </c>
    </row>
    <row r="4455" spans="1:11" ht="39" x14ac:dyDescent="0.15">
      <c r="A4455" s="1" t="s">
        <v>2224</v>
      </c>
      <c r="I4455" s="1" t="s">
        <v>22</v>
      </c>
      <c r="J4455" s="1" t="s">
        <v>2285</v>
      </c>
      <c r="K4455" s="4" t="s">
        <v>2228</v>
      </c>
    </row>
    <row r="4456" spans="1:11" ht="52" x14ac:dyDescent="0.15">
      <c r="A4456" s="1" t="s">
        <v>2224</v>
      </c>
      <c r="I4456" s="1" t="s">
        <v>22</v>
      </c>
      <c r="J4456" s="1" t="s">
        <v>2286</v>
      </c>
      <c r="K4456" s="4" t="s">
        <v>2287</v>
      </c>
    </row>
    <row r="4457" spans="1:11" ht="39" x14ac:dyDescent="0.15">
      <c r="A4457" s="1" t="s">
        <v>2224</v>
      </c>
      <c r="I4457" s="1" t="s">
        <v>22</v>
      </c>
      <c r="J4457" s="1" t="s">
        <v>2288</v>
      </c>
      <c r="K4457" s="4" t="s">
        <v>2289</v>
      </c>
    </row>
    <row r="4458" spans="1:11" ht="52" x14ac:dyDescent="0.15">
      <c r="A4458" s="1" t="s">
        <v>2224</v>
      </c>
      <c r="I4458" s="1" t="s">
        <v>22</v>
      </c>
      <c r="J4458" s="1" t="s">
        <v>2290</v>
      </c>
      <c r="K4458" s="4" t="s">
        <v>2291</v>
      </c>
    </row>
    <row r="4459" spans="1:11" ht="39" x14ac:dyDescent="0.15">
      <c r="A4459" s="1" t="s">
        <v>2224</v>
      </c>
      <c r="I4459" s="1" t="s">
        <v>22</v>
      </c>
      <c r="J4459" s="1" t="s">
        <v>2292</v>
      </c>
      <c r="K4459" s="4" t="s">
        <v>2289</v>
      </c>
    </row>
    <row r="4460" spans="1:11" ht="39" x14ac:dyDescent="0.15">
      <c r="A4460" s="1" t="s">
        <v>2224</v>
      </c>
      <c r="I4460" s="1" t="s">
        <v>22</v>
      </c>
      <c r="J4460" s="1" t="s">
        <v>2293</v>
      </c>
      <c r="K4460" s="4" t="s">
        <v>2289</v>
      </c>
    </row>
    <row r="4461" spans="1:11" ht="65" x14ac:dyDescent="0.15">
      <c r="A4461" s="1" t="s">
        <v>2224</v>
      </c>
      <c r="I4461" s="1" t="s">
        <v>22</v>
      </c>
      <c r="J4461" s="1" t="s">
        <v>2294</v>
      </c>
      <c r="K4461" s="4" t="s">
        <v>2295</v>
      </c>
    </row>
    <row r="4462" spans="1:11" ht="65" x14ac:dyDescent="0.15">
      <c r="A4462" s="1" t="s">
        <v>2224</v>
      </c>
      <c r="I4462" s="1" t="s">
        <v>22</v>
      </c>
      <c r="J4462" s="1" t="s">
        <v>2296</v>
      </c>
      <c r="K4462" s="4" t="s">
        <v>2260</v>
      </c>
    </row>
    <row r="4463" spans="1:11" ht="65" x14ac:dyDescent="0.15">
      <c r="A4463" s="1" t="s">
        <v>2224</v>
      </c>
      <c r="I4463" s="1" t="s">
        <v>22</v>
      </c>
      <c r="J4463" s="1" t="s">
        <v>2297</v>
      </c>
      <c r="K4463" s="4" t="s">
        <v>2298</v>
      </c>
    </row>
    <row r="4464" spans="1:11" ht="52" x14ac:dyDescent="0.15">
      <c r="A4464" s="1" t="s">
        <v>2224</v>
      </c>
      <c r="I4464" s="1" t="s">
        <v>22</v>
      </c>
      <c r="J4464" s="1" t="s">
        <v>500</v>
      </c>
      <c r="K4464" s="4" t="s">
        <v>2299</v>
      </c>
    </row>
    <row r="4465" spans="1:11" ht="52" x14ac:dyDescent="0.15">
      <c r="A4465" s="1" t="s">
        <v>2224</v>
      </c>
      <c r="I4465" s="1" t="s">
        <v>22</v>
      </c>
      <c r="J4465" s="1" t="s">
        <v>2300</v>
      </c>
      <c r="K4465" s="4" t="s">
        <v>2301</v>
      </c>
    </row>
    <row r="4466" spans="1:11" ht="65" x14ac:dyDescent="0.15">
      <c r="A4466" s="1" t="s">
        <v>2224</v>
      </c>
      <c r="I4466" s="1" t="s">
        <v>22</v>
      </c>
      <c r="J4466" s="1" t="s">
        <v>2302</v>
      </c>
      <c r="K4466" s="4" t="s">
        <v>2291</v>
      </c>
    </row>
    <row r="4467" spans="1:11" ht="39" x14ac:dyDescent="0.15">
      <c r="A4467" s="1" t="s">
        <v>2224</v>
      </c>
      <c r="I4467" s="1" t="s">
        <v>22</v>
      </c>
      <c r="J4467" s="1" t="s">
        <v>2303</v>
      </c>
      <c r="K4467" s="4" t="s">
        <v>2240</v>
      </c>
    </row>
    <row r="4468" spans="1:11" ht="52" x14ac:dyDescent="0.15">
      <c r="A4468" s="1" t="s">
        <v>2224</v>
      </c>
      <c r="I4468" s="1" t="s">
        <v>22</v>
      </c>
      <c r="J4468" s="1" t="s">
        <v>2304</v>
      </c>
      <c r="K4468" s="4" t="s">
        <v>2305</v>
      </c>
    </row>
    <row r="4469" spans="1:11" ht="52" x14ac:dyDescent="0.15">
      <c r="A4469" s="1" t="s">
        <v>2224</v>
      </c>
      <c r="I4469" s="1" t="s">
        <v>22</v>
      </c>
      <c r="J4469" s="1" t="s">
        <v>2306</v>
      </c>
      <c r="K4469" s="4" t="s">
        <v>2307</v>
      </c>
    </row>
    <row r="4470" spans="1:11" ht="65" x14ac:dyDescent="0.15">
      <c r="A4470" s="1" t="s">
        <v>2224</v>
      </c>
      <c r="I4470" s="1" t="s">
        <v>22</v>
      </c>
      <c r="J4470" s="1" t="s">
        <v>2308</v>
      </c>
      <c r="K4470" s="4" t="s">
        <v>2250</v>
      </c>
    </row>
    <row r="4471" spans="1:11" ht="65" x14ac:dyDescent="0.15">
      <c r="A4471" s="1" t="s">
        <v>2224</v>
      </c>
      <c r="I4471" s="1" t="s">
        <v>22</v>
      </c>
      <c r="J4471" s="1" t="s">
        <v>2309</v>
      </c>
      <c r="K4471" s="4" t="s">
        <v>2226</v>
      </c>
    </row>
    <row r="4472" spans="1:11" ht="52" x14ac:dyDescent="0.15">
      <c r="A4472" s="1" t="s">
        <v>2224</v>
      </c>
      <c r="I4472" s="1" t="s">
        <v>22</v>
      </c>
      <c r="J4472" s="1" t="s">
        <v>2310</v>
      </c>
      <c r="K4472" s="4" t="s">
        <v>2311</v>
      </c>
    </row>
    <row r="4473" spans="1:11" ht="52" x14ac:dyDescent="0.15">
      <c r="A4473" s="1" t="s">
        <v>2224</v>
      </c>
      <c r="I4473" s="1" t="s">
        <v>22</v>
      </c>
      <c r="J4473" s="1" t="s">
        <v>2312</v>
      </c>
      <c r="K4473" s="4" t="s">
        <v>2313</v>
      </c>
    </row>
    <row r="4474" spans="1:11" ht="52" x14ac:dyDescent="0.15">
      <c r="A4474" s="1" t="s">
        <v>2224</v>
      </c>
      <c r="I4474" s="1" t="s">
        <v>22</v>
      </c>
      <c r="J4474" s="1" t="s">
        <v>2314</v>
      </c>
      <c r="K4474" s="4" t="s">
        <v>2315</v>
      </c>
    </row>
    <row r="4475" spans="1:11" ht="52" x14ac:dyDescent="0.15">
      <c r="A4475" s="1" t="s">
        <v>2224</v>
      </c>
      <c r="I4475" s="1" t="s">
        <v>22</v>
      </c>
      <c r="J4475" s="1" t="s">
        <v>2316</v>
      </c>
      <c r="K4475" s="4" t="s">
        <v>2317</v>
      </c>
    </row>
    <row r="4476" spans="1:11" ht="39" x14ac:dyDescent="0.15">
      <c r="A4476" s="1" t="s">
        <v>2224</v>
      </c>
      <c r="I4476" s="1" t="s">
        <v>22</v>
      </c>
      <c r="J4476" s="1" t="s">
        <v>2318</v>
      </c>
      <c r="K4476" s="4" t="s">
        <v>2317</v>
      </c>
    </row>
    <row r="4477" spans="1:11" ht="52" x14ac:dyDescent="0.15">
      <c r="A4477" s="1" t="s">
        <v>2224</v>
      </c>
      <c r="I4477" s="1" t="s">
        <v>22</v>
      </c>
      <c r="J4477" s="1" t="s">
        <v>2319</v>
      </c>
      <c r="K4477" s="4" t="s">
        <v>2271</v>
      </c>
    </row>
    <row r="4478" spans="1:11" ht="52" x14ac:dyDescent="0.15">
      <c r="A4478" s="1" t="s">
        <v>2224</v>
      </c>
      <c r="I4478" s="1" t="s">
        <v>22</v>
      </c>
      <c r="J4478" s="1" t="s">
        <v>2320</v>
      </c>
      <c r="K4478" s="4" t="s">
        <v>2321</v>
      </c>
    </row>
    <row r="4479" spans="1:11" ht="78" x14ac:dyDescent="0.15">
      <c r="A4479" s="1" t="s">
        <v>2224</v>
      </c>
      <c r="I4479" s="1" t="s">
        <v>22</v>
      </c>
      <c r="J4479" s="1" t="s">
        <v>2322</v>
      </c>
      <c r="K4479" s="4" t="s">
        <v>2323</v>
      </c>
    </row>
    <row r="4480" spans="1:11" ht="65" x14ac:dyDescent="0.15">
      <c r="A4480" s="1" t="s">
        <v>2224</v>
      </c>
      <c r="I4480" s="1" t="s">
        <v>22</v>
      </c>
      <c r="J4480" s="1" t="s">
        <v>2324</v>
      </c>
      <c r="K4480" s="4" t="s">
        <v>2325</v>
      </c>
    </row>
    <row r="4481" spans="1:15" ht="52" x14ac:dyDescent="0.15">
      <c r="A4481" s="1" t="s">
        <v>2224</v>
      </c>
      <c r="I4481" s="1" t="s">
        <v>22</v>
      </c>
      <c r="J4481" s="1" t="s">
        <v>2326</v>
      </c>
      <c r="K4481" s="4" t="s">
        <v>2327</v>
      </c>
    </row>
    <row r="4482" spans="1:15" ht="65" x14ac:dyDescent="0.15">
      <c r="A4482" s="1" t="s">
        <v>2224</v>
      </c>
      <c r="I4482" s="1" t="s">
        <v>22</v>
      </c>
      <c r="J4482" s="1" t="s">
        <v>2328</v>
      </c>
      <c r="K4482" s="4" t="s">
        <v>2329</v>
      </c>
    </row>
    <row r="4483" spans="1:15" ht="52" x14ac:dyDescent="0.15">
      <c r="A4483" s="1" t="s">
        <v>2224</v>
      </c>
      <c r="I4483" s="1" t="s">
        <v>22</v>
      </c>
      <c r="J4483" s="1" t="s">
        <v>2330</v>
      </c>
      <c r="K4483" s="4" t="s">
        <v>2331</v>
      </c>
    </row>
    <row r="4484" spans="1:15" ht="52" x14ac:dyDescent="0.15">
      <c r="A4484" s="1" t="s">
        <v>2224</v>
      </c>
      <c r="I4484" s="1" t="s">
        <v>22</v>
      </c>
      <c r="J4484" s="1" t="s">
        <v>2330</v>
      </c>
      <c r="K4484" s="4" t="s">
        <v>2332</v>
      </c>
    </row>
    <row r="4485" spans="1:15" ht="52" x14ac:dyDescent="0.15">
      <c r="A4485" s="1" t="s">
        <v>2224</v>
      </c>
      <c r="I4485" s="1" t="s">
        <v>22</v>
      </c>
      <c r="J4485" s="1" t="s">
        <v>2330</v>
      </c>
      <c r="K4485" s="4" t="s">
        <v>2333</v>
      </c>
    </row>
    <row r="4486" spans="1:15" ht="65" x14ac:dyDescent="0.15">
      <c r="A4486" s="1" t="s">
        <v>2224</v>
      </c>
      <c r="I4486" s="1" t="s">
        <v>22</v>
      </c>
      <c r="J4486" s="1" t="s">
        <v>2334</v>
      </c>
      <c r="K4486" s="4" t="s">
        <v>2271</v>
      </c>
    </row>
    <row r="4487" spans="1:15" ht="65" x14ac:dyDescent="0.15">
      <c r="A4487" s="1" t="s">
        <v>2224</v>
      </c>
      <c r="I4487" s="1" t="s">
        <v>22</v>
      </c>
      <c r="J4487" s="1" t="s">
        <v>2335</v>
      </c>
      <c r="K4487" s="4" t="s">
        <v>2254</v>
      </c>
    </row>
    <row r="4488" spans="1:15" ht="65" x14ac:dyDescent="0.15">
      <c r="A4488" s="1" t="s">
        <v>2224</v>
      </c>
      <c r="I4488" s="1" t="s">
        <v>22</v>
      </c>
      <c r="J4488" s="1" t="s">
        <v>2336</v>
      </c>
      <c r="K4488" s="4" t="s">
        <v>2337</v>
      </c>
    </row>
    <row r="4489" spans="1:15" ht="65" x14ac:dyDescent="0.15">
      <c r="A4489" s="1" t="s">
        <v>2224</v>
      </c>
      <c r="I4489" s="1" t="s">
        <v>22</v>
      </c>
      <c r="J4489" s="1" t="s">
        <v>2338</v>
      </c>
      <c r="K4489" s="4" t="s">
        <v>2339</v>
      </c>
    </row>
    <row r="4490" spans="1:15" ht="52" x14ac:dyDescent="0.15">
      <c r="A4490" s="1" t="s">
        <v>2224</v>
      </c>
      <c r="I4490" s="1" t="s">
        <v>22</v>
      </c>
      <c r="J4490" s="1" t="s">
        <v>2340</v>
      </c>
      <c r="K4490" s="4" t="s">
        <v>2341</v>
      </c>
    </row>
    <row r="4491" spans="1:15" ht="52" x14ac:dyDescent="0.15">
      <c r="A4491" s="1" t="s">
        <v>2224</v>
      </c>
      <c r="I4491" s="1" t="s">
        <v>22</v>
      </c>
      <c r="J4491" s="1" t="s">
        <v>2342</v>
      </c>
      <c r="K4491" s="4" t="s">
        <v>2343</v>
      </c>
    </row>
    <row r="4492" spans="1:15" ht="13" x14ac:dyDescent="0.15">
      <c r="A4492" s="1" t="s">
        <v>2344</v>
      </c>
      <c r="B4492" t="s">
        <v>19</v>
      </c>
      <c r="D4492">
        <v>4</v>
      </c>
      <c r="E4492" s="2">
        <v>1.2474000000000001</v>
      </c>
      <c r="F4492" s="3">
        <v>3.24</v>
      </c>
      <c r="G4492" s="1" t="s">
        <v>54</v>
      </c>
      <c r="N4492" s="1">
        <v>0</v>
      </c>
    </row>
    <row r="4493" spans="1:15" ht="13" x14ac:dyDescent="0.15">
      <c r="A4493" s="1" t="s">
        <v>2344</v>
      </c>
      <c r="K4493" s="4"/>
      <c r="O4493" s="1">
        <v>16</v>
      </c>
    </row>
    <row r="4494" spans="1:15" ht="26" x14ac:dyDescent="0.15">
      <c r="A4494" s="1" t="s">
        <v>2344</v>
      </c>
      <c r="I4494" s="1" t="s">
        <v>22</v>
      </c>
      <c r="J4494" s="1" t="s">
        <v>2345</v>
      </c>
      <c r="K4494" s="4" t="s">
        <v>37</v>
      </c>
    </row>
    <row r="4495" spans="1:15" ht="52" x14ac:dyDescent="0.15">
      <c r="A4495" s="1" t="s">
        <v>2344</v>
      </c>
      <c r="I4495" s="1" t="s">
        <v>77</v>
      </c>
      <c r="J4495" s="1" t="s">
        <v>2346</v>
      </c>
      <c r="K4495" s="4" t="s">
        <v>37</v>
      </c>
    </row>
    <row r="4496" spans="1:15" ht="13" x14ac:dyDescent="0.15">
      <c r="A4496" s="1" t="s">
        <v>2347</v>
      </c>
      <c r="B4496" t="s">
        <v>19</v>
      </c>
      <c r="D4496">
        <v>4</v>
      </c>
      <c r="E4496" s="2">
        <v>2.0977000000000001</v>
      </c>
      <c r="F4496" s="3">
        <v>5.45</v>
      </c>
      <c r="G4496" s="1" t="s">
        <v>54</v>
      </c>
      <c r="K4496" s="4"/>
      <c r="N4496" s="1">
        <v>0</v>
      </c>
    </row>
    <row r="4497" spans="1:15" ht="13" x14ac:dyDescent="0.15">
      <c r="A4497" s="1" t="s">
        <v>2347</v>
      </c>
      <c r="O4497" s="1">
        <v>16</v>
      </c>
    </row>
    <row r="4498" spans="1:15" ht="26" x14ac:dyDescent="0.15">
      <c r="A4498" s="1" t="s">
        <v>2347</v>
      </c>
      <c r="I4498" s="1" t="s">
        <v>22</v>
      </c>
      <c r="J4498" s="1" t="s">
        <v>2348</v>
      </c>
      <c r="K4498" s="4" t="s">
        <v>37</v>
      </c>
    </row>
    <row r="4499" spans="1:15" ht="52" x14ac:dyDescent="0.15">
      <c r="A4499" s="1" t="s">
        <v>2347</v>
      </c>
      <c r="I4499" s="1" t="s">
        <v>77</v>
      </c>
      <c r="J4499" s="1" t="s">
        <v>2349</v>
      </c>
      <c r="K4499" s="4" t="s">
        <v>37</v>
      </c>
    </row>
    <row r="4500" spans="1:15" ht="13" x14ac:dyDescent="0.15">
      <c r="A4500" s="1" t="s">
        <v>2350</v>
      </c>
      <c r="B4500" t="s">
        <v>19</v>
      </c>
      <c r="D4500">
        <v>4</v>
      </c>
      <c r="E4500" s="2">
        <v>0.23269999999999999</v>
      </c>
      <c r="F4500" s="3">
        <v>0.61</v>
      </c>
      <c r="G4500" s="1" t="s">
        <v>54</v>
      </c>
      <c r="K4500" s="4"/>
      <c r="N4500" s="1">
        <v>0</v>
      </c>
    </row>
    <row r="4501" spans="1:15" ht="13" x14ac:dyDescent="0.15">
      <c r="A4501" s="1" t="s">
        <v>2350</v>
      </c>
      <c r="O4501" s="1">
        <v>16</v>
      </c>
    </row>
    <row r="4502" spans="1:15" ht="26" x14ac:dyDescent="0.15">
      <c r="A4502" s="1" t="s">
        <v>2350</v>
      </c>
      <c r="I4502" s="1" t="s">
        <v>22</v>
      </c>
      <c r="J4502" s="1" t="s">
        <v>2351</v>
      </c>
      <c r="K4502" s="4" t="s">
        <v>37</v>
      </c>
    </row>
    <row r="4503" spans="1:15" ht="52" x14ac:dyDescent="0.15">
      <c r="A4503" s="1" t="s">
        <v>2350</v>
      </c>
      <c r="I4503" s="1" t="s">
        <v>77</v>
      </c>
      <c r="J4503" s="1" t="s">
        <v>2352</v>
      </c>
      <c r="K4503" s="4" t="s">
        <v>37</v>
      </c>
    </row>
    <row r="4504" spans="1:15" ht="13" x14ac:dyDescent="0.15">
      <c r="A4504" s="1" t="s">
        <v>2353</v>
      </c>
      <c r="B4504" t="s">
        <v>19</v>
      </c>
      <c r="D4504">
        <v>2</v>
      </c>
      <c r="E4504" s="2">
        <v>13.4771</v>
      </c>
      <c r="F4504" s="3">
        <v>70.08</v>
      </c>
      <c r="G4504" s="1" t="s">
        <v>54</v>
      </c>
      <c r="K4504" s="4"/>
      <c r="N4504" s="1">
        <v>0</v>
      </c>
    </row>
    <row r="4505" spans="1:15" ht="13" x14ac:dyDescent="0.15">
      <c r="A4505" s="1" t="s">
        <v>2353</v>
      </c>
      <c r="K4505" s="4"/>
      <c r="O4505" s="1">
        <v>61</v>
      </c>
    </row>
    <row r="4506" spans="1:15" ht="65" x14ac:dyDescent="0.15">
      <c r="A4506" s="1" t="s">
        <v>2353</v>
      </c>
      <c r="I4506" s="1" t="s">
        <v>22</v>
      </c>
      <c r="J4506" s="1" t="s">
        <v>2354</v>
      </c>
      <c r="K4506" s="4" t="s">
        <v>74</v>
      </c>
    </row>
    <row r="4507" spans="1:15" ht="65" x14ac:dyDescent="0.15">
      <c r="A4507" s="1" t="s">
        <v>2353</v>
      </c>
      <c r="I4507" s="1" t="s">
        <v>22</v>
      </c>
      <c r="J4507" s="1" t="s">
        <v>2355</v>
      </c>
      <c r="K4507" s="4" t="s">
        <v>74</v>
      </c>
    </row>
    <row r="4508" spans="1:15" ht="52" x14ac:dyDescent="0.15">
      <c r="A4508" s="1" t="s">
        <v>2353</v>
      </c>
      <c r="I4508" s="1" t="s">
        <v>22</v>
      </c>
      <c r="J4508" s="1" t="s">
        <v>806</v>
      </c>
      <c r="K4508" s="4" t="s">
        <v>48</v>
      </c>
    </row>
    <row r="4509" spans="1:15" ht="13" x14ac:dyDescent="0.15">
      <c r="A4509" s="1" t="s">
        <v>2356</v>
      </c>
      <c r="B4509" t="s">
        <v>19</v>
      </c>
      <c r="D4509">
        <v>6</v>
      </c>
      <c r="E4509" s="2">
        <v>1.0797000000000001</v>
      </c>
      <c r="F4509" s="3">
        <v>1.3</v>
      </c>
      <c r="G4509" s="1" t="s">
        <v>54</v>
      </c>
      <c r="K4509" s="4"/>
      <c r="N4509" s="1">
        <v>0</v>
      </c>
    </row>
    <row r="4510" spans="1:15" ht="13" x14ac:dyDescent="0.15">
      <c r="A4510" s="1" t="s">
        <v>2356</v>
      </c>
      <c r="K4510" s="4"/>
      <c r="O4510" s="1">
        <v>16</v>
      </c>
    </row>
    <row r="4511" spans="1:15" ht="26" x14ac:dyDescent="0.15">
      <c r="A4511" s="1" t="s">
        <v>2356</v>
      </c>
      <c r="I4511" s="1" t="s">
        <v>22</v>
      </c>
      <c r="J4511" s="1" t="s">
        <v>2357</v>
      </c>
      <c r="K4511" s="4" t="s">
        <v>37</v>
      </c>
    </row>
    <row r="4512" spans="1:15" ht="52" x14ac:dyDescent="0.15">
      <c r="A4512" s="1" t="s">
        <v>2356</v>
      </c>
      <c r="I4512" s="1" t="s">
        <v>77</v>
      </c>
      <c r="J4512" s="1" t="s">
        <v>2358</v>
      </c>
      <c r="K4512" s="4" t="s">
        <v>37</v>
      </c>
    </row>
    <row r="4513" spans="1:15" ht="13" x14ac:dyDescent="0.15">
      <c r="A4513" s="1" t="s">
        <v>2359</v>
      </c>
      <c r="B4513" t="s">
        <v>21</v>
      </c>
      <c r="D4513">
        <v>0</v>
      </c>
      <c r="E4513" s="2">
        <v>0.1736</v>
      </c>
      <c r="F4513" s="3">
        <v>0</v>
      </c>
      <c r="G4513" s="1" t="s">
        <v>16</v>
      </c>
      <c r="K4513" s="4"/>
      <c r="N4513" s="1">
        <v>0</v>
      </c>
    </row>
    <row r="4514" spans="1:15" ht="13" x14ac:dyDescent="0.15">
      <c r="A4514" s="1" t="s">
        <v>2359</v>
      </c>
      <c r="O4514" s="1">
        <v>53</v>
      </c>
    </row>
    <row r="4515" spans="1:15" ht="65" x14ac:dyDescent="0.15">
      <c r="A4515" s="1" t="s">
        <v>2359</v>
      </c>
      <c r="I4515" s="1" t="s">
        <v>22</v>
      </c>
      <c r="J4515" s="1" t="s">
        <v>114</v>
      </c>
      <c r="K4515" s="4" t="s">
        <v>37</v>
      </c>
    </row>
    <row r="4516" spans="1:15" ht="13" x14ac:dyDescent="0.15">
      <c r="A4516" s="1" t="s">
        <v>2360</v>
      </c>
      <c r="B4516" t="s">
        <v>21</v>
      </c>
      <c r="D4516">
        <v>0</v>
      </c>
      <c r="E4516" s="2">
        <v>3.5999999999999997E-2</v>
      </c>
      <c r="F4516" s="3">
        <v>0</v>
      </c>
      <c r="G4516" s="1" t="s">
        <v>766</v>
      </c>
      <c r="K4516" s="4"/>
      <c r="N4516" s="1">
        <v>0</v>
      </c>
    </row>
    <row r="4517" spans="1:15" ht="13" x14ac:dyDescent="0.15">
      <c r="A4517" s="1" t="s">
        <v>2360</v>
      </c>
      <c r="K4517" s="4"/>
      <c r="O4517" s="1">
        <v>33</v>
      </c>
    </row>
    <row r="4518" spans="1:15" ht="65" x14ac:dyDescent="0.15">
      <c r="A4518" s="1" t="s">
        <v>2360</v>
      </c>
      <c r="I4518" s="1" t="s">
        <v>22</v>
      </c>
      <c r="J4518" s="1" t="s">
        <v>140</v>
      </c>
      <c r="K4518" s="4" t="s">
        <v>46</v>
      </c>
    </row>
    <row r="4519" spans="1:15" ht="65" x14ac:dyDescent="0.15">
      <c r="A4519" s="1" t="s">
        <v>2360</v>
      </c>
      <c r="I4519" s="1" t="s">
        <v>22</v>
      </c>
      <c r="J4519" s="1" t="s">
        <v>141</v>
      </c>
      <c r="K4519" s="4" t="s">
        <v>46</v>
      </c>
    </row>
    <row r="4520" spans="1:15" ht="13" x14ac:dyDescent="0.15">
      <c r="A4520" s="1" t="s">
        <v>2361</v>
      </c>
      <c r="B4520" t="s">
        <v>19</v>
      </c>
      <c r="D4520">
        <v>2</v>
      </c>
      <c r="E4520" s="2">
        <v>0.29249999999999998</v>
      </c>
      <c r="F4520" s="3">
        <v>1.52</v>
      </c>
      <c r="G4520" s="1" t="s">
        <v>54</v>
      </c>
      <c r="N4520" s="1">
        <v>0</v>
      </c>
    </row>
    <row r="4521" spans="1:15" ht="13" x14ac:dyDescent="0.15">
      <c r="A4521" s="1" t="s">
        <v>2361</v>
      </c>
      <c r="K4521" s="4"/>
      <c r="O4521" s="1">
        <v>61</v>
      </c>
    </row>
    <row r="4522" spans="1:15" ht="52" x14ac:dyDescent="0.15">
      <c r="A4522" s="1" t="s">
        <v>2361</v>
      </c>
      <c r="I4522" s="1" t="s">
        <v>22</v>
      </c>
      <c r="J4522" s="1" t="s">
        <v>2362</v>
      </c>
      <c r="K4522" s="4" t="s">
        <v>2363</v>
      </c>
    </row>
    <row r="4523" spans="1:15" ht="52" x14ac:dyDescent="0.15">
      <c r="A4523" s="1" t="s">
        <v>2361</v>
      </c>
      <c r="I4523" s="1" t="s">
        <v>22</v>
      </c>
      <c r="J4523" s="1" t="s">
        <v>2364</v>
      </c>
      <c r="K4523" s="4" t="s">
        <v>2365</v>
      </c>
    </row>
    <row r="4524" spans="1:15" ht="52" x14ac:dyDescent="0.15">
      <c r="A4524" s="1" t="s">
        <v>2361</v>
      </c>
      <c r="I4524" s="1" t="s">
        <v>22</v>
      </c>
      <c r="J4524" s="1" t="s">
        <v>902</v>
      </c>
      <c r="K4524" s="4" t="s">
        <v>2366</v>
      </c>
    </row>
    <row r="4525" spans="1:15" ht="52" x14ac:dyDescent="0.15">
      <c r="A4525" s="1" t="s">
        <v>2361</v>
      </c>
      <c r="I4525" s="1" t="s">
        <v>22</v>
      </c>
      <c r="J4525" s="1" t="s">
        <v>903</v>
      </c>
      <c r="K4525" s="4" t="s">
        <v>2366</v>
      </c>
    </row>
    <row r="4526" spans="1:15" ht="13" x14ac:dyDescent="0.15">
      <c r="A4526" s="1" t="s">
        <v>2367</v>
      </c>
      <c r="B4526" t="s">
        <v>21</v>
      </c>
      <c r="D4526">
        <v>0</v>
      </c>
      <c r="E4526" s="2">
        <v>0.6946</v>
      </c>
      <c r="F4526" s="3">
        <v>0</v>
      </c>
      <c r="G4526" s="1" t="s">
        <v>16</v>
      </c>
      <c r="N4526" s="1">
        <v>0</v>
      </c>
    </row>
    <row r="4527" spans="1:15" ht="13" x14ac:dyDescent="0.15">
      <c r="A4527" s="1" t="s">
        <v>2367</v>
      </c>
      <c r="O4527" s="1">
        <v>33</v>
      </c>
    </row>
    <row r="4528" spans="1:15" ht="65" x14ac:dyDescent="0.15">
      <c r="A4528" s="1" t="s">
        <v>2367</v>
      </c>
      <c r="I4528" s="1" t="s">
        <v>22</v>
      </c>
      <c r="J4528" s="1" t="s">
        <v>140</v>
      </c>
      <c r="K4528" s="4" t="s">
        <v>46</v>
      </c>
    </row>
    <row r="4529" spans="1:15" ht="65" x14ac:dyDescent="0.15">
      <c r="A4529" s="1" t="s">
        <v>2367</v>
      </c>
      <c r="I4529" s="1" t="s">
        <v>22</v>
      </c>
      <c r="J4529" s="1" t="s">
        <v>141</v>
      </c>
      <c r="K4529" s="4" t="s">
        <v>46</v>
      </c>
    </row>
    <row r="4530" spans="1:15" ht="13" x14ac:dyDescent="0.15">
      <c r="A4530" s="1" t="s">
        <v>2368</v>
      </c>
      <c r="B4530" t="s">
        <v>19</v>
      </c>
      <c r="D4530">
        <v>4</v>
      </c>
      <c r="E4530" s="2">
        <v>4.3311000000000002</v>
      </c>
      <c r="F4530" s="3">
        <v>11.26</v>
      </c>
      <c r="G4530" s="1" t="s">
        <v>54</v>
      </c>
      <c r="K4530" s="4"/>
      <c r="N4530" s="1">
        <v>0</v>
      </c>
    </row>
    <row r="4531" spans="1:15" ht="26" x14ac:dyDescent="0.15">
      <c r="A4531" s="1" t="s">
        <v>2368</v>
      </c>
      <c r="K4531" s="4"/>
      <c r="L4531" s="1" t="s">
        <v>18</v>
      </c>
    </row>
    <row r="4532" spans="1:15" ht="13" x14ac:dyDescent="0.15">
      <c r="A4532" s="1" t="s">
        <v>2368</v>
      </c>
      <c r="K4532" s="4"/>
      <c r="O4532" s="1">
        <v>61</v>
      </c>
    </row>
    <row r="4533" spans="1:15" ht="65" x14ac:dyDescent="0.15">
      <c r="A4533" s="1" t="s">
        <v>2368</v>
      </c>
      <c r="I4533" s="1" t="s">
        <v>22</v>
      </c>
      <c r="J4533" s="1" t="s">
        <v>2369</v>
      </c>
      <c r="K4533" s="4" t="s">
        <v>37</v>
      </c>
    </row>
    <row r="4534" spans="1:15" ht="13" x14ac:dyDescent="0.15">
      <c r="A4534" s="1" t="s">
        <v>2370</v>
      </c>
      <c r="B4534" t="s">
        <v>21</v>
      </c>
      <c r="D4534">
        <v>0</v>
      </c>
      <c r="E4534" s="2">
        <v>0.41099999999999998</v>
      </c>
      <c r="F4534" s="3">
        <v>0</v>
      </c>
      <c r="G4534" s="1" t="s">
        <v>16</v>
      </c>
      <c r="N4534" s="1">
        <v>0</v>
      </c>
    </row>
    <row r="4535" spans="1:15" ht="13" x14ac:dyDescent="0.15">
      <c r="A4535" s="1" t="s">
        <v>2370</v>
      </c>
      <c r="K4535" s="4"/>
      <c r="O4535" s="1">
        <v>33</v>
      </c>
    </row>
    <row r="4536" spans="1:15" ht="65" x14ac:dyDescent="0.15">
      <c r="A4536" s="1" t="s">
        <v>2370</v>
      </c>
      <c r="I4536" s="1" t="s">
        <v>22</v>
      </c>
      <c r="J4536" s="1" t="s">
        <v>187</v>
      </c>
      <c r="K4536" s="4" t="s">
        <v>46</v>
      </c>
    </row>
    <row r="4537" spans="1:15" ht="65" x14ac:dyDescent="0.15">
      <c r="A4537" s="1" t="s">
        <v>2370</v>
      </c>
      <c r="I4537" s="1" t="s">
        <v>22</v>
      </c>
      <c r="J4537" s="1" t="s">
        <v>188</v>
      </c>
      <c r="K4537" s="4" t="s">
        <v>46</v>
      </c>
    </row>
    <row r="4538" spans="1:15" ht="13" x14ac:dyDescent="0.15">
      <c r="A4538" s="1" t="s">
        <v>2371</v>
      </c>
      <c r="B4538" t="s">
        <v>21</v>
      </c>
      <c r="D4538">
        <v>0</v>
      </c>
      <c r="E4538" s="2">
        <v>0.43580000000000002</v>
      </c>
      <c r="F4538" s="3">
        <v>0</v>
      </c>
      <c r="G4538" s="1" t="s">
        <v>60</v>
      </c>
      <c r="K4538" s="4"/>
      <c r="N4538" s="1">
        <v>0</v>
      </c>
    </row>
    <row r="4539" spans="1:15" ht="13" x14ac:dyDescent="0.15">
      <c r="A4539" s="1" t="s">
        <v>2371</v>
      </c>
      <c r="K4539" s="4"/>
      <c r="O4539" s="1">
        <v>33</v>
      </c>
    </row>
    <row r="4540" spans="1:15" ht="65" x14ac:dyDescent="0.15">
      <c r="A4540" s="1" t="s">
        <v>2371</v>
      </c>
      <c r="I4540" s="1" t="s">
        <v>22</v>
      </c>
      <c r="J4540" s="1" t="s">
        <v>140</v>
      </c>
      <c r="K4540" s="4" t="s">
        <v>46</v>
      </c>
    </row>
    <row r="4541" spans="1:15" ht="65" x14ac:dyDescent="0.15">
      <c r="A4541" s="1" t="s">
        <v>2371</v>
      </c>
      <c r="I4541" s="1" t="s">
        <v>22</v>
      </c>
      <c r="J4541" s="1" t="s">
        <v>141</v>
      </c>
      <c r="K4541" s="4" t="s">
        <v>46</v>
      </c>
    </row>
    <row r="4542" spans="1:15" ht="13" x14ac:dyDescent="0.15">
      <c r="A4542" s="1" t="s">
        <v>2372</v>
      </c>
      <c r="B4542" t="s">
        <v>21</v>
      </c>
      <c r="D4542">
        <v>0</v>
      </c>
      <c r="E4542" s="2">
        <v>0.19750000000000001</v>
      </c>
      <c r="F4542" s="3">
        <v>0</v>
      </c>
      <c r="G4542" s="1" t="s">
        <v>60</v>
      </c>
      <c r="K4542" s="4"/>
      <c r="N4542" s="1">
        <v>0</v>
      </c>
    </row>
    <row r="4543" spans="1:15" ht="13" x14ac:dyDescent="0.15">
      <c r="A4543" s="1" t="s">
        <v>2372</v>
      </c>
      <c r="K4543" s="4"/>
      <c r="O4543" s="1">
        <v>45</v>
      </c>
    </row>
    <row r="4544" spans="1:15" ht="91" x14ac:dyDescent="0.15">
      <c r="A4544" s="1" t="s">
        <v>2372</v>
      </c>
      <c r="I4544" s="1" t="s">
        <v>22</v>
      </c>
      <c r="J4544" s="1" t="s">
        <v>2373</v>
      </c>
      <c r="K4544" s="4" t="s">
        <v>37</v>
      </c>
    </row>
    <row r="4545" spans="1:15" ht="13" x14ac:dyDescent="0.15">
      <c r="A4545" s="1" t="s">
        <v>2374</v>
      </c>
      <c r="B4545" t="s">
        <v>21</v>
      </c>
      <c r="D4545">
        <v>0</v>
      </c>
      <c r="E4545" s="2">
        <v>0.36059999999999998</v>
      </c>
      <c r="F4545" s="3">
        <v>0</v>
      </c>
      <c r="G4545" s="1" t="s">
        <v>60</v>
      </c>
      <c r="K4545" s="4"/>
      <c r="N4545" s="1">
        <v>0</v>
      </c>
    </row>
    <row r="4546" spans="1:15" ht="13" x14ac:dyDescent="0.15">
      <c r="A4546" s="1" t="s">
        <v>2374</v>
      </c>
      <c r="K4546" s="4"/>
      <c r="O4546" s="1">
        <v>33</v>
      </c>
    </row>
    <row r="4547" spans="1:15" ht="65" x14ac:dyDescent="0.15">
      <c r="A4547" s="1" t="s">
        <v>2374</v>
      </c>
      <c r="I4547" s="1" t="s">
        <v>22</v>
      </c>
      <c r="J4547" s="1" t="s">
        <v>128</v>
      </c>
      <c r="K4547" s="4" t="s">
        <v>46</v>
      </c>
    </row>
    <row r="4548" spans="1:15" ht="65" x14ac:dyDescent="0.15">
      <c r="A4548" s="1" t="s">
        <v>2374</v>
      </c>
      <c r="I4548" s="1" t="s">
        <v>22</v>
      </c>
      <c r="J4548" s="1" t="s">
        <v>129</v>
      </c>
      <c r="K4548" s="4" t="s">
        <v>46</v>
      </c>
    </row>
    <row r="4549" spans="1:15" ht="13" x14ac:dyDescent="0.15">
      <c r="A4549" s="1" t="s">
        <v>2375</v>
      </c>
      <c r="B4549" t="s">
        <v>19</v>
      </c>
      <c r="D4549">
        <v>5</v>
      </c>
      <c r="E4549" s="2">
        <v>1.4112</v>
      </c>
      <c r="F4549" s="3">
        <v>2.96</v>
      </c>
      <c r="G4549" s="1" t="s">
        <v>54</v>
      </c>
      <c r="K4549" s="4"/>
      <c r="N4549" s="1">
        <v>0</v>
      </c>
    </row>
    <row r="4550" spans="1:15" ht="13" x14ac:dyDescent="0.15">
      <c r="A4550" s="1" t="s">
        <v>2375</v>
      </c>
      <c r="K4550" s="4"/>
      <c r="O4550" s="1">
        <v>16</v>
      </c>
    </row>
    <row r="4551" spans="1:15" ht="26" x14ac:dyDescent="0.15">
      <c r="A4551" s="1" t="s">
        <v>2375</v>
      </c>
      <c r="I4551" s="1" t="s">
        <v>22</v>
      </c>
      <c r="J4551" s="1" t="s">
        <v>2376</v>
      </c>
      <c r="K4551" s="4" t="s">
        <v>37</v>
      </c>
    </row>
    <row r="4552" spans="1:15" ht="52" x14ac:dyDescent="0.15">
      <c r="A4552" s="1" t="s">
        <v>2375</v>
      </c>
      <c r="I4552" s="1" t="s">
        <v>77</v>
      </c>
      <c r="J4552" s="1" t="s">
        <v>2377</v>
      </c>
      <c r="K4552" s="4" t="s">
        <v>37</v>
      </c>
    </row>
    <row r="4553" spans="1:15" ht="13" x14ac:dyDescent="0.15">
      <c r="A4553" s="1" t="s">
        <v>2378</v>
      </c>
      <c r="B4553" t="s">
        <v>21</v>
      </c>
      <c r="D4553">
        <v>0</v>
      </c>
      <c r="E4553" s="2">
        <v>2.9946000000000002</v>
      </c>
      <c r="F4553" s="3">
        <v>0</v>
      </c>
      <c r="G4553" s="1" t="s">
        <v>821</v>
      </c>
      <c r="K4553" s="4"/>
      <c r="N4553" s="1">
        <v>0</v>
      </c>
    </row>
    <row r="4554" spans="1:15" ht="13" x14ac:dyDescent="0.15">
      <c r="A4554" s="1" t="s">
        <v>2378</v>
      </c>
      <c r="K4554" s="4"/>
      <c r="O4554" s="1">
        <v>33</v>
      </c>
    </row>
    <row r="4555" spans="1:15" ht="65" x14ac:dyDescent="0.15">
      <c r="A4555" s="1" t="s">
        <v>2378</v>
      </c>
      <c r="I4555" s="1" t="s">
        <v>22</v>
      </c>
      <c r="J4555" s="1" t="s">
        <v>128</v>
      </c>
      <c r="K4555" s="4" t="s">
        <v>46</v>
      </c>
    </row>
    <row r="4556" spans="1:15" ht="65" x14ac:dyDescent="0.15">
      <c r="A4556" s="1" t="s">
        <v>2378</v>
      </c>
      <c r="I4556" s="1" t="s">
        <v>22</v>
      </c>
      <c r="J4556" s="1" t="s">
        <v>129</v>
      </c>
      <c r="K4556" s="4" t="s">
        <v>46</v>
      </c>
    </row>
    <row r="4557" spans="1:15" ht="13" x14ac:dyDescent="0.15">
      <c r="A4557" s="1" t="s">
        <v>2379</v>
      </c>
      <c r="B4557" t="s">
        <v>21</v>
      </c>
      <c r="D4557">
        <v>0</v>
      </c>
      <c r="E4557" s="2">
        <v>0.5544</v>
      </c>
      <c r="F4557" s="3">
        <v>0</v>
      </c>
      <c r="G4557" s="1" t="s">
        <v>821</v>
      </c>
      <c r="K4557" s="4"/>
      <c r="N4557" s="1">
        <v>0</v>
      </c>
    </row>
    <row r="4558" spans="1:15" ht="13" x14ac:dyDescent="0.15">
      <c r="A4558" s="1" t="s">
        <v>2379</v>
      </c>
      <c r="O4558" s="1">
        <v>61</v>
      </c>
    </row>
    <row r="4559" spans="1:15" ht="78" x14ac:dyDescent="0.15">
      <c r="A4559" s="1" t="s">
        <v>2379</v>
      </c>
      <c r="I4559" s="1" t="s">
        <v>22</v>
      </c>
      <c r="J4559" s="1" t="s">
        <v>2380</v>
      </c>
      <c r="K4559" s="4" t="s">
        <v>37</v>
      </c>
    </row>
    <row r="4560" spans="1:15" ht="26" x14ac:dyDescent="0.15">
      <c r="A4560" s="1" t="s">
        <v>2381</v>
      </c>
      <c r="B4560" t="s">
        <v>21</v>
      </c>
      <c r="D4560">
        <v>0</v>
      </c>
      <c r="E4560" s="2">
        <v>0.1008</v>
      </c>
      <c r="F4560" s="3">
        <v>0</v>
      </c>
      <c r="G4560" s="1" t="s">
        <v>59</v>
      </c>
      <c r="N4560" s="1">
        <v>0</v>
      </c>
    </row>
    <row r="4561" spans="1:15" ht="26" x14ac:dyDescent="0.15">
      <c r="A4561" s="1" t="s">
        <v>2381</v>
      </c>
      <c r="L4561" s="1" t="s">
        <v>2382</v>
      </c>
    </row>
    <row r="4562" spans="1:15" ht="13" x14ac:dyDescent="0.15">
      <c r="A4562" s="1" t="s">
        <v>2381</v>
      </c>
      <c r="O4562" s="1">
        <v>61</v>
      </c>
    </row>
    <row r="4563" spans="1:15" ht="52" x14ac:dyDescent="0.15">
      <c r="A4563" s="1" t="s">
        <v>2381</v>
      </c>
      <c r="I4563" s="1" t="s">
        <v>22</v>
      </c>
      <c r="J4563" s="1" t="s">
        <v>2383</v>
      </c>
      <c r="K4563" s="4" t="s">
        <v>46</v>
      </c>
    </row>
    <row r="4564" spans="1:15" ht="52" x14ac:dyDescent="0.15">
      <c r="A4564" s="1" t="s">
        <v>2381</v>
      </c>
      <c r="I4564" s="1" t="s">
        <v>22</v>
      </c>
      <c r="J4564" s="1" t="s">
        <v>2384</v>
      </c>
      <c r="K4564" s="4" t="s">
        <v>46</v>
      </c>
    </row>
    <row r="4565" spans="1:15" ht="13" x14ac:dyDescent="0.15">
      <c r="A4565" s="1" t="s">
        <v>2385</v>
      </c>
      <c r="B4565" t="s">
        <v>21</v>
      </c>
      <c r="D4565">
        <v>0</v>
      </c>
      <c r="E4565" s="2">
        <v>0.1009</v>
      </c>
      <c r="F4565" s="3">
        <v>0</v>
      </c>
      <c r="G4565" s="1" t="s">
        <v>358</v>
      </c>
      <c r="N4565" s="1">
        <v>0</v>
      </c>
    </row>
    <row r="4566" spans="1:15" ht="26" x14ac:dyDescent="0.15">
      <c r="A4566" s="1" t="s">
        <v>2385</v>
      </c>
      <c r="K4566" s="4"/>
      <c r="L4566" s="1" t="s">
        <v>2382</v>
      </c>
    </row>
    <row r="4567" spans="1:15" ht="13" x14ac:dyDescent="0.15">
      <c r="A4567" s="1" t="s">
        <v>2385</v>
      </c>
      <c r="K4567" s="4"/>
      <c r="O4567" s="1">
        <v>61</v>
      </c>
    </row>
    <row r="4568" spans="1:15" ht="52" x14ac:dyDescent="0.15">
      <c r="A4568" s="1" t="s">
        <v>2385</v>
      </c>
      <c r="I4568" s="1" t="s">
        <v>22</v>
      </c>
      <c r="J4568" s="1" t="s">
        <v>2386</v>
      </c>
      <c r="K4568" s="4" t="s">
        <v>46</v>
      </c>
    </row>
    <row r="4569" spans="1:15" ht="52" x14ac:dyDescent="0.15">
      <c r="A4569" s="1" t="s">
        <v>2385</v>
      </c>
      <c r="I4569" s="1" t="s">
        <v>22</v>
      </c>
      <c r="J4569" s="1" t="s">
        <v>2387</v>
      </c>
      <c r="K4569" s="4" t="s">
        <v>46</v>
      </c>
    </row>
    <row r="4570" spans="1:15" ht="13" x14ac:dyDescent="0.15">
      <c r="A4570" s="1" t="s">
        <v>2388</v>
      </c>
      <c r="B4570" t="s">
        <v>21</v>
      </c>
      <c r="D4570">
        <v>0</v>
      </c>
      <c r="E4570" s="2">
        <v>5.8599999999999999E-2</v>
      </c>
      <c r="F4570" s="3">
        <v>0</v>
      </c>
      <c r="G4570" s="1" t="s">
        <v>62</v>
      </c>
      <c r="N4570" s="1">
        <v>0</v>
      </c>
    </row>
    <row r="4571" spans="1:15" ht="26" x14ac:dyDescent="0.15">
      <c r="A4571" s="1" t="s">
        <v>2388</v>
      </c>
      <c r="L4571" s="1" t="s">
        <v>2382</v>
      </c>
    </row>
    <row r="4572" spans="1:15" ht="13" x14ac:dyDescent="0.15">
      <c r="A4572" s="1" t="s">
        <v>2388</v>
      </c>
      <c r="O4572" s="1">
        <v>61</v>
      </c>
    </row>
    <row r="4573" spans="1:15" ht="52" x14ac:dyDescent="0.15">
      <c r="A4573" s="1" t="s">
        <v>2388</v>
      </c>
      <c r="I4573" s="1" t="s">
        <v>22</v>
      </c>
      <c r="J4573" s="1" t="s">
        <v>2389</v>
      </c>
      <c r="K4573" s="4" t="s">
        <v>46</v>
      </c>
    </row>
    <row r="4574" spans="1:15" ht="52" x14ac:dyDescent="0.15">
      <c r="A4574" s="1" t="s">
        <v>2388</v>
      </c>
      <c r="I4574" s="1" t="s">
        <v>22</v>
      </c>
      <c r="J4574" s="1" t="s">
        <v>2390</v>
      </c>
      <c r="K4574" s="4" t="s">
        <v>46</v>
      </c>
    </row>
    <row r="4575" spans="1:15" ht="13" x14ac:dyDescent="0.15">
      <c r="A4575" s="1" t="s">
        <v>2391</v>
      </c>
      <c r="B4575" t="s">
        <v>21</v>
      </c>
      <c r="D4575">
        <v>0</v>
      </c>
      <c r="E4575" s="2">
        <v>0.1275</v>
      </c>
      <c r="F4575" s="3">
        <v>0</v>
      </c>
      <c r="G4575" s="1" t="s">
        <v>60</v>
      </c>
      <c r="K4575" s="4"/>
      <c r="N4575" s="1">
        <v>0</v>
      </c>
    </row>
    <row r="4576" spans="1:15" ht="26" x14ac:dyDescent="0.15">
      <c r="A4576" s="1" t="s">
        <v>2391</v>
      </c>
      <c r="L4576" s="1" t="s">
        <v>2382</v>
      </c>
    </row>
    <row r="4577" spans="1:16" ht="13" x14ac:dyDescent="0.15">
      <c r="A4577" s="1" t="s">
        <v>2391</v>
      </c>
      <c r="O4577" s="1">
        <v>45</v>
      </c>
    </row>
    <row r="4578" spans="1:16" ht="91" x14ac:dyDescent="0.15">
      <c r="A4578" s="1" t="s">
        <v>2391</v>
      </c>
      <c r="I4578" s="1" t="s">
        <v>22</v>
      </c>
      <c r="J4578" s="1" t="s">
        <v>2373</v>
      </c>
      <c r="K4578" s="4" t="s">
        <v>37</v>
      </c>
    </row>
    <row r="4579" spans="1:16" ht="13" x14ac:dyDescent="0.15">
      <c r="A4579" s="1" t="s">
        <v>2392</v>
      </c>
      <c r="B4579" t="s">
        <v>21</v>
      </c>
      <c r="D4579">
        <v>0</v>
      </c>
      <c r="E4579" s="2">
        <v>0.12720000000000001</v>
      </c>
      <c r="F4579" s="3">
        <v>0</v>
      </c>
      <c r="G4579" s="1" t="s">
        <v>60</v>
      </c>
      <c r="K4579" s="4"/>
      <c r="N4579" s="1">
        <v>0</v>
      </c>
    </row>
    <row r="4580" spans="1:16" ht="13" x14ac:dyDescent="0.15">
      <c r="A4580" s="1" t="s">
        <v>2392</v>
      </c>
      <c r="O4580" s="1">
        <v>45</v>
      </c>
    </row>
    <row r="4581" spans="1:16" ht="91" x14ac:dyDescent="0.15">
      <c r="A4581" s="1" t="s">
        <v>2392</v>
      </c>
      <c r="I4581" s="1" t="s">
        <v>22</v>
      </c>
      <c r="J4581" s="1" t="s">
        <v>2373</v>
      </c>
      <c r="K4581" s="4" t="s">
        <v>37</v>
      </c>
    </row>
    <row r="4582" spans="1:16" ht="13" x14ac:dyDescent="0.15">
      <c r="A4582" s="1" t="s">
        <v>2393</v>
      </c>
      <c r="B4582" t="s">
        <v>21</v>
      </c>
      <c r="C4582" t="s">
        <v>1</v>
      </c>
      <c r="D4582">
        <v>0</v>
      </c>
      <c r="E4582" s="2">
        <v>0.19359999999999999</v>
      </c>
      <c r="F4582" s="3">
        <v>0</v>
      </c>
      <c r="G4582" s="1" t="s">
        <v>109</v>
      </c>
      <c r="K4582" s="4"/>
      <c r="N4582" s="1">
        <v>0</v>
      </c>
      <c r="P4582" t="s">
        <v>358</v>
      </c>
    </row>
    <row r="4583" spans="1:16" ht="13" x14ac:dyDescent="0.15">
      <c r="A4583" s="1" t="s">
        <v>2393</v>
      </c>
      <c r="B4583" t="s">
        <v>19</v>
      </c>
      <c r="C4583" t="s">
        <v>3</v>
      </c>
      <c r="D4583">
        <v>2</v>
      </c>
      <c r="E4583" s="2">
        <v>1.7365999999999999</v>
      </c>
      <c r="F4583" s="3">
        <v>9.0299999999999994</v>
      </c>
      <c r="G4583" s="1" t="s">
        <v>54</v>
      </c>
      <c r="N4583" s="1">
        <v>0</v>
      </c>
    </row>
    <row r="4584" spans="1:16" ht="26" x14ac:dyDescent="0.15">
      <c r="A4584" s="1" t="s">
        <v>2393</v>
      </c>
      <c r="K4584" s="4"/>
      <c r="L4584" s="1" t="s">
        <v>2382</v>
      </c>
    </row>
    <row r="4585" spans="1:16" ht="13" x14ac:dyDescent="0.15">
      <c r="A4585" s="1" t="s">
        <v>2393</v>
      </c>
      <c r="K4585" s="4"/>
      <c r="O4585" s="1">
        <v>16</v>
      </c>
    </row>
    <row r="4586" spans="1:16" ht="26" x14ac:dyDescent="0.15">
      <c r="A4586" s="1" t="s">
        <v>2393</v>
      </c>
      <c r="I4586" s="1" t="s">
        <v>22</v>
      </c>
      <c r="J4586" s="1" t="s">
        <v>2394</v>
      </c>
      <c r="K4586" s="4" t="s">
        <v>37</v>
      </c>
    </row>
    <row r="4587" spans="1:16" ht="78" x14ac:dyDescent="0.15">
      <c r="A4587" s="1" t="s">
        <v>2393</v>
      </c>
      <c r="I4587" s="1" t="s">
        <v>77</v>
      </c>
      <c r="J4587" s="1" t="s">
        <v>2395</v>
      </c>
      <c r="K4587" s="4" t="s">
        <v>37</v>
      </c>
    </row>
    <row r="4588" spans="1:16" ht="13" x14ac:dyDescent="0.15">
      <c r="A4588" s="1" t="s">
        <v>2396</v>
      </c>
      <c r="B4588" t="s">
        <v>21</v>
      </c>
      <c r="D4588">
        <v>0</v>
      </c>
      <c r="E4588" s="2">
        <v>1.4E-2</v>
      </c>
      <c r="F4588" s="3">
        <v>0</v>
      </c>
      <c r="G4588" s="1" t="s">
        <v>16</v>
      </c>
      <c r="K4588" s="4"/>
      <c r="N4588" s="1">
        <v>0</v>
      </c>
    </row>
    <row r="4589" spans="1:16" ht="13" x14ac:dyDescent="0.15">
      <c r="A4589" s="1" t="s">
        <v>2396</v>
      </c>
      <c r="O4589" s="1">
        <v>33</v>
      </c>
    </row>
    <row r="4590" spans="1:16" ht="65" x14ac:dyDescent="0.15">
      <c r="A4590" s="1" t="s">
        <v>2396</v>
      </c>
      <c r="I4590" s="1" t="s">
        <v>22</v>
      </c>
      <c r="J4590" s="1" t="s">
        <v>140</v>
      </c>
      <c r="K4590" s="4" t="s">
        <v>46</v>
      </c>
    </row>
    <row r="4591" spans="1:16" ht="65" x14ac:dyDescent="0.15">
      <c r="A4591" s="1" t="s">
        <v>2396</v>
      </c>
      <c r="I4591" s="1" t="s">
        <v>22</v>
      </c>
      <c r="J4591" s="1" t="s">
        <v>141</v>
      </c>
      <c r="K4591" s="4" t="s">
        <v>46</v>
      </c>
    </row>
    <row r="4592" spans="1:16" ht="13" x14ac:dyDescent="0.15">
      <c r="A4592" s="1" t="s">
        <v>2397</v>
      </c>
      <c r="B4592" t="s">
        <v>19</v>
      </c>
      <c r="D4592">
        <v>2</v>
      </c>
      <c r="E4592" s="2">
        <v>0.53949999999999998</v>
      </c>
      <c r="F4592" s="3">
        <v>2.81</v>
      </c>
      <c r="G4592" s="1" t="s">
        <v>83</v>
      </c>
      <c r="N4592" s="1">
        <v>0</v>
      </c>
    </row>
    <row r="4593" spans="1:16" ht="26" x14ac:dyDescent="0.15">
      <c r="A4593" s="1" t="s">
        <v>2397</v>
      </c>
      <c r="K4593" s="4"/>
      <c r="L4593" s="1" t="s">
        <v>2382</v>
      </c>
    </row>
    <row r="4594" spans="1:16" ht="13" x14ac:dyDescent="0.15">
      <c r="A4594" s="1" t="s">
        <v>2397</v>
      </c>
      <c r="K4594" s="4"/>
      <c r="O4594" s="1">
        <v>61</v>
      </c>
    </row>
    <row r="4595" spans="1:16" ht="78" x14ac:dyDescent="0.15">
      <c r="A4595" s="1" t="s">
        <v>2397</v>
      </c>
      <c r="I4595" s="1" t="s">
        <v>22</v>
      </c>
      <c r="J4595" s="1" t="s">
        <v>2398</v>
      </c>
      <c r="K4595" s="4" t="s">
        <v>37</v>
      </c>
    </row>
    <row r="4596" spans="1:16" ht="26" x14ac:dyDescent="0.15">
      <c r="A4596" s="1" t="s">
        <v>2399</v>
      </c>
      <c r="B4596" t="s">
        <v>21</v>
      </c>
      <c r="D4596">
        <v>0</v>
      </c>
      <c r="E4596" s="2">
        <v>0.13439999999999999</v>
      </c>
      <c r="F4596" s="3">
        <v>0</v>
      </c>
      <c r="G4596" s="1" t="s">
        <v>59</v>
      </c>
      <c r="K4596" s="4"/>
      <c r="N4596" s="1">
        <v>0</v>
      </c>
    </row>
    <row r="4597" spans="1:16" ht="26" x14ac:dyDescent="0.15">
      <c r="A4597" s="1" t="s">
        <v>2399</v>
      </c>
      <c r="K4597" s="4"/>
      <c r="L4597" s="1" t="s">
        <v>2382</v>
      </c>
    </row>
    <row r="4598" spans="1:16" ht="13" x14ac:dyDescent="0.15">
      <c r="A4598" s="1" t="s">
        <v>2399</v>
      </c>
      <c r="O4598" s="1">
        <v>61</v>
      </c>
    </row>
    <row r="4599" spans="1:16" ht="52" x14ac:dyDescent="0.15">
      <c r="A4599" s="1" t="s">
        <v>2399</v>
      </c>
      <c r="I4599" s="1" t="s">
        <v>22</v>
      </c>
      <c r="J4599" s="1" t="s">
        <v>2400</v>
      </c>
      <c r="K4599" s="4" t="s">
        <v>37</v>
      </c>
    </row>
    <row r="4600" spans="1:16" ht="13" x14ac:dyDescent="0.15">
      <c r="A4600" s="1" t="s">
        <v>2401</v>
      </c>
      <c r="B4600" t="s">
        <v>21</v>
      </c>
      <c r="D4600">
        <v>0</v>
      </c>
      <c r="E4600" s="2">
        <v>0.13439999999999999</v>
      </c>
      <c r="F4600" s="3">
        <v>0</v>
      </c>
      <c r="G4600" s="1" t="s">
        <v>62</v>
      </c>
      <c r="K4600" s="4"/>
      <c r="N4600" s="1">
        <v>0</v>
      </c>
    </row>
    <row r="4601" spans="1:16" ht="26" x14ac:dyDescent="0.15">
      <c r="A4601" s="1" t="s">
        <v>2401</v>
      </c>
      <c r="K4601" s="4"/>
      <c r="L4601" s="1" t="s">
        <v>2382</v>
      </c>
    </row>
    <row r="4602" spans="1:16" ht="13" x14ac:dyDescent="0.15">
      <c r="A4602" s="1" t="s">
        <v>2401</v>
      </c>
      <c r="O4602" s="1">
        <v>61</v>
      </c>
    </row>
    <row r="4603" spans="1:16" ht="78" x14ac:dyDescent="0.15">
      <c r="A4603" s="1" t="s">
        <v>2401</v>
      </c>
      <c r="I4603" s="1" t="s">
        <v>22</v>
      </c>
      <c r="J4603" s="1" t="s">
        <v>2402</v>
      </c>
      <c r="K4603" s="4" t="s">
        <v>37</v>
      </c>
    </row>
    <row r="4604" spans="1:16" ht="13" x14ac:dyDescent="0.15">
      <c r="A4604" s="1" t="s">
        <v>2403</v>
      </c>
      <c r="B4604" t="s">
        <v>21</v>
      </c>
      <c r="D4604">
        <v>0</v>
      </c>
      <c r="E4604" s="2">
        <v>1.2975000000000001</v>
      </c>
      <c r="F4604" s="3">
        <v>0</v>
      </c>
      <c r="G4604" s="1" t="s">
        <v>84</v>
      </c>
      <c r="N4604" s="1">
        <v>0</v>
      </c>
    </row>
    <row r="4605" spans="1:16" ht="13" x14ac:dyDescent="0.15">
      <c r="A4605" s="1" t="s">
        <v>2403</v>
      </c>
      <c r="K4605" s="4"/>
      <c r="O4605" s="1">
        <v>33</v>
      </c>
    </row>
    <row r="4606" spans="1:16" ht="39" x14ac:dyDescent="0.15">
      <c r="A4606" s="1" t="s">
        <v>2403</v>
      </c>
      <c r="I4606" s="1" t="s">
        <v>22</v>
      </c>
      <c r="J4606" s="1" t="s">
        <v>2404</v>
      </c>
      <c r="K4606" s="4" t="s">
        <v>37</v>
      </c>
    </row>
    <row r="4607" spans="1:16" ht="13" x14ac:dyDescent="0.15">
      <c r="A4607" s="1" t="s">
        <v>2405</v>
      </c>
      <c r="B4607" t="s">
        <v>21</v>
      </c>
      <c r="D4607">
        <v>0</v>
      </c>
      <c r="E4607" s="2">
        <v>0.61980000000000002</v>
      </c>
      <c r="F4607" s="3">
        <v>0</v>
      </c>
      <c r="G4607" s="1" t="s">
        <v>2</v>
      </c>
      <c r="N4607" s="1" t="s">
        <v>65</v>
      </c>
      <c r="P4607" t="s">
        <v>66</v>
      </c>
    </row>
    <row r="4608" spans="1:16" ht="13" x14ac:dyDescent="0.15">
      <c r="A4608" s="1" t="s">
        <v>2405</v>
      </c>
      <c r="K4608" s="4"/>
      <c r="O4608" s="1">
        <v>53</v>
      </c>
    </row>
    <row r="4609" spans="1:15" ht="65" x14ac:dyDescent="0.15">
      <c r="A4609" s="1" t="s">
        <v>2405</v>
      </c>
      <c r="I4609" s="1" t="s">
        <v>22</v>
      </c>
      <c r="J4609" s="1" t="s">
        <v>155</v>
      </c>
      <c r="K4609" s="4" t="s">
        <v>37</v>
      </c>
    </row>
    <row r="4610" spans="1:15" ht="13" x14ac:dyDescent="0.15">
      <c r="A4610" s="1" t="s">
        <v>2406</v>
      </c>
      <c r="B4610" t="s">
        <v>53</v>
      </c>
      <c r="C4610" t="s">
        <v>1</v>
      </c>
      <c r="D4610">
        <v>3</v>
      </c>
      <c r="E4610" s="2">
        <v>10</v>
      </c>
      <c r="F4610" s="3">
        <v>191</v>
      </c>
      <c r="G4610" s="1" t="s">
        <v>54</v>
      </c>
      <c r="K4610" s="4"/>
      <c r="N4610" s="1">
        <v>0</v>
      </c>
    </row>
    <row r="4611" spans="1:15" ht="13" x14ac:dyDescent="0.15">
      <c r="A4611" s="1" t="s">
        <v>2406</v>
      </c>
      <c r="B4611" t="s">
        <v>53</v>
      </c>
      <c r="C4611" t="s">
        <v>1</v>
      </c>
      <c r="D4611">
        <v>5</v>
      </c>
      <c r="E4611" s="2">
        <v>23.774899999999999</v>
      </c>
      <c r="F4611" s="3">
        <v>247.26</v>
      </c>
      <c r="G4611" s="1" t="s">
        <v>54</v>
      </c>
      <c r="K4611" s="4"/>
      <c r="N4611" s="1">
        <v>0</v>
      </c>
    </row>
    <row r="4612" spans="1:15" ht="13" x14ac:dyDescent="0.15">
      <c r="A4612" s="1" t="s">
        <v>2406</v>
      </c>
      <c r="B4612" t="s">
        <v>78</v>
      </c>
      <c r="C4612" t="s">
        <v>3</v>
      </c>
      <c r="D4612">
        <v>3</v>
      </c>
      <c r="E4612" s="2">
        <v>10.8825</v>
      </c>
      <c r="F4612" s="3">
        <v>76.180000000000007</v>
      </c>
      <c r="G4612" s="1" t="s">
        <v>54</v>
      </c>
      <c r="N4612" s="1">
        <v>0</v>
      </c>
    </row>
    <row r="4613" spans="1:15" ht="13" x14ac:dyDescent="0.15">
      <c r="A4613" s="1" t="s">
        <v>2406</v>
      </c>
      <c r="B4613" t="s">
        <v>53</v>
      </c>
      <c r="C4613" t="s">
        <v>4</v>
      </c>
      <c r="D4613">
        <v>3</v>
      </c>
      <c r="E4613" s="2">
        <v>5</v>
      </c>
      <c r="F4613" s="3">
        <v>95.5</v>
      </c>
      <c r="G4613" s="1" t="s">
        <v>54</v>
      </c>
      <c r="N4613" s="1">
        <v>0</v>
      </c>
    </row>
    <row r="4614" spans="1:15" ht="13" x14ac:dyDescent="0.15">
      <c r="A4614" s="1" t="s">
        <v>2406</v>
      </c>
      <c r="B4614" t="s">
        <v>53</v>
      </c>
      <c r="C4614" t="s">
        <v>4</v>
      </c>
      <c r="D4614">
        <v>5</v>
      </c>
      <c r="E4614" s="2">
        <v>9.0640000000000001</v>
      </c>
      <c r="F4614" s="3">
        <v>94.27</v>
      </c>
      <c r="G4614" s="1" t="s">
        <v>54</v>
      </c>
      <c r="N4614" s="1">
        <v>0</v>
      </c>
    </row>
    <row r="4615" spans="1:15" ht="13" x14ac:dyDescent="0.15">
      <c r="A4615" s="1" t="s">
        <v>2406</v>
      </c>
      <c r="K4615" s="4"/>
      <c r="O4615" s="1">
        <v>16</v>
      </c>
    </row>
    <row r="4616" spans="1:15" ht="26" x14ac:dyDescent="0.15">
      <c r="A4616" s="1" t="s">
        <v>2406</v>
      </c>
      <c r="I4616" s="1" t="s">
        <v>22</v>
      </c>
      <c r="J4616" s="1" t="s">
        <v>2407</v>
      </c>
      <c r="K4616" s="4" t="s">
        <v>37</v>
      </c>
    </row>
    <row r="4617" spans="1:15" ht="52" x14ac:dyDescent="0.15">
      <c r="A4617" s="1" t="s">
        <v>2406</v>
      </c>
      <c r="I4617" s="1" t="s">
        <v>77</v>
      </c>
      <c r="J4617" s="1" t="s">
        <v>2408</v>
      </c>
      <c r="K4617" s="4" t="s">
        <v>37</v>
      </c>
    </row>
    <row r="4618" spans="1:15" ht="52" x14ac:dyDescent="0.15">
      <c r="A4618" s="1" t="s">
        <v>2406</v>
      </c>
      <c r="I4618" s="1" t="s">
        <v>14</v>
      </c>
      <c r="J4618" s="1" t="s">
        <v>2409</v>
      </c>
      <c r="K4618" s="4" t="s">
        <v>37</v>
      </c>
    </row>
    <row r="4619" spans="1:15" ht="13" x14ac:dyDescent="0.15">
      <c r="A4619" s="1" t="s">
        <v>2410</v>
      </c>
      <c r="B4619" t="s">
        <v>78</v>
      </c>
      <c r="D4619">
        <v>4</v>
      </c>
      <c r="E4619" s="2">
        <v>6.4931999999999999</v>
      </c>
      <c r="F4619" s="3">
        <v>38.31</v>
      </c>
      <c r="G4619" s="1" t="s">
        <v>54</v>
      </c>
      <c r="K4619" s="4"/>
      <c r="N4619" s="1">
        <v>0</v>
      </c>
    </row>
    <row r="4620" spans="1:15" ht="13" x14ac:dyDescent="0.15">
      <c r="A4620" s="1" t="s">
        <v>2410</v>
      </c>
      <c r="K4620" s="4"/>
      <c r="O4620" s="1">
        <v>16</v>
      </c>
    </row>
    <row r="4621" spans="1:15" ht="26" x14ac:dyDescent="0.15">
      <c r="A4621" s="1" t="s">
        <v>2410</v>
      </c>
      <c r="I4621" s="1" t="s">
        <v>22</v>
      </c>
      <c r="J4621" s="1" t="s">
        <v>2411</v>
      </c>
      <c r="K4621" s="4" t="s">
        <v>37</v>
      </c>
    </row>
    <row r="4622" spans="1:15" ht="52" x14ac:dyDescent="0.15">
      <c r="A4622" s="1" t="s">
        <v>2410</v>
      </c>
      <c r="I4622" s="1" t="s">
        <v>77</v>
      </c>
      <c r="J4622" s="1" t="s">
        <v>2412</v>
      </c>
      <c r="K4622" s="4" t="s">
        <v>37</v>
      </c>
    </row>
    <row r="4623" spans="1:15" ht="52" x14ac:dyDescent="0.15">
      <c r="A4623" s="1" t="s">
        <v>2410</v>
      </c>
      <c r="I4623" s="1" t="s">
        <v>14</v>
      </c>
      <c r="J4623" s="1" t="s">
        <v>2413</v>
      </c>
      <c r="K4623" s="4" t="s">
        <v>37</v>
      </c>
    </row>
    <row r="4624" spans="1:15" ht="13" x14ac:dyDescent="0.15">
      <c r="A4624" s="1" t="s">
        <v>2414</v>
      </c>
      <c r="B4624" t="s">
        <v>19</v>
      </c>
      <c r="D4624">
        <v>4</v>
      </c>
      <c r="E4624" s="2">
        <v>37.759500000000003</v>
      </c>
      <c r="F4624" s="3">
        <v>98.17</v>
      </c>
      <c r="G4624" s="1" t="s">
        <v>54</v>
      </c>
      <c r="K4624" s="4"/>
      <c r="N4624" s="1">
        <v>0</v>
      </c>
    </row>
    <row r="4625" spans="1:16" ht="13" x14ac:dyDescent="0.15">
      <c r="A4625" s="1" t="s">
        <v>2414</v>
      </c>
      <c r="K4625" s="4"/>
      <c r="O4625" s="1">
        <v>16</v>
      </c>
    </row>
    <row r="4626" spans="1:16" ht="26" x14ac:dyDescent="0.15">
      <c r="A4626" s="1" t="s">
        <v>2414</v>
      </c>
      <c r="I4626" s="1" t="s">
        <v>22</v>
      </c>
      <c r="J4626" s="1" t="s">
        <v>2415</v>
      </c>
      <c r="K4626" s="4" t="s">
        <v>37</v>
      </c>
    </row>
    <row r="4627" spans="1:16" ht="52" x14ac:dyDescent="0.15">
      <c r="A4627" s="1" t="s">
        <v>2414</v>
      </c>
      <c r="I4627" s="1" t="s">
        <v>77</v>
      </c>
      <c r="J4627" s="1" t="s">
        <v>2416</v>
      </c>
      <c r="K4627" s="4" t="s">
        <v>37</v>
      </c>
    </row>
    <row r="4628" spans="1:16" ht="13" x14ac:dyDescent="0.15">
      <c r="A4628" s="1" t="s">
        <v>2417</v>
      </c>
      <c r="B4628" t="s">
        <v>19</v>
      </c>
      <c r="D4628">
        <v>4</v>
      </c>
      <c r="E4628" s="2">
        <v>1.022</v>
      </c>
      <c r="F4628" s="3">
        <v>2.66</v>
      </c>
      <c r="G4628" s="1" t="s">
        <v>54</v>
      </c>
      <c r="K4628" s="4"/>
      <c r="N4628" s="1">
        <v>0</v>
      </c>
    </row>
    <row r="4629" spans="1:16" ht="13" x14ac:dyDescent="0.15">
      <c r="A4629" s="1" t="s">
        <v>2417</v>
      </c>
      <c r="O4629" s="1">
        <v>33</v>
      </c>
    </row>
    <row r="4630" spans="1:16" ht="65" x14ac:dyDescent="0.15">
      <c r="A4630" s="1" t="s">
        <v>2417</v>
      </c>
      <c r="I4630" s="1" t="s">
        <v>22</v>
      </c>
      <c r="J4630" s="1" t="s">
        <v>128</v>
      </c>
      <c r="K4630" s="4" t="s">
        <v>46</v>
      </c>
    </row>
    <row r="4631" spans="1:16" ht="65" x14ac:dyDescent="0.15">
      <c r="A4631" s="1" t="s">
        <v>2417</v>
      </c>
      <c r="I4631" s="1" t="s">
        <v>22</v>
      </c>
      <c r="J4631" s="1" t="s">
        <v>129</v>
      </c>
      <c r="K4631" s="4" t="s">
        <v>46</v>
      </c>
    </row>
    <row r="4632" spans="1:16" ht="13" x14ac:dyDescent="0.15">
      <c r="A4632" s="1" t="s">
        <v>2418</v>
      </c>
      <c r="B4632" t="s">
        <v>19</v>
      </c>
      <c r="D4632">
        <v>4</v>
      </c>
      <c r="E4632" s="2">
        <v>0.48070000000000002</v>
      </c>
      <c r="F4632" s="3">
        <v>1.25</v>
      </c>
      <c r="G4632" s="1" t="s">
        <v>54</v>
      </c>
      <c r="N4632" s="1">
        <v>0</v>
      </c>
    </row>
    <row r="4633" spans="1:16" ht="13" x14ac:dyDescent="0.15">
      <c r="A4633" s="1" t="s">
        <v>2418</v>
      </c>
      <c r="K4633" s="4"/>
      <c r="O4633" s="1">
        <v>16</v>
      </c>
    </row>
    <row r="4634" spans="1:16" ht="26" x14ac:dyDescent="0.15">
      <c r="A4634" s="1" t="s">
        <v>2418</v>
      </c>
      <c r="I4634" s="1" t="s">
        <v>22</v>
      </c>
      <c r="J4634" s="1" t="s">
        <v>2419</v>
      </c>
      <c r="K4634" s="4" t="s">
        <v>37</v>
      </c>
    </row>
    <row r="4635" spans="1:16" ht="52" x14ac:dyDescent="0.15">
      <c r="A4635" s="1" t="s">
        <v>2418</v>
      </c>
      <c r="I4635" s="1" t="s">
        <v>77</v>
      </c>
      <c r="J4635" s="1" t="s">
        <v>2420</v>
      </c>
      <c r="K4635" s="4" t="s">
        <v>37</v>
      </c>
    </row>
    <row r="4636" spans="1:16" ht="26" x14ac:dyDescent="0.15">
      <c r="A4636" s="1" t="s">
        <v>2421</v>
      </c>
      <c r="B4636" t="s">
        <v>21</v>
      </c>
      <c r="D4636">
        <v>0</v>
      </c>
      <c r="E4636" s="2">
        <v>0.31840000000000002</v>
      </c>
      <c r="F4636" s="3">
        <v>0</v>
      </c>
      <c r="G4636" s="1" t="s">
        <v>87</v>
      </c>
      <c r="K4636" s="4"/>
      <c r="N4636" s="1">
        <v>0</v>
      </c>
    </row>
    <row r="4637" spans="1:16" ht="13" x14ac:dyDescent="0.15">
      <c r="A4637" s="1" t="s">
        <v>2421</v>
      </c>
      <c r="K4637" s="4"/>
      <c r="O4637" s="1">
        <v>53</v>
      </c>
    </row>
    <row r="4638" spans="1:16" ht="65" x14ac:dyDescent="0.15">
      <c r="A4638" s="1" t="s">
        <v>2421</v>
      </c>
      <c r="I4638" s="1" t="s">
        <v>22</v>
      </c>
      <c r="J4638" s="1" t="s">
        <v>2422</v>
      </c>
      <c r="K4638" s="4" t="s">
        <v>37</v>
      </c>
    </row>
    <row r="4639" spans="1:16" ht="13" x14ac:dyDescent="0.15">
      <c r="A4639" s="1" t="s">
        <v>2423</v>
      </c>
      <c r="B4639" t="s">
        <v>53</v>
      </c>
      <c r="D4639">
        <v>5</v>
      </c>
      <c r="E4639" s="2">
        <v>0.44330000000000003</v>
      </c>
      <c r="F4639" s="3">
        <v>4.6100000000000003</v>
      </c>
      <c r="G4639" s="1" t="s">
        <v>54</v>
      </c>
      <c r="K4639" s="4"/>
      <c r="N4639" s="1" t="s">
        <v>65</v>
      </c>
      <c r="P4639" t="s">
        <v>66</v>
      </c>
    </row>
    <row r="4640" spans="1:16" ht="13" x14ac:dyDescent="0.15">
      <c r="A4640" s="1" t="s">
        <v>2423</v>
      </c>
      <c r="K4640" s="4"/>
      <c r="O4640" s="1">
        <v>53</v>
      </c>
    </row>
    <row r="4641" spans="1:16" ht="65" x14ac:dyDescent="0.15">
      <c r="A4641" s="1" t="s">
        <v>2423</v>
      </c>
      <c r="I4641" s="1" t="s">
        <v>22</v>
      </c>
      <c r="J4641" s="1" t="s">
        <v>2422</v>
      </c>
      <c r="K4641" s="4" t="s">
        <v>37</v>
      </c>
    </row>
    <row r="4642" spans="1:16" ht="13" x14ac:dyDescent="0.15">
      <c r="A4642" s="1" t="s">
        <v>2424</v>
      </c>
      <c r="B4642" t="s">
        <v>53</v>
      </c>
      <c r="C4642" t="s">
        <v>1</v>
      </c>
      <c r="D4642">
        <v>5</v>
      </c>
      <c r="E4642" s="2">
        <v>2.7913999999999999</v>
      </c>
      <c r="F4642" s="3">
        <v>29.03</v>
      </c>
      <c r="G4642" s="1" t="s">
        <v>54</v>
      </c>
      <c r="N4642" s="1" t="s">
        <v>65</v>
      </c>
      <c r="P4642" t="s">
        <v>66</v>
      </c>
    </row>
    <row r="4643" spans="1:16" ht="13" x14ac:dyDescent="0.15">
      <c r="A4643" s="1" t="s">
        <v>2424</v>
      </c>
      <c r="B4643" t="s">
        <v>19</v>
      </c>
      <c r="C4643" t="s">
        <v>3</v>
      </c>
      <c r="D4643">
        <v>4</v>
      </c>
      <c r="E4643" s="2">
        <v>1.9226000000000001</v>
      </c>
      <c r="F4643" s="3">
        <v>5</v>
      </c>
      <c r="G4643" s="1" t="s">
        <v>54</v>
      </c>
      <c r="K4643" s="4"/>
      <c r="N4643" s="1" t="s">
        <v>65</v>
      </c>
      <c r="P4643" t="s">
        <v>66</v>
      </c>
    </row>
    <row r="4644" spans="1:16" ht="13" x14ac:dyDescent="0.15">
      <c r="A4644" s="1" t="s">
        <v>2424</v>
      </c>
      <c r="K4644" s="4"/>
      <c r="O4644" s="1">
        <v>33</v>
      </c>
    </row>
    <row r="4645" spans="1:16" ht="65" x14ac:dyDescent="0.15">
      <c r="A4645" s="1" t="s">
        <v>2424</v>
      </c>
      <c r="I4645" s="1" t="s">
        <v>22</v>
      </c>
      <c r="J4645" s="1" t="s">
        <v>2425</v>
      </c>
      <c r="K4645" s="4" t="s">
        <v>46</v>
      </c>
    </row>
    <row r="4646" spans="1:16" ht="65" x14ac:dyDescent="0.15">
      <c r="A4646" s="1" t="s">
        <v>2424</v>
      </c>
      <c r="I4646" s="1" t="s">
        <v>22</v>
      </c>
      <c r="J4646" s="1" t="s">
        <v>2426</v>
      </c>
      <c r="K4646" s="4" t="s">
        <v>46</v>
      </c>
    </row>
    <row r="4647" spans="1:16" ht="13" x14ac:dyDescent="0.15">
      <c r="A4647" s="1" t="s">
        <v>2427</v>
      </c>
      <c r="B4647" t="s">
        <v>21</v>
      </c>
      <c r="D4647">
        <v>0</v>
      </c>
      <c r="E4647" s="2">
        <v>0.1484</v>
      </c>
      <c r="F4647" s="3">
        <v>0</v>
      </c>
      <c r="G4647" s="1" t="s">
        <v>16</v>
      </c>
      <c r="N4647" s="1">
        <v>0</v>
      </c>
    </row>
    <row r="4648" spans="1:16" ht="13" x14ac:dyDescent="0.15">
      <c r="A4648" s="1" t="s">
        <v>2427</v>
      </c>
      <c r="O4648" s="1">
        <v>16</v>
      </c>
    </row>
    <row r="4649" spans="1:16" ht="26" x14ac:dyDescent="0.15">
      <c r="A4649" s="1" t="s">
        <v>2427</v>
      </c>
      <c r="I4649" s="1" t="s">
        <v>22</v>
      </c>
      <c r="J4649" s="1" t="s">
        <v>2428</v>
      </c>
      <c r="K4649" s="4" t="s">
        <v>37</v>
      </c>
    </row>
    <row r="4650" spans="1:16" ht="52" x14ac:dyDescent="0.15">
      <c r="A4650" s="1" t="s">
        <v>2427</v>
      </c>
      <c r="I4650" s="1" t="s">
        <v>77</v>
      </c>
      <c r="J4650" s="1" t="s">
        <v>2429</v>
      </c>
      <c r="K4650" s="4" t="s">
        <v>37</v>
      </c>
    </row>
    <row r="4651" spans="1:16" ht="52" x14ac:dyDescent="0.15">
      <c r="A4651" s="1" t="s">
        <v>2427</v>
      </c>
      <c r="I4651" s="1" t="s">
        <v>14</v>
      </c>
      <c r="J4651" s="1" t="s">
        <v>2430</v>
      </c>
      <c r="K4651" s="4" t="s">
        <v>37</v>
      </c>
    </row>
    <row r="4652" spans="1:16" ht="13" x14ac:dyDescent="0.15">
      <c r="A4652" s="1" t="s">
        <v>2431</v>
      </c>
      <c r="B4652" t="s">
        <v>21</v>
      </c>
      <c r="D4652">
        <v>0</v>
      </c>
      <c r="E4652" s="2">
        <v>1.5906</v>
      </c>
      <c r="F4652" s="3">
        <v>0</v>
      </c>
      <c r="G4652" s="1" t="s">
        <v>2432</v>
      </c>
      <c r="K4652" s="4"/>
      <c r="N4652" s="1">
        <v>0</v>
      </c>
    </row>
    <row r="4653" spans="1:16" ht="13" x14ac:dyDescent="0.15">
      <c r="A4653" s="1" t="s">
        <v>2431</v>
      </c>
      <c r="O4653" s="1">
        <v>14</v>
      </c>
    </row>
    <row r="4654" spans="1:16" ht="26" x14ac:dyDescent="0.15">
      <c r="A4654" s="1" t="s">
        <v>2431</v>
      </c>
      <c r="I4654" s="1" t="s">
        <v>22</v>
      </c>
      <c r="J4654" s="1" t="s">
        <v>2433</v>
      </c>
      <c r="K4654" s="4" t="s">
        <v>37</v>
      </c>
    </row>
    <row r="4655" spans="1:16" ht="52" x14ac:dyDescent="0.15">
      <c r="A4655" s="1" t="s">
        <v>2431</v>
      </c>
      <c r="I4655" s="1" t="s">
        <v>14</v>
      </c>
      <c r="J4655" s="1" t="s">
        <v>2434</v>
      </c>
      <c r="K4655" s="4" t="s">
        <v>37</v>
      </c>
    </row>
    <row r="4656" spans="1:16" ht="13" x14ac:dyDescent="0.15">
      <c r="A4656" s="1" t="s">
        <v>2435</v>
      </c>
      <c r="B4656" t="s">
        <v>21</v>
      </c>
      <c r="D4656">
        <v>0</v>
      </c>
      <c r="E4656" s="2">
        <v>1.2628999999999999</v>
      </c>
      <c r="F4656" s="3">
        <v>0</v>
      </c>
      <c r="G4656" s="1" t="s">
        <v>16</v>
      </c>
      <c r="K4656" s="4"/>
      <c r="N4656" s="1">
        <v>0</v>
      </c>
    </row>
    <row r="4657" spans="1:15" ht="13" x14ac:dyDescent="0.15">
      <c r="A4657" s="1" t="s">
        <v>2435</v>
      </c>
      <c r="O4657" s="1">
        <v>16</v>
      </c>
    </row>
    <row r="4658" spans="1:15" ht="26" x14ac:dyDescent="0.15">
      <c r="A4658" s="1" t="s">
        <v>2435</v>
      </c>
      <c r="I4658" s="1" t="s">
        <v>22</v>
      </c>
      <c r="J4658" s="1" t="s">
        <v>2436</v>
      </c>
      <c r="K4658" s="4" t="s">
        <v>37</v>
      </c>
    </row>
    <row r="4659" spans="1:15" ht="52" x14ac:dyDescent="0.15">
      <c r="A4659" s="1" t="s">
        <v>2435</v>
      </c>
      <c r="I4659" s="1" t="s">
        <v>77</v>
      </c>
      <c r="J4659" s="1" t="s">
        <v>2437</v>
      </c>
      <c r="K4659" s="4" t="s">
        <v>37</v>
      </c>
    </row>
    <row r="4660" spans="1:15" ht="52" x14ac:dyDescent="0.15">
      <c r="A4660" s="1" t="s">
        <v>2435</v>
      </c>
      <c r="I4660" s="1" t="s">
        <v>14</v>
      </c>
      <c r="J4660" s="1" t="s">
        <v>2438</v>
      </c>
      <c r="K4660" s="4" t="s">
        <v>37</v>
      </c>
    </row>
    <row r="4661" spans="1:15" ht="13" x14ac:dyDescent="0.15">
      <c r="A4661" s="1" t="s">
        <v>2439</v>
      </c>
      <c r="B4661" t="s">
        <v>19</v>
      </c>
      <c r="D4661">
        <v>4</v>
      </c>
      <c r="E4661" s="2">
        <v>1.8264</v>
      </c>
      <c r="F4661" s="3">
        <v>4.75</v>
      </c>
      <c r="G4661" s="1" t="s">
        <v>54</v>
      </c>
      <c r="N4661" s="1">
        <v>0</v>
      </c>
    </row>
    <row r="4662" spans="1:15" ht="13" x14ac:dyDescent="0.15">
      <c r="A4662" s="1" t="s">
        <v>2439</v>
      </c>
      <c r="K4662" s="4"/>
      <c r="O4662" s="1">
        <v>16</v>
      </c>
    </row>
    <row r="4663" spans="1:15" ht="26" x14ac:dyDescent="0.15">
      <c r="A4663" s="1" t="s">
        <v>2439</v>
      </c>
      <c r="I4663" s="1" t="s">
        <v>22</v>
      </c>
      <c r="J4663" s="1" t="s">
        <v>2440</v>
      </c>
      <c r="K4663" s="4" t="s">
        <v>37</v>
      </c>
    </row>
    <row r="4664" spans="1:15" ht="52" x14ac:dyDescent="0.15">
      <c r="A4664" s="1" t="s">
        <v>2439</v>
      </c>
      <c r="I4664" s="1" t="s">
        <v>77</v>
      </c>
      <c r="J4664" s="1" t="s">
        <v>2441</v>
      </c>
      <c r="K4664" s="4" t="s">
        <v>37</v>
      </c>
    </row>
    <row r="4665" spans="1:15" ht="13" x14ac:dyDescent="0.15">
      <c r="A4665" s="1" t="s">
        <v>2442</v>
      </c>
      <c r="B4665" t="s">
        <v>21</v>
      </c>
      <c r="D4665">
        <v>0</v>
      </c>
      <c r="E4665" s="2">
        <v>3.4799999999999998E-2</v>
      </c>
      <c r="F4665" s="3">
        <v>0</v>
      </c>
      <c r="G4665" s="1" t="s">
        <v>766</v>
      </c>
      <c r="K4665" s="4"/>
      <c r="N4665" s="1">
        <v>0</v>
      </c>
    </row>
    <row r="4666" spans="1:15" ht="13" x14ac:dyDescent="0.15">
      <c r="A4666" s="1" t="s">
        <v>2442</v>
      </c>
      <c r="K4666" s="4"/>
      <c r="O4666" s="1">
        <v>33</v>
      </c>
    </row>
    <row r="4667" spans="1:15" ht="65" x14ac:dyDescent="0.15">
      <c r="A4667" s="1" t="s">
        <v>2442</v>
      </c>
      <c r="I4667" s="1" t="s">
        <v>22</v>
      </c>
      <c r="J4667" s="1" t="s">
        <v>140</v>
      </c>
      <c r="K4667" s="4" t="s">
        <v>46</v>
      </c>
    </row>
    <row r="4668" spans="1:15" ht="65" x14ac:dyDescent="0.15">
      <c r="A4668" s="1" t="s">
        <v>2442</v>
      </c>
      <c r="I4668" s="1" t="s">
        <v>22</v>
      </c>
      <c r="J4668" s="1" t="s">
        <v>141</v>
      </c>
      <c r="K4668" s="4" t="s">
        <v>46</v>
      </c>
    </row>
    <row r="4669" spans="1:15" ht="13" x14ac:dyDescent="0.15">
      <c r="A4669" s="1" t="s">
        <v>2443</v>
      </c>
      <c r="B4669" t="s">
        <v>21</v>
      </c>
      <c r="D4669">
        <v>0</v>
      </c>
      <c r="E4669" s="2">
        <v>1.2191000000000001</v>
      </c>
      <c r="F4669" s="3">
        <v>0</v>
      </c>
      <c r="G4669" s="1" t="s">
        <v>2444</v>
      </c>
      <c r="K4669" s="4"/>
      <c r="N4669" s="1">
        <v>0</v>
      </c>
    </row>
    <row r="4670" spans="1:15" ht="13" x14ac:dyDescent="0.15">
      <c r="A4670" s="1" t="s">
        <v>2443</v>
      </c>
      <c r="K4670" s="4"/>
      <c r="O4670" s="1">
        <v>16</v>
      </c>
    </row>
    <row r="4671" spans="1:15" ht="26" x14ac:dyDescent="0.15">
      <c r="A4671" s="1" t="s">
        <v>2443</v>
      </c>
      <c r="I4671" s="1" t="s">
        <v>22</v>
      </c>
      <c r="J4671" s="1" t="s">
        <v>244</v>
      </c>
      <c r="K4671" s="4" t="s">
        <v>37</v>
      </c>
    </row>
    <row r="4672" spans="1:15" ht="52" x14ac:dyDescent="0.15">
      <c r="A4672" s="1" t="s">
        <v>2443</v>
      </c>
      <c r="I4672" s="1" t="s">
        <v>73</v>
      </c>
      <c r="J4672" s="1" t="s">
        <v>245</v>
      </c>
      <c r="K4672" s="4" t="s">
        <v>37</v>
      </c>
    </row>
    <row r="4673" spans="1:15" ht="13" x14ac:dyDescent="0.15">
      <c r="A4673" s="1" t="s">
        <v>2445</v>
      </c>
      <c r="B4673" t="s">
        <v>229</v>
      </c>
      <c r="C4673" t="s">
        <v>1</v>
      </c>
      <c r="D4673">
        <v>2</v>
      </c>
      <c r="E4673" s="2">
        <v>0.29360000000000003</v>
      </c>
      <c r="F4673" s="3">
        <v>3.05</v>
      </c>
      <c r="G4673" s="1" t="s">
        <v>54</v>
      </c>
      <c r="K4673" s="4"/>
      <c r="N4673" s="1">
        <v>0</v>
      </c>
    </row>
    <row r="4674" spans="1:15" ht="13" x14ac:dyDescent="0.15">
      <c r="A4674" s="1" t="s">
        <v>2445</v>
      </c>
      <c r="B4674" t="s">
        <v>776</v>
      </c>
      <c r="C4674" t="s">
        <v>3</v>
      </c>
      <c r="D4674">
        <v>0</v>
      </c>
      <c r="E4674" s="2">
        <v>12.803699999999999</v>
      </c>
      <c r="F4674" s="3">
        <v>0</v>
      </c>
      <c r="G4674" s="1" t="s">
        <v>54</v>
      </c>
      <c r="K4674" s="4"/>
      <c r="N4674" s="1">
        <v>0</v>
      </c>
    </row>
    <row r="4675" spans="1:15" ht="13" x14ac:dyDescent="0.15">
      <c r="A4675" s="1" t="s">
        <v>2445</v>
      </c>
      <c r="K4675" s="4"/>
      <c r="O4675" s="1">
        <v>33</v>
      </c>
    </row>
    <row r="4676" spans="1:15" ht="65" x14ac:dyDescent="0.15">
      <c r="A4676" s="1" t="s">
        <v>2445</v>
      </c>
      <c r="I4676" s="1" t="s">
        <v>22</v>
      </c>
      <c r="J4676" s="1" t="s">
        <v>230</v>
      </c>
      <c r="K4676" s="4" t="s">
        <v>46</v>
      </c>
    </row>
    <row r="4677" spans="1:15" ht="65" x14ac:dyDescent="0.15">
      <c r="A4677" s="1" t="s">
        <v>2445</v>
      </c>
      <c r="I4677" s="1" t="s">
        <v>22</v>
      </c>
      <c r="J4677" s="1" t="s">
        <v>231</v>
      </c>
      <c r="K4677" s="4" t="s">
        <v>46</v>
      </c>
    </row>
    <row r="4678" spans="1:15" ht="13" x14ac:dyDescent="0.15">
      <c r="A4678" s="1" t="s">
        <v>2446</v>
      </c>
      <c r="B4678" t="s">
        <v>19</v>
      </c>
      <c r="D4678">
        <v>4</v>
      </c>
      <c r="E4678" s="2">
        <v>1.2983</v>
      </c>
      <c r="F4678" s="3">
        <v>3.38</v>
      </c>
      <c r="G4678" s="1" t="s">
        <v>54</v>
      </c>
      <c r="K4678" s="4"/>
      <c r="N4678" s="1">
        <v>0</v>
      </c>
    </row>
    <row r="4679" spans="1:15" ht="13" x14ac:dyDescent="0.15">
      <c r="A4679" s="1" t="s">
        <v>2446</v>
      </c>
      <c r="O4679" s="1">
        <v>16</v>
      </c>
    </row>
    <row r="4680" spans="1:15" ht="26" x14ac:dyDescent="0.15">
      <c r="A4680" s="1" t="s">
        <v>2446</v>
      </c>
      <c r="I4680" s="1" t="s">
        <v>22</v>
      </c>
      <c r="J4680" s="1" t="s">
        <v>2447</v>
      </c>
      <c r="K4680" s="4" t="s">
        <v>37</v>
      </c>
    </row>
    <row r="4681" spans="1:15" ht="52" x14ac:dyDescent="0.15">
      <c r="A4681" s="1" t="s">
        <v>2446</v>
      </c>
      <c r="I4681" s="1" t="s">
        <v>77</v>
      </c>
      <c r="J4681" s="1" t="s">
        <v>2448</v>
      </c>
      <c r="K4681" s="4" t="s">
        <v>37</v>
      </c>
    </row>
    <row r="4682" spans="1:15" ht="13" x14ac:dyDescent="0.15">
      <c r="A4682" s="1" t="s">
        <v>2449</v>
      </c>
      <c r="B4682" t="s">
        <v>21</v>
      </c>
      <c r="D4682">
        <v>0</v>
      </c>
      <c r="E4682" s="2">
        <v>1.0993999999999999</v>
      </c>
      <c r="F4682" s="3">
        <v>0</v>
      </c>
      <c r="G4682" s="1" t="s">
        <v>20</v>
      </c>
      <c r="K4682" s="4"/>
      <c r="N4682" s="1">
        <v>0</v>
      </c>
    </row>
    <row r="4683" spans="1:15" ht="13" x14ac:dyDescent="0.15">
      <c r="A4683" s="1" t="s">
        <v>2449</v>
      </c>
      <c r="K4683" s="4"/>
      <c r="O4683" s="1">
        <v>33</v>
      </c>
    </row>
    <row r="4684" spans="1:15" ht="65" x14ac:dyDescent="0.15">
      <c r="A4684" s="1" t="s">
        <v>2449</v>
      </c>
      <c r="I4684" s="1" t="s">
        <v>22</v>
      </c>
      <c r="J4684" s="1" t="s">
        <v>797</v>
      </c>
      <c r="K4684" s="4" t="s">
        <v>46</v>
      </c>
    </row>
    <row r="4685" spans="1:15" ht="65" x14ac:dyDescent="0.15">
      <c r="A4685" s="1" t="s">
        <v>2449</v>
      </c>
      <c r="I4685" s="1" t="s">
        <v>22</v>
      </c>
      <c r="J4685" s="1" t="s">
        <v>798</v>
      </c>
      <c r="K4685" s="4" t="s">
        <v>46</v>
      </c>
    </row>
    <row r="4686" spans="1:15" ht="13" x14ac:dyDescent="0.15">
      <c r="A4686" s="1" t="s">
        <v>2450</v>
      </c>
      <c r="B4686" t="s">
        <v>19</v>
      </c>
      <c r="D4686">
        <v>4</v>
      </c>
      <c r="E4686" s="2">
        <v>0.69340000000000002</v>
      </c>
      <c r="F4686" s="3">
        <v>1.8</v>
      </c>
      <c r="G4686" s="1" t="s">
        <v>54</v>
      </c>
      <c r="N4686" s="1">
        <v>0</v>
      </c>
    </row>
    <row r="4687" spans="1:15" ht="13" x14ac:dyDescent="0.15">
      <c r="A4687" s="1" t="s">
        <v>2450</v>
      </c>
      <c r="K4687" s="4"/>
      <c r="O4687" s="1">
        <v>16</v>
      </c>
    </row>
    <row r="4688" spans="1:15" ht="26" x14ac:dyDescent="0.15">
      <c r="A4688" s="1" t="s">
        <v>2450</v>
      </c>
      <c r="I4688" s="1" t="s">
        <v>22</v>
      </c>
      <c r="J4688" s="1" t="s">
        <v>2451</v>
      </c>
      <c r="K4688" s="4" t="s">
        <v>37</v>
      </c>
    </row>
    <row r="4689" spans="1:15" ht="52" x14ac:dyDescent="0.15">
      <c r="A4689" s="1" t="s">
        <v>2450</v>
      </c>
      <c r="I4689" s="1" t="s">
        <v>77</v>
      </c>
      <c r="J4689" s="1" t="s">
        <v>2452</v>
      </c>
      <c r="K4689" s="4" t="s">
        <v>37</v>
      </c>
    </row>
    <row r="4690" spans="1:15" ht="52" x14ac:dyDescent="0.15">
      <c r="A4690" s="1" t="s">
        <v>2450</v>
      </c>
      <c r="I4690" s="1" t="s">
        <v>14</v>
      </c>
      <c r="J4690" s="1" t="s">
        <v>2453</v>
      </c>
      <c r="K4690" s="4" t="s">
        <v>37</v>
      </c>
    </row>
    <row r="4691" spans="1:15" ht="13" x14ac:dyDescent="0.15">
      <c r="A4691" s="1" t="s">
        <v>2454</v>
      </c>
      <c r="B4691" t="s">
        <v>19</v>
      </c>
      <c r="C4691" t="s">
        <v>3</v>
      </c>
      <c r="D4691">
        <v>4</v>
      </c>
      <c r="E4691" s="2">
        <v>22.7531</v>
      </c>
      <c r="F4691" s="3">
        <v>59.16</v>
      </c>
      <c r="G4691" s="1" t="s">
        <v>98</v>
      </c>
      <c r="N4691" s="1">
        <v>0</v>
      </c>
    </row>
    <row r="4692" spans="1:15" ht="13" x14ac:dyDescent="0.15">
      <c r="A4692" s="1" t="s">
        <v>2454</v>
      </c>
      <c r="B4692" t="s">
        <v>78</v>
      </c>
      <c r="C4692" t="s">
        <v>4</v>
      </c>
      <c r="D4692">
        <v>4</v>
      </c>
      <c r="E4692" s="2">
        <v>7.2294</v>
      </c>
      <c r="F4692" s="3">
        <v>42.65</v>
      </c>
      <c r="G4692" s="1" t="s">
        <v>98</v>
      </c>
      <c r="K4692" s="4"/>
      <c r="N4692" s="1">
        <v>0</v>
      </c>
    </row>
    <row r="4693" spans="1:15" ht="13" x14ac:dyDescent="0.15">
      <c r="A4693" s="1" t="s">
        <v>2454</v>
      </c>
      <c r="B4693" t="s">
        <v>53</v>
      </c>
      <c r="C4693" t="s">
        <v>5</v>
      </c>
      <c r="D4693">
        <v>5</v>
      </c>
      <c r="E4693" s="2">
        <v>16.486799999999999</v>
      </c>
      <c r="F4693" s="3">
        <v>171.46</v>
      </c>
      <c r="G4693" s="1" t="s">
        <v>54</v>
      </c>
      <c r="K4693" s="4"/>
      <c r="N4693" s="1">
        <v>0</v>
      </c>
    </row>
    <row r="4694" spans="1:15" ht="13" x14ac:dyDescent="0.15">
      <c r="A4694" s="1" t="s">
        <v>2454</v>
      </c>
      <c r="B4694" t="s">
        <v>19</v>
      </c>
      <c r="C4694" t="s">
        <v>85</v>
      </c>
      <c r="D4694">
        <v>4</v>
      </c>
      <c r="E4694" s="2">
        <v>11.786099999999999</v>
      </c>
      <c r="F4694" s="3">
        <v>30.64</v>
      </c>
      <c r="G4694" s="1" t="s">
        <v>54</v>
      </c>
      <c r="N4694" s="1">
        <v>0</v>
      </c>
    </row>
    <row r="4695" spans="1:15" ht="13" x14ac:dyDescent="0.15">
      <c r="A4695" s="1" t="s">
        <v>2454</v>
      </c>
      <c r="B4695" t="s">
        <v>53</v>
      </c>
      <c r="C4695" t="s">
        <v>88</v>
      </c>
      <c r="D4695">
        <v>3</v>
      </c>
      <c r="E4695" s="2">
        <v>10.7895</v>
      </c>
      <c r="F4695" s="3">
        <v>206.08</v>
      </c>
      <c r="G4695" s="1" t="s">
        <v>54</v>
      </c>
      <c r="N4695" s="1">
        <v>0</v>
      </c>
    </row>
    <row r="4696" spans="1:15" ht="13" x14ac:dyDescent="0.15">
      <c r="A4696" s="1" t="s">
        <v>2454</v>
      </c>
      <c r="B4696" t="s">
        <v>53</v>
      </c>
      <c r="C4696" t="s">
        <v>88</v>
      </c>
      <c r="D4696">
        <v>5</v>
      </c>
      <c r="E4696" s="2">
        <v>2</v>
      </c>
      <c r="F4696" s="3">
        <v>20.8</v>
      </c>
      <c r="G4696" s="1" t="s">
        <v>54</v>
      </c>
      <c r="K4696" s="4"/>
      <c r="N4696" s="1">
        <v>0</v>
      </c>
    </row>
    <row r="4697" spans="1:15" ht="13" x14ac:dyDescent="0.15">
      <c r="A4697" s="1" t="s">
        <v>2454</v>
      </c>
      <c r="B4697" t="s">
        <v>21</v>
      </c>
      <c r="C4697" t="s">
        <v>89</v>
      </c>
      <c r="D4697">
        <v>0</v>
      </c>
      <c r="E4697" s="2">
        <v>0.38229999999999997</v>
      </c>
      <c r="F4697" s="3">
        <v>0</v>
      </c>
      <c r="G4697" s="1" t="s">
        <v>16</v>
      </c>
      <c r="N4697" s="1">
        <v>0</v>
      </c>
    </row>
    <row r="4698" spans="1:15" ht="13" x14ac:dyDescent="0.15">
      <c r="A4698" s="1" t="s">
        <v>2454</v>
      </c>
      <c r="B4698" t="s">
        <v>19</v>
      </c>
      <c r="C4698" t="s">
        <v>90</v>
      </c>
      <c r="D4698">
        <v>5</v>
      </c>
      <c r="E4698" s="2">
        <v>1.264</v>
      </c>
      <c r="F4698" s="3">
        <v>2.65</v>
      </c>
      <c r="G4698" s="1" t="s">
        <v>54</v>
      </c>
      <c r="K4698" s="4"/>
      <c r="N4698" s="1">
        <v>0</v>
      </c>
    </row>
    <row r="4699" spans="1:15" ht="13" x14ac:dyDescent="0.15">
      <c r="A4699" s="1" t="s">
        <v>2454</v>
      </c>
      <c r="B4699" t="s">
        <v>78</v>
      </c>
      <c r="C4699" t="s">
        <v>91</v>
      </c>
      <c r="D4699">
        <v>5</v>
      </c>
      <c r="E4699" s="2">
        <v>13.2082</v>
      </c>
      <c r="F4699" s="3">
        <v>46.23</v>
      </c>
      <c r="G4699" s="1" t="s">
        <v>54</v>
      </c>
      <c r="N4699" s="1">
        <v>0</v>
      </c>
    </row>
    <row r="4700" spans="1:15" ht="13" x14ac:dyDescent="0.15">
      <c r="A4700" s="1" t="s">
        <v>2454</v>
      </c>
      <c r="B4700" t="s">
        <v>19</v>
      </c>
      <c r="C4700" t="s">
        <v>92</v>
      </c>
      <c r="D4700">
        <v>4</v>
      </c>
      <c r="E4700" s="2">
        <v>1.7422</v>
      </c>
      <c r="F4700" s="3">
        <v>4.53</v>
      </c>
      <c r="G4700" s="1" t="s">
        <v>54</v>
      </c>
      <c r="K4700" s="4"/>
      <c r="N4700" s="1">
        <v>0</v>
      </c>
    </row>
    <row r="4701" spans="1:15" ht="13" x14ac:dyDescent="0.15">
      <c r="A4701" s="1" t="s">
        <v>2454</v>
      </c>
      <c r="B4701" t="s">
        <v>79</v>
      </c>
      <c r="C4701" t="s">
        <v>93</v>
      </c>
      <c r="D4701">
        <v>5</v>
      </c>
      <c r="E4701" s="2">
        <v>10.864000000000001</v>
      </c>
      <c r="F4701" s="3">
        <v>217.28</v>
      </c>
      <c r="G4701" s="1" t="s">
        <v>54</v>
      </c>
      <c r="N4701" s="1">
        <v>0</v>
      </c>
    </row>
    <row r="4702" spans="1:15" ht="13" x14ac:dyDescent="0.15">
      <c r="A4702" s="1" t="s">
        <v>2454</v>
      </c>
      <c r="B4702" t="s">
        <v>78</v>
      </c>
      <c r="C4702" t="s">
        <v>1</v>
      </c>
      <c r="D4702">
        <v>4</v>
      </c>
      <c r="E4702" s="2">
        <v>3.6520000000000001</v>
      </c>
      <c r="F4702" s="3">
        <v>21.55</v>
      </c>
      <c r="G4702" s="1" t="s">
        <v>54</v>
      </c>
      <c r="K4702" s="4"/>
      <c r="N4702" s="1">
        <v>0</v>
      </c>
    </row>
    <row r="4703" spans="1:15" ht="13" x14ac:dyDescent="0.15">
      <c r="A4703" s="1" t="s">
        <v>2454</v>
      </c>
      <c r="K4703" s="4"/>
      <c r="O4703" s="1">
        <v>16</v>
      </c>
    </row>
    <row r="4704" spans="1:15" ht="26" x14ac:dyDescent="0.15">
      <c r="A4704" s="1" t="s">
        <v>2454</v>
      </c>
      <c r="I4704" s="1" t="s">
        <v>22</v>
      </c>
      <c r="J4704" s="1" t="s">
        <v>2455</v>
      </c>
      <c r="K4704" s="4" t="s">
        <v>37</v>
      </c>
    </row>
    <row r="4705" spans="1:15" ht="52" x14ac:dyDescent="0.15">
      <c r="A4705" s="1" t="s">
        <v>2454</v>
      </c>
      <c r="I4705" s="1" t="s">
        <v>77</v>
      </c>
      <c r="J4705" s="1" t="s">
        <v>2456</v>
      </c>
      <c r="K4705" s="4" t="s">
        <v>37</v>
      </c>
    </row>
    <row r="4706" spans="1:15" ht="52" x14ac:dyDescent="0.15">
      <c r="A4706" s="1" t="s">
        <v>2454</v>
      </c>
      <c r="I4706" s="1" t="s">
        <v>14</v>
      </c>
      <c r="J4706" s="1" t="s">
        <v>2457</v>
      </c>
      <c r="K4706" s="4" t="s">
        <v>37</v>
      </c>
    </row>
    <row r="4707" spans="1:15" ht="13" x14ac:dyDescent="0.15">
      <c r="A4707" s="1" t="s">
        <v>2458</v>
      </c>
      <c r="B4707" t="s">
        <v>19</v>
      </c>
      <c r="D4707">
        <v>4</v>
      </c>
      <c r="E4707" s="2">
        <v>0.69220000000000004</v>
      </c>
      <c r="F4707" s="3">
        <v>1.8</v>
      </c>
      <c r="G4707" s="1" t="s">
        <v>98</v>
      </c>
      <c r="N4707" s="1">
        <v>0</v>
      </c>
    </row>
    <row r="4708" spans="1:15" ht="13" x14ac:dyDescent="0.15">
      <c r="A4708" s="1" t="s">
        <v>2458</v>
      </c>
      <c r="K4708" s="4"/>
      <c r="O4708" s="1">
        <v>72</v>
      </c>
    </row>
    <row r="4709" spans="1:15" ht="65" x14ac:dyDescent="0.15">
      <c r="A4709" s="1" t="s">
        <v>2458</v>
      </c>
      <c r="I4709" s="1" t="s">
        <v>22</v>
      </c>
      <c r="J4709" s="1" t="s">
        <v>2459</v>
      </c>
      <c r="K4709" s="4" t="s">
        <v>37</v>
      </c>
    </row>
    <row r="4710" spans="1:15" ht="13" x14ac:dyDescent="0.15">
      <c r="A4710" s="1" t="s">
        <v>2460</v>
      </c>
      <c r="B4710" t="s">
        <v>21</v>
      </c>
      <c r="D4710">
        <v>0</v>
      </c>
      <c r="E4710" s="2">
        <v>4.2202000000000002</v>
      </c>
      <c r="F4710" s="3">
        <v>0</v>
      </c>
      <c r="G4710" s="1" t="s">
        <v>13</v>
      </c>
      <c r="K4710" s="4"/>
      <c r="N4710" s="1">
        <v>0</v>
      </c>
    </row>
    <row r="4711" spans="1:15" ht="13" x14ac:dyDescent="0.15">
      <c r="A4711" s="1" t="s">
        <v>2460</v>
      </c>
      <c r="K4711" s="4"/>
      <c r="O4711" s="1">
        <v>16</v>
      </c>
    </row>
    <row r="4712" spans="1:15" ht="26" x14ac:dyDescent="0.15">
      <c r="A4712" s="1" t="s">
        <v>2460</v>
      </c>
      <c r="I4712" s="1" t="s">
        <v>22</v>
      </c>
      <c r="J4712" s="1" t="s">
        <v>2461</v>
      </c>
      <c r="K4712" s="4" t="s">
        <v>37</v>
      </c>
    </row>
    <row r="4713" spans="1:15" ht="65" x14ac:dyDescent="0.15">
      <c r="A4713" s="1" t="s">
        <v>2460</v>
      </c>
      <c r="I4713" s="1" t="s">
        <v>73</v>
      </c>
      <c r="J4713" s="1" t="s">
        <v>1122</v>
      </c>
      <c r="K4713" s="4" t="s">
        <v>37</v>
      </c>
    </row>
    <row r="4714" spans="1:15" ht="13" x14ac:dyDescent="0.15">
      <c r="A4714" s="1" t="s">
        <v>2462</v>
      </c>
      <c r="B4714" t="s">
        <v>21</v>
      </c>
      <c r="D4714">
        <v>0</v>
      </c>
      <c r="E4714" s="2">
        <v>0.187</v>
      </c>
      <c r="F4714" s="3">
        <v>0</v>
      </c>
      <c r="G4714" s="1" t="s">
        <v>15</v>
      </c>
      <c r="N4714" s="1">
        <v>0</v>
      </c>
    </row>
    <row r="4715" spans="1:15" ht="13" x14ac:dyDescent="0.15">
      <c r="A4715" s="1" t="s">
        <v>2462</v>
      </c>
      <c r="K4715" s="4"/>
      <c r="O4715" s="1">
        <v>53</v>
      </c>
    </row>
    <row r="4716" spans="1:15" ht="65" x14ac:dyDescent="0.15">
      <c r="A4716" s="1" t="s">
        <v>2462</v>
      </c>
      <c r="I4716" s="1" t="s">
        <v>22</v>
      </c>
      <c r="J4716" s="1" t="s">
        <v>2463</v>
      </c>
      <c r="K4716" s="4" t="s">
        <v>37</v>
      </c>
    </row>
    <row r="4717" spans="1:15" ht="13" x14ac:dyDescent="0.15">
      <c r="A4717" s="1" t="s">
        <v>2464</v>
      </c>
      <c r="B4717" t="s">
        <v>21</v>
      </c>
      <c r="D4717">
        <v>0</v>
      </c>
      <c r="E4717" s="2">
        <v>2.5442999999999998</v>
      </c>
      <c r="F4717" s="3">
        <v>0</v>
      </c>
      <c r="G4717" s="1" t="s">
        <v>2444</v>
      </c>
      <c r="N4717" s="1">
        <v>0</v>
      </c>
    </row>
    <row r="4718" spans="1:15" ht="13" x14ac:dyDescent="0.15">
      <c r="A4718" s="1" t="s">
        <v>2464</v>
      </c>
      <c r="O4718" s="1">
        <v>16</v>
      </c>
    </row>
    <row r="4719" spans="1:15" ht="26" x14ac:dyDescent="0.15">
      <c r="A4719" s="1" t="s">
        <v>2464</v>
      </c>
      <c r="I4719" s="1" t="s">
        <v>22</v>
      </c>
      <c r="J4719" s="1" t="s">
        <v>244</v>
      </c>
      <c r="K4719" s="4" t="s">
        <v>37</v>
      </c>
    </row>
    <row r="4720" spans="1:15" ht="52" x14ac:dyDescent="0.15">
      <c r="A4720" s="1" t="s">
        <v>2464</v>
      </c>
      <c r="I4720" s="1" t="s">
        <v>73</v>
      </c>
      <c r="J4720" s="1" t="s">
        <v>245</v>
      </c>
      <c r="K4720" s="4" t="s">
        <v>37</v>
      </c>
    </row>
    <row r="4721" spans="1:15" ht="13" x14ac:dyDescent="0.15">
      <c r="A4721" s="1" t="s">
        <v>2465</v>
      </c>
      <c r="B4721" t="s">
        <v>79</v>
      </c>
      <c r="C4721" t="s">
        <v>1</v>
      </c>
      <c r="D4721">
        <v>6</v>
      </c>
      <c r="E4721" s="2">
        <v>1.5212000000000001</v>
      </c>
      <c r="F4721" s="3">
        <v>22.51</v>
      </c>
      <c r="G4721" s="1" t="s">
        <v>54</v>
      </c>
      <c r="K4721" s="4"/>
      <c r="N4721" s="1">
        <v>0</v>
      </c>
    </row>
    <row r="4722" spans="1:15" ht="13" x14ac:dyDescent="0.15">
      <c r="A4722" s="1" t="s">
        <v>2465</v>
      </c>
      <c r="B4722" t="s">
        <v>79</v>
      </c>
      <c r="C4722" t="s">
        <v>3</v>
      </c>
      <c r="D4722">
        <v>6</v>
      </c>
      <c r="E4722" s="2">
        <v>0.2979</v>
      </c>
      <c r="F4722" s="3">
        <v>4.41</v>
      </c>
      <c r="G4722" s="1" t="s">
        <v>54</v>
      </c>
      <c r="N4722" s="1">
        <v>0</v>
      </c>
    </row>
    <row r="4723" spans="1:15" ht="13" x14ac:dyDescent="0.15">
      <c r="A4723" s="1" t="s">
        <v>2465</v>
      </c>
      <c r="B4723" t="s">
        <v>229</v>
      </c>
      <c r="C4723" t="s">
        <v>4</v>
      </c>
      <c r="D4723">
        <v>2</v>
      </c>
      <c r="E4723" s="2">
        <v>2.3664999999999998</v>
      </c>
      <c r="F4723" s="3">
        <v>24.61</v>
      </c>
      <c r="G4723" s="1" t="s">
        <v>54</v>
      </c>
      <c r="N4723" s="1">
        <v>0</v>
      </c>
    </row>
    <row r="4724" spans="1:15" ht="13" x14ac:dyDescent="0.15">
      <c r="A4724" s="1" t="s">
        <v>2465</v>
      </c>
      <c r="B4724" t="s">
        <v>776</v>
      </c>
      <c r="C4724" t="s">
        <v>5</v>
      </c>
      <c r="D4724">
        <v>0</v>
      </c>
      <c r="E4724" s="2">
        <v>11.571199999999999</v>
      </c>
      <c r="F4724" s="3">
        <v>0</v>
      </c>
      <c r="G4724" s="1" t="s">
        <v>54</v>
      </c>
      <c r="N4724" s="1">
        <v>0</v>
      </c>
    </row>
    <row r="4725" spans="1:15" ht="13" x14ac:dyDescent="0.15">
      <c r="A4725" s="1" t="s">
        <v>2465</v>
      </c>
      <c r="K4725" s="4"/>
      <c r="O4725" s="1">
        <v>33</v>
      </c>
    </row>
    <row r="4726" spans="1:15" ht="65" x14ac:dyDescent="0.15">
      <c r="A4726" s="1" t="s">
        <v>2465</v>
      </c>
      <c r="I4726" s="1" t="s">
        <v>22</v>
      </c>
      <c r="J4726" s="1" t="s">
        <v>128</v>
      </c>
      <c r="K4726" s="4" t="s">
        <v>46</v>
      </c>
    </row>
    <row r="4727" spans="1:15" ht="65" x14ac:dyDescent="0.15">
      <c r="A4727" s="1" t="s">
        <v>2465</v>
      </c>
      <c r="I4727" s="1" t="s">
        <v>22</v>
      </c>
      <c r="J4727" s="1" t="s">
        <v>129</v>
      </c>
      <c r="K4727" s="4" t="s">
        <v>46</v>
      </c>
    </row>
    <row r="4728" spans="1:15" ht="13" x14ac:dyDescent="0.15">
      <c r="A4728" s="1" t="s">
        <v>2466</v>
      </c>
      <c r="B4728" t="s">
        <v>19</v>
      </c>
      <c r="D4728">
        <v>4</v>
      </c>
      <c r="E4728" s="2">
        <v>0.55700000000000005</v>
      </c>
      <c r="F4728" s="3">
        <v>1.45</v>
      </c>
      <c r="G4728" s="1" t="s">
        <v>54</v>
      </c>
      <c r="N4728" s="1">
        <v>0</v>
      </c>
    </row>
    <row r="4729" spans="1:15" ht="13" x14ac:dyDescent="0.15">
      <c r="A4729" s="1" t="s">
        <v>2466</v>
      </c>
      <c r="K4729" s="4"/>
      <c r="O4729" s="1">
        <v>16</v>
      </c>
    </row>
    <row r="4730" spans="1:15" ht="26" x14ac:dyDescent="0.15">
      <c r="A4730" s="1" t="s">
        <v>2466</v>
      </c>
      <c r="I4730" s="1" t="s">
        <v>22</v>
      </c>
      <c r="J4730" s="1" t="s">
        <v>2467</v>
      </c>
      <c r="K4730" s="4" t="s">
        <v>37</v>
      </c>
    </row>
    <row r="4731" spans="1:15" ht="52" x14ac:dyDescent="0.15">
      <c r="A4731" s="1" t="s">
        <v>2466</v>
      </c>
      <c r="I4731" s="1" t="s">
        <v>77</v>
      </c>
      <c r="J4731" s="1" t="s">
        <v>2468</v>
      </c>
      <c r="K4731" s="4" t="s">
        <v>37</v>
      </c>
    </row>
    <row r="4732" spans="1:15" ht="13" x14ac:dyDescent="0.15">
      <c r="A4732" s="1" t="s">
        <v>2469</v>
      </c>
      <c r="B4732" t="s">
        <v>21</v>
      </c>
      <c r="D4732">
        <v>0</v>
      </c>
      <c r="E4732" s="2">
        <v>0.10059999999999999</v>
      </c>
      <c r="F4732" s="3">
        <v>0</v>
      </c>
      <c r="G4732" s="1" t="s">
        <v>20</v>
      </c>
      <c r="N4732" s="1">
        <v>0</v>
      </c>
    </row>
    <row r="4733" spans="1:15" ht="13" x14ac:dyDescent="0.15">
      <c r="A4733" s="1" t="s">
        <v>2469</v>
      </c>
      <c r="O4733" s="1">
        <v>33</v>
      </c>
    </row>
    <row r="4734" spans="1:15" ht="65" x14ac:dyDescent="0.15">
      <c r="A4734" s="1" t="s">
        <v>2469</v>
      </c>
      <c r="I4734" s="1" t="s">
        <v>22</v>
      </c>
      <c r="J4734" s="1" t="s">
        <v>797</v>
      </c>
      <c r="K4734" s="4" t="s">
        <v>46</v>
      </c>
    </row>
    <row r="4735" spans="1:15" ht="65" x14ac:dyDescent="0.15">
      <c r="A4735" s="1" t="s">
        <v>2469</v>
      </c>
      <c r="I4735" s="1" t="s">
        <v>22</v>
      </c>
      <c r="J4735" s="1" t="s">
        <v>798</v>
      </c>
      <c r="K4735" s="4" t="s">
        <v>46</v>
      </c>
    </row>
    <row r="4736" spans="1:15" ht="13" x14ac:dyDescent="0.15">
      <c r="A4736" s="1" t="s">
        <v>2470</v>
      </c>
      <c r="B4736" t="s">
        <v>21</v>
      </c>
      <c r="D4736">
        <v>0</v>
      </c>
      <c r="E4736" s="2">
        <v>2.0573999999999999</v>
      </c>
      <c r="F4736" s="3">
        <v>0</v>
      </c>
      <c r="G4736" s="1" t="s">
        <v>15</v>
      </c>
      <c r="N4736" s="1">
        <v>0</v>
      </c>
    </row>
    <row r="4737" spans="1:15" ht="13" x14ac:dyDescent="0.15">
      <c r="A4737" s="1" t="s">
        <v>2470</v>
      </c>
      <c r="K4737" s="4"/>
      <c r="O4737" s="1">
        <v>53</v>
      </c>
    </row>
    <row r="4738" spans="1:15" ht="65" x14ac:dyDescent="0.15">
      <c r="A4738" s="1" t="s">
        <v>2470</v>
      </c>
      <c r="I4738" s="1" t="s">
        <v>22</v>
      </c>
      <c r="J4738" s="1" t="s">
        <v>958</v>
      </c>
      <c r="K4738" s="4" t="s">
        <v>37</v>
      </c>
    </row>
    <row r="4739" spans="1:15" ht="13" x14ac:dyDescent="0.15">
      <c r="A4739" s="1" t="s">
        <v>2471</v>
      </c>
      <c r="B4739" t="s">
        <v>776</v>
      </c>
      <c r="D4739">
        <v>0</v>
      </c>
      <c r="E4739" s="2">
        <v>4.7789000000000001</v>
      </c>
      <c r="F4739" s="3">
        <v>0</v>
      </c>
      <c r="G4739" s="1" t="s">
        <v>54</v>
      </c>
      <c r="N4739" s="1">
        <v>0</v>
      </c>
    </row>
    <row r="4740" spans="1:15" ht="13" x14ac:dyDescent="0.15">
      <c r="A4740" s="1" t="s">
        <v>2471</v>
      </c>
      <c r="K4740" s="4"/>
      <c r="O4740" s="1">
        <v>33</v>
      </c>
    </row>
    <row r="4741" spans="1:15" ht="65" x14ac:dyDescent="0.15">
      <c r="A4741" s="1" t="s">
        <v>2471</v>
      </c>
      <c r="I4741" s="1" t="s">
        <v>22</v>
      </c>
      <c r="J4741" s="1" t="s">
        <v>140</v>
      </c>
      <c r="K4741" s="4" t="s">
        <v>46</v>
      </c>
    </row>
    <row r="4742" spans="1:15" ht="65" x14ac:dyDescent="0.15">
      <c r="A4742" s="1" t="s">
        <v>2471</v>
      </c>
      <c r="I4742" s="1" t="s">
        <v>22</v>
      </c>
      <c r="J4742" s="1" t="s">
        <v>141</v>
      </c>
      <c r="K4742" s="4" t="s">
        <v>46</v>
      </c>
    </row>
    <row r="4743" spans="1:15" ht="13" x14ac:dyDescent="0.15">
      <c r="A4743" s="1" t="s">
        <v>2472</v>
      </c>
      <c r="B4743" t="s">
        <v>21</v>
      </c>
      <c r="D4743">
        <v>0</v>
      </c>
      <c r="E4743" s="2">
        <v>1.6E-2</v>
      </c>
      <c r="F4743" s="3">
        <v>0</v>
      </c>
      <c r="G4743" s="1" t="s">
        <v>766</v>
      </c>
      <c r="K4743" s="4"/>
      <c r="N4743" s="1">
        <v>0</v>
      </c>
    </row>
    <row r="4744" spans="1:15" ht="13" x14ac:dyDescent="0.15">
      <c r="A4744" s="1" t="s">
        <v>2472</v>
      </c>
      <c r="K4744" s="4"/>
      <c r="O4744" s="1">
        <v>33</v>
      </c>
    </row>
    <row r="4745" spans="1:15" ht="65" x14ac:dyDescent="0.15">
      <c r="A4745" s="1" t="s">
        <v>2472</v>
      </c>
      <c r="I4745" s="1" t="s">
        <v>22</v>
      </c>
      <c r="J4745" s="1" t="s">
        <v>140</v>
      </c>
      <c r="K4745" s="4" t="s">
        <v>46</v>
      </c>
    </row>
    <row r="4746" spans="1:15" ht="65" x14ac:dyDescent="0.15">
      <c r="A4746" s="1" t="s">
        <v>2472</v>
      </c>
      <c r="I4746" s="1" t="s">
        <v>22</v>
      </c>
      <c r="J4746" s="1" t="s">
        <v>141</v>
      </c>
      <c r="K4746" s="4" t="s">
        <v>46</v>
      </c>
    </row>
    <row r="4747" spans="1:15" ht="13" x14ac:dyDescent="0.15">
      <c r="A4747" s="1" t="s">
        <v>2473</v>
      </c>
      <c r="B4747" t="s">
        <v>776</v>
      </c>
      <c r="D4747">
        <v>0</v>
      </c>
      <c r="E4747" s="2">
        <v>0.2152</v>
      </c>
      <c r="F4747" s="3">
        <v>0</v>
      </c>
      <c r="G4747" s="1" t="s">
        <v>800</v>
      </c>
      <c r="N4747" s="1">
        <v>0</v>
      </c>
    </row>
    <row r="4748" spans="1:15" ht="13" x14ac:dyDescent="0.15">
      <c r="A4748" s="1" t="s">
        <v>2473</v>
      </c>
      <c r="O4748" s="1">
        <v>33</v>
      </c>
    </row>
    <row r="4749" spans="1:15" ht="65" x14ac:dyDescent="0.15">
      <c r="A4749" s="1" t="s">
        <v>2473</v>
      </c>
      <c r="I4749" s="1" t="s">
        <v>22</v>
      </c>
      <c r="J4749" s="1" t="s">
        <v>2474</v>
      </c>
      <c r="K4749" s="4" t="s">
        <v>46</v>
      </c>
    </row>
    <row r="4750" spans="1:15" ht="65" x14ac:dyDescent="0.15">
      <c r="A4750" s="1" t="s">
        <v>2473</v>
      </c>
      <c r="I4750" s="1" t="s">
        <v>22</v>
      </c>
      <c r="J4750" s="1" t="s">
        <v>2475</v>
      </c>
      <c r="K4750" s="4" t="s">
        <v>46</v>
      </c>
    </row>
    <row r="4751" spans="1:15" ht="13" x14ac:dyDescent="0.15">
      <c r="A4751" s="1" t="s">
        <v>2476</v>
      </c>
      <c r="B4751" t="s">
        <v>21</v>
      </c>
      <c r="C4751" t="s">
        <v>3</v>
      </c>
      <c r="D4751">
        <v>0</v>
      </c>
      <c r="E4751" s="2">
        <v>0.4239</v>
      </c>
      <c r="F4751" s="3">
        <v>0</v>
      </c>
      <c r="G4751" s="1" t="s">
        <v>84</v>
      </c>
      <c r="K4751" s="4"/>
      <c r="N4751" s="1">
        <v>0</v>
      </c>
    </row>
    <row r="4752" spans="1:15" ht="13" x14ac:dyDescent="0.15">
      <c r="A4752" s="1" t="s">
        <v>2476</v>
      </c>
      <c r="B4752" t="s">
        <v>776</v>
      </c>
      <c r="C4752" t="s">
        <v>1</v>
      </c>
      <c r="D4752">
        <v>0</v>
      </c>
      <c r="E4752" s="2">
        <v>1.8996</v>
      </c>
      <c r="F4752" s="3">
        <v>0</v>
      </c>
      <c r="G4752" s="1" t="s">
        <v>800</v>
      </c>
      <c r="K4752" s="4"/>
      <c r="N4752" s="1">
        <v>0</v>
      </c>
    </row>
    <row r="4753" spans="1:15" ht="13" x14ac:dyDescent="0.15">
      <c r="A4753" s="1" t="s">
        <v>2476</v>
      </c>
      <c r="O4753" s="1">
        <v>33</v>
      </c>
    </row>
    <row r="4754" spans="1:15" ht="65" x14ac:dyDescent="0.15">
      <c r="A4754" s="1" t="s">
        <v>2476</v>
      </c>
      <c r="I4754" s="1" t="s">
        <v>22</v>
      </c>
      <c r="J4754" s="1" t="s">
        <v>2474</v>
      </c>
      <c r="K4754" s="4" t="s">
        <v>46</v>
      </c>
    </row>
    <row r="4755" spans="1:15" ht="65" x14ac:dyDescent="0.15">
      <c r="A4755" s="1" t="s">
        <v>2476</v>
      </c>
      <c r="I4755" s="1" t="s">
        <v>22</v>
      </c>
      <c r="J4755" s="1" t="s">
        <v>2475</v>
      </c>
      <c r="K4755" s="4" t="s">
        <v>46</v>
      </c>
    </row>
    <row r="4756" spans="1:15" ht="13" x14ac:dyDescent="0.15">
      <c r="A4756" s="1" t="s">
        <v>2477</v>
      </c>
      <c r="B4756" t="s">
        <v>21</v>
      </c>
      <c r="D4756">
        <v>0</v>
      </c>
      <c r="E4756" s="2">
        <v>0.24329999999999999</v>
      </c>
      <c r="F4756" s="3">
        <v>0</v>
      </c>
      <c r="G4756" s="1" t="s">
        <v>16</v>
      </c>
      <c r="K4756" s="4"/>
      <c r="N4756" s="1">
        <v>0</v>
      </c>
    </row>
    <row r="4757" spans="1:15" ht="13" x14ac:dyDescent="0.15">
      <c r="A4757" s="1" t="s">
        <v>2477</v>
      </c>
      <c r="K4757" s="4"/>
      <c r="O4757" s="1">
        <v>33</v>
      </c>
    </row>
    <row r="4758" spans="1:15" ht="65" x14ac:dyDescent="0.15">
      <c r="A4758" s="1" t="s">
        <v>2477</v>
      </c>
      <c r="I4758" s="1" t="s">
        <v>22</v>
      </c>
      <c r="J4758" s="1" t="s">
        <v>140</v>
      </c>
      <c r="K4758" s="4" t="s">
        <v>46</v>
      </c>
    </row>
    <row r="4759" spans="1:15" ht="65" x14ac:dyDescent="0.15">
      <c r="A4759" s="1" t="s">
        <v>2477</v>
      </c>
      <c r="I4759" s="1" t="s">
        <v>22</v>
      </c>
      <c r="J4759" s="1" t="s">
        <v>141</v>
      </c>
      <c r="K4759" s="4" t="s">
        <v>46</v>
      </c>
    </row>
    <row r="4760" spans="1:15" ht="13" x14ac:dyDescent="0.15">
      <c r="A4760" s="1" t="s">
        <v>2478</v>
      </c>
      <c r="B4760" t="s">
        <v>21</v>
      </c>
      <c r="D4760">
        <v>0</v>
      </c>
      <c r="E4760" s="2">
        <v>0.18609999999999999</v>
      </c>
      <c r="F4760" s="3">
        <v>0</v>
      </c>
      <c r="G4760" s="1" t="s">
        <v>16</v>
      </c>
      <c r="N4760" s="1">
        <v>0</v>
      </c>
    </row>
    <row r="4761" spans="1:15" ht="13" x14ac:dyDescent="0.15">
      <c r="A4761" s="1" t="s">
        <v>2478</v>
      </c>
      <c r="O4761" s="1">
        <v>53</v>
      </c>
    </row>
    <row r="4762" spans="1:15" ht="65" x14ac:dyDescent="0.15">
      <c r="A4762" s="1" t="s">
        <v>2478</v>
      </c>
      <c r="I4762" s="1" t="s">
        <v>22</v>
      </c>
      <c r="J4762" s="1" t="s">
        <v>114</v>
      </c>
      <c r="K4762" s="4" t="s">
        <v>37</v>
      </c>
    </row>
    <row r="4763" spans="1:15" ht="13" x14ac:dyDescent="0.15">
      <c r="A4763" s="1" t="s">
        <v>2479</v>
      </c>
      <c r="B4763" t="s">
        <v>53</v>
      </c>
      <c r="D4763">
        <v>3</v>
      </c>
      <c r="E4763" s="2">
        <v>9.7900000000000001E-2</v>
      </c>
      <c r="F4763" s="3">
        <v>1.87</v>
      </c>
      <c r="G4763" s="1" t="s">
        <v>54</v>
      </c>
      <c r="K4763" s="4"/>
      <c r="N4763" s="1">
        <v>0</v>
      </c>
    </row>
    <row r="4764" spans="1:15" ht="13" x14ac:dyDescent="0.15">
      <c r="A4764" s="1" t="s">
        <v>2479</v>
      </c>
      <c r="K4764" s="4"/>
      <c r="O4764" s="1">
        <v>61</v>
      </c>
    </row>
    <row r="4765" spans="1:15" ht="52" x14ac:dyDescent="0.15">
      <c r="A4765" s="1" t="s">
        <v>2479</v>
      </c>
      <c r="I4765" s="1" t="s">
        <v>22</v>
      </c>
      <c r="J4765" s="1" t="s">
        <v>2480</v>
      </c>
      <c r="K4765" s="4" t="s">
        <v>46</v>
      </c>
    </row>
    <row r="4766" spans="1:15" ht="52" x14ac:dyDescent="0.15">
      <c r="A4766" s="1" t="s">
        <v>2479</v>
      </c>
      <c r="I4766" s="1" t="s">
        <v>22</v>
      </c>
      <c r="J4766" s="1" t="s">
        <v>2481</v>
      </c>
      <c r="K4766" s="4" t="s">
        <v>46</v>
      </c>
    </row>
    <row r="4767" spans="1:15" ht="13" x14ac:dyDescent="0.15">
      <c r="A4767" s="1" t="s">
        <v>2482</v>
      </c>
      <c r="B4767" t="s">
        <v>81</v>
      </c>
      <c r="D4767">
        <v>4</v>
      </c>
      <c r="E4767" s="2">
        <v>0.17019999999999999</v>
      </c>
      <c r="F4767" s="3">
        <v>4.1399999999999997</v>
      </c>
      <c r="G4767" s="1" t="s">
        <v>83</v>
      </c>
      <c r="K4767" s="4"/>
      <c r="N4767" s="1">
        <v>0</v>
      </c>
    </row>
    <row r="4768" spans="1:15" ht="13" x14ac:dyDescent="0.15">
      <c r="A4768" s="1" t="s">
        <v>2482</v>
      </c>
      <c r="K4768" s="4"/>
      <c r="O4768" s="1">
        <v>61</v>
      </c>
    </row>
    <row r="4769" spans="1:15" ht="52" x14ac:dyDescent="0.15">
      <c r="A4769" s="1" t="s">
        <v>2482</v>
      </c>
      <c r="I4769" s="1" t="s">
        <v>22</v>
      </c>
      <c r="J4769" s="1" t="s">
        <v>2483</v>
      </c>
      <c r="K4769" s="4" t="s">
        <v>50</v>
      </c>
    </row>
    <row r="4770" spans="1:15" ht="52" x14ac:dyDescent="0.15">
      <c r="A4770" s="1" t="s">
        <v>2482</v>
      </c>
      <c r="I4770" s="1" t="s">
        <v>22</v>
      </c>
      <c r="J4770" s="1" t="s">
        <v>2484</v>
      </c>
      <c r="K4770" s="4" t="s">
        <v>50</v>
      </c>
    </row>
    <row r="4771" spans="1:15" ht="52" x14ac:dyDescent="0.15">
      <c r="A4771" s="1" t="s">
        <v>2482</v>
      </c>
      <c r="I4771" s="1" t="s">
        <v>22</v>
      </c>
      <c r="J4771" s="1" t="s">
        <v>2485</v>
      </c>
      <c r="K4771" s="4" t="s">
        <v>50</v>
      </c>
    </row>
    <row r="4772" spans="1:15" ht="52" x14ac:dyDescent="0.15">
      <c r="A4772" s="1" t="s">
        <v>2482</v>
      </c>
      <c r="I4772" s="1" t="s">
        <v>22</v>
      </c>
      <c r="J4772" s="1" t="s">
        <v>2486</v>
      </c>
      <c r="K4772" s="4" t="s">
        <v>50</v>
      </c>
    </row>
    <row r="4773" spans="1:15" ht="13" x14ac:dyDescent="0.15">
      <c r="A4773" s="1" t="s">
        <v>2487</v>
      </c>
      <c r="B4773" t="s">
        <v>82</v>
      </c>
      <c r="C4773" t="s">
        <v>1</v>
      </c>
      <c r="D4773">
        <v>3</v>
      </c>
      <c r="E4773" s="2">
        <v>0.30430000000000001</v>
      </c>
      <c r="F4773" s="3">
        <v>7.39</v>
      </c>
      <c r="G4773" s="1" t="s">
        <v>54</v>
      </c>
      <c r="K4773" s="4"/>
      <c r="N4773" s="1">
        <v>0</v>
      </c>
    </row>
    <row r="4774" spans="1:15" ht="13" x14ac:dyDescent="0.15">
      <c r="A4774" s="1" t="s">
        <v>2487</v>
      </c>
      <c r="B4774" t="s">
        <v>81</v>
      </c>
      <c r="C4774" t="s">
        <v>3</v>
      </c>
      <c r="D4774">
        <v>4</v>
      </c>
      <c r="E4774" s="2">
        <v>0.15629999999999999</v>
      </c>
      <c r="F4774" s="3">
        <v>3.8</v>
      </c>
      <c r="G4774" s="1" t="s">
        <v>54</v>
      </c>
      <c r="K4774" s="4"/>
      <c r="N4774" s="1">
        <v>0</v>
      </c>
    </row>
    <row r="4775" spans="1:15" ht="26" x14ac:dyDescent="0.15">
      <c r="A4775" s="1" t="s">
        <v>2487</v>
      </c>
      <c r="L4775" s="1" t="s">
        <v>18</v>
      </c>
    </row>
    <row r="4776" spans="1:15" ht="13" x14ac:dyDescent="0.15">
      <c r="A4776" s="1" t="s">
        <v>2487</v>
      </c>
      <c r="O4776" s="1">
        <v>61</v>
      </c>
    </row>
    <row r="4777" spans="1:15" ht="65" x14ac:dyDescent="0.15">
      <c r="A4777" s="1" t="s">
        <v>2487</v>
      </c>
      <c r="I4777" s="1" t="s">
        <v>22</v>
      </c>
      <c r="J4777" s="1" t="s">
        <v>2488</v>
      </c>
      <c r="K4777" s="4" t="s">
        <v>37</v>
      </c>
    </row>
    <row r="4778" spans="1:15" ht="13" x14ac:dyDescent="0.15">
      <c r="A4778" s="1" t="s">
        <v>2489</v>
      </c>
      <c r="B4778" t="s">
        <v>21</v>
      </c>
      <c r="D4778">
        <v>0</v>
      </c>
      <c r="E4778" s="2">
        <v>2.5000000000000001E-3</v>
      </c>
      <c r="F4778" s="3">
        <v>0</v>
      </c>
      <c r="G4778" s="1" t="s">
        <v>60</v>
      </c>
      <c r="K4778" s="4"/>
      <c r="N4778" s="1">
        <v>0</v>
      </c>
    </row>
    <row r="4779" spans="1:15" ht="13" x14ac:dyDescent="0.15">
      <c r="A4779" s="1" t="s">
        <v>2489</v>
      </c>
      <c r="K4779" s="4"/>
      <c r="O4779" s="1">
        <v>61</v>
      </c>
    </row>
    <row r="4780" spans="1:15" ht="65" x14ac:dyDescent="0.15">
      <c r="A4780" s="1" t="s">
        <v>2489</v>
      </c>
      <c r="I4780" s="1" t="s">
        <v>22</v>
      </c>
      <c r="J4780" s="1" t="s">
        <v>2490</v>
      </c>
      <c r="K4780" s="4" t="s">
        <v>47</v>
      </c>
    </row>
    <row r="4781" spans="1:15" ht="52" x14ac:dyDescent="0.15">
      <c r="A4781" s="1" t="s">
        <v>2489</v>
      </c>
      <c r="I4781" s="1" t="s">
        <v>22</v>
      </c>
      <c r="J4781" s="1" t="s">
        <v>2491</v>
      </c>
      <c r="K4781" s="4" t="s">
        <v>48</v>
      </c>
    </row>
    <row r="4782" spans="1:15" ht="65" x14ac:dyDescent="0.15">
      <c r="A4782" s="1" t="s">
        <v>2489</v>
      </c>
      <c r="I4782" s="1" t="s">
        <v>22</v>
      </c>
      <c r="J4782" s="1" t="s">
        <v>2492</v>
      </c>
      <c r="K4782" s="4" t="s">
        <v>48</v>
      </c>
    </row>
    <row r="4783" spans="1:15" ht="13" x14ac:dyDescent="0.15">
      <c r="A4783" s="1" t="s">
        <v>2493</v>
      </c>
      <c r="B4783" t="s">
        <v>19</v>
      </c>
      <c r="D4783">
        <v>4</v>
      </c>
      <c r="E4783" s="2">
        <v>0.16400000000000001</v>
      </c>
      <c r="F4783" s="3">
        <v>0.43</v>
      </c>
      <c r="G4783" s="1" t="s">
        <v>54</v>
      </c>
      <c r="K4783" s="4"/>
      <c r="N4783" s="1">
        <v>0</v>
      </c>
    </row>
    <row r="4784" spans="1:15" ht="13" x14ac:dyDescent="0.15">
      <c r="A4784" s="1" t="s">
        <v>2493</v>
      </c>
      <c r="K4784" s="4"/>
      <c r="O4784" s="1">
        <v>61</v>
      </c>
    </row>
    <row r="4785" spans="1:15" ht="65" x14ac:dyDescent="0.15">
      <c r="A4785" s="1" t="s">
        <v>2493</v>
      </c>
      <c r="I4785" s="1" t="s">
        <v>22</v>
      </c>
      <c r="J4785" s="1" t="s">
        <v>2494</v>
      </c>
      <c r="K4785" s="4" t="s">
        <v>46</v>
      </c>
    </row>
    <row r="4786" spans="1:15" ht="39" x14ac:dyDescent="0.15">
      <c r="A4786" s="1" t="s">
        <v>2493</v>
      </c>
      <c r="I4786" s="1" t="s">
        <v>22</v>
      </c>
      <c r="J4786" s="1" t="s">
        <v>2495</v>
      </c>
      <c r="K4786" s="4" t="s">
        <v>46</v>
      </c>
    </row>
    <row r="4787" spans="1:15" ht="13" x14ac:dyDescent="0.15">
      <c r="A4787" s="1" t="s">
        <v>2496</v>
      </c>
      <c r="B4787" t="s">
        <v>81</v>
      </c>
      <c r="D4787">
        <v>4</v>
      </c>
      <c r="E4787" s="2">
        <v>0.36849999999999999</v>
      </c>
      <c r="F4787" s="3">
        <v>8.9499999999999993</v>
      </c>
      <c r="G4787" s="1" t="s">
        <v>54</v>
      </c>
      <c r="N4787" s="1">
        <v>0</v>
      </c>
    </row>
    <row r="4788" spans="1:15" ht="13" x14ac:dyDescent="0.15">
      <c r="A4788" s="1" t="s">
        <v>2496</v>
      </c>
      <c r="K4788" s="4"/>
      <c r="O4788" s="1">
        <v>61</v>
      </c>
    </row>
    <row r="4789" spans="1:15" ht="52" x14ac:dyDescent="0.15">
      <c r="A4789" s="1" t="s">
        <v>2496</v>
      </c>
      <c r="I4789" s="1" t="s">
        <v>22</v>
      </c>
      <c r="J4789" s="1" t="s">
        <v>2497</v>
      </c>
      <c r="K4789" s="4" t="s">
        <v>37</v>
      </c>
    </row>
    <row r="4790" spans="1:15" ht="13" x14ac:dyDescent="0.15">
      <c r="A4790" s="1" t="s">
        <v>2498</v>
      </c>
      <c r="B4790" t="s">
        <v>53</v>
      </c>
      <c r="D4790">
        <v>5</v>
      </c>
      <c r="E4790" s="2">
        <v>0.2223</v>
      </c>
      <c r="F4790" s="3">
        <v>2.31</v>
      </c>
      <c r="G4790" s="1" t="s">
        <v>54</v>
      </c>
      <c r="K4790" s="4"/>
      <c r="N4790" s="1">
        <v>0</v>
      </c>
    </row>
    <row r="4791" spans="1:15" ht="13" x14ac:dyDescent="0.15">
      <c r="A4791" s="1" t="s">
        <v>2498</v>
      </c>
      <c r="O4791" s="1">
        <v>53</v>
      </c>
    </row>
    <row r="4792" spans="1:15" ht="65" x14ac:dyDescent="0.15">
      <c r="A4792" s="1" t="s">
        <v>2498</v>
      </c>
      <c r="I4792" s="1" t="s">
        <v>22</v>
      </c>
      <c r="J4792" s="1" t="s">
        <v>155</v>
      </c>
      <c r="K4792" s="4" t="s">
        <v>37</v>
      </c>
    </row>
    <row r="4793" spans="1:15" ht="13" x14ac:dyDescent="0.15">
      <c r="A4793" s="1" t="s">
        <v>2499</v>
      </c>
      <c r="B4793" t="s">
        <v>78</v>
      </c>
      <c r="D4793">
        <v>5</v>
      </c>
      <c r="E4793" s="2">
        <v>0.83499999999999996</v>
      </c>
      <c r="F4793" s="3">
        <v>2.92</v>
      </c>
      <c r="G4793" s="1" t="s">
        <v>54</v>
      </c>
      <c r="K4793" s="4"/>
      <c r="N4793" s="1">
        <v>0</v>
      </c>
    </row>
    <row r="4794" spans="1:15" ht="13" x14ac:dyDescent="0.15">
      <c r="A4794" s="1" t="s">
        <v>2499</v>
      </c>
      <c r="K4794" s="4"/>
      <c r="O4794" s="1">
        <v>61</v>
      </c>
    </row>
    <row r="4795" spans="1:15" ht="52" x14ac:dyDescent="0.15">
      <c r="A4795" s="1" t="s">
        <v>2499</v>
      </c>
      <c r="I4795" s="1" t="s">
        <v>22</v>
      </c>
      <c r="J4795" s="1" t="s">
        <v>2500</v>
      </c>
      <c r="K4795" s="4" t="s">
        <v>37</v>
      </c>
    </row>
    <row r="4796" spans="1:15" ht="13" x14ac:dyDescent="0.15">
      <c r="A4796" s="1" t="s">
        <v>2501</v>
      </c>
      <c r="B4796" t="s">
        <v>53</v>
      </c>
      <c r="D4796">
        <v>5</v>
      </c>
      <c r="E4796" s="2">
        <v>0.98899999999999999</v>
      </c>
      <c r="F4796" s="3">
        <v>10.29</v>
      </c>
      <c r="G4796" s="1" t="s">
        <v>83</v>
      </c>
      <c r="N4796" s="1">
        <v>0</v>
      </c>
    </row>
    <row r="4797" spans="1:15" ht="13" x14ac:dyDescent="0.15">
      <c r="A4797" s="1" t="s">
        <v>2501</v>
      </c>
      <c r="O4797" s="1">
        <v>61</v>
      </c>
    </row>
    <row r="4798" spans="1:15" ht="52" x14ac:dyDescent="0.15">
      <c r="A4798" s="1" t="s">
        <v>2501</v>
      </c>
      <c r="I4798" s="1" t="s">
        <v>22</v>
      </c>
      <c r="J4798" s="1" t="s">
        <v>2502</v>
      </c>
      <c r="K4798" s="4" t="s">
        <v>37</v>
      </c>
    </row>
    <row r="4799" spans="1:15" ht="13" x14ac:dyDescent="0.15">
      <c r="A4799" s="1" t="s">
        <v>2503</v>
      </c>
      <c r="B4799" t="s">
        <v>21</v>
      </c>
      <c r="D4799">
        <v>0</v>
      </c>
      <c r="E4799" s="2">
        <v>3.9300000000000002E-2</v>
      </c>
      <c r="F4799" s="3">
        <v>0</v>
      </c>
      <c r="G4799" s="1" t="s">
        <v>20</v>
      </c>
      <c r="K4799" s="4"/>
      <c r="N4799" s="1">
        <v>0</v>
      </c>
    </row>
    <row r="4800" spans="1:15" ht="13" x14ac:dyDescent="0.15">
      <c r="A4800" s="1" t="s">
        <v>2503</v>
      </c>
      <c r="O4800" s="1">
        <v>53</v>
      </c>
    </row>
    <row r="4801" spans="1:15" ht="65" x14ac:dyDescent="0.15">
      <c r="A4801" s="1" t="s">
        <v>2503</v>
      </c>
      <c r="I4801" s="1" t="s">
        <v>22</v>
      </c>
      <c r="J4801" s="1" t="s">
        <v>155</v>
      </c>
      <c r="K4801" s="4" t="s">
        <v>37</v>
      </c>
    </row>
    <row r="4802" spans="1:15" ht="13" x14ac:dyDescent="0.15">
      <c r="A4802" s="1" t="s">
        <v>2504</v>
      </c>
      <c r="B4802" t="s">
        <v>21</v>
      </c>
      <c r="D4802">
        <v>0</v>
      </c>
      <c r="E4802" s="2">
        <v>0.18129999999999999</v>
      </c>
      <c r="F4802" s="3">
        <v>0</v>
      </c>
      <c r="G4802" s="1" t="s">
        <v>16</v>
      </c>
      <c r="K4802" s="4"/>
      <c r="N4802" s="1">
        <v>0</v>
      </c>
    </row>
    <row r="4803" spans="1:15" ht="13" x14ac:dyDescent="0.15">
      <c r="A4803" s="1" t="s">
        <v>2504</v>
      </c>
      <c r="O4803" s="1">
        <v>53</v>
      </c>
    </row>
    <row r="4804" spans="1:15" ht="65" x14ac:dyDescent="0.15">
      <c r="A4804" s="1" t="s">
        <v>2504</v>
      </c>
      <c r="I4804" s="1" t="s">
        <v>22</v>
      </c>
      <c r="J4804" s="1" t="s">
        <v>2505</v>
      </c>
      <c r="K4804" s="4" t="s">
        <v>37</v>
      </c>
    </row>
    <row r="4805" spans="1:15" ht="13" x14ac:dyDescent="0.15">
      <c r="A4805" s="1" t="s">
        <v>2506</v>
      </c>
      <c r="B4805" t="s">
        <v>19</v>
      </c>
      <c r="D4805">
        <v>4</v>
      </c>
      <c r="E4805" s="2">
        <v>0.49859999999999999</v>
      </c>
      <c r="F4805" s="3">
        <v>1.3</v>
      </c>
      <c r="G4805" s="1" t="s">
        <v>98</v>
      </c>
      <c r="K4805" s="4"/>
      <c r="N4805" s="1">
        <v>0</v>
      </c>
    </row>
    <row r="4806" spans="1:15" ht="13" x14ac:dyDescent="0.15">
      <c r="A4806" s="1" t="s">
        <v>2506</v>
      </c>
      <c r="O4806" s="1">
        <v>53</v>
      </c>
    </row>
    <row r="4807" spans="1:15" ht="65" x14ac:dyDescent="0.15">
      <c r="A4807" s="1" t="s">
        <v>2506</v>
      </c>
      <c r="I4807" s="1" t="s">
        <v>22</v>
      </c>
      <c r="J4807" s="1" t="s">
        <v>155</v>
      </c>
      <c r="K4807" s="4" t="s">
        <v>37</v>
      </c>
    </row>
    <row r="4808" spans="1:15" ht="13" x14ac:dyDescent="0.15">
      <c r="A4808" s="1" t="s">
        <v>2507</v>
      </c>
      <c r="B4808" t="s">
        <v>81</v>
      </c>
      <c r="D4808">
        <v>4</v>
      </c>
      <c r="E4808" s="2">
        <v>0.20649999999999999</v>
      </c>
      <c r="F4808" s="3">
        <v>5.0199999999999996</v>
      </c>
      <c r="G4808" s="1" t="s">
        <v>54</v>
      </c>
      <c r="N4808" s="1">
        <v>0</v>
      </c>
    </row>
    <row r="4809" spans="1:15" ht="13" x14ac:dyDescent="0.15">
      <c r="A4809" s="1" t="s">
        <v>2507</v>
      </c>
      <c r="K4809" s="4"/>
      <c r="O4809" s="1">
        <v>61</v>
      </c>
    </row>
    <row r="4810" spans="1:15" ht="39" x14ac:dyDescent="0.15">
      <c r="A4810" s="1" t="s">
        <v>2507</v>
      </c>
      <c r="I4810" s="1" t="s">
        <v>22</v>
      </c>
      <c r="J4810" s="1" t="s">
        <v>2508</v>
      </c>
      <c r="K4810" s="4" t="s">
        <v>52</v>
      </c>
    </row>
    <row r="4811" spans="1:15" ht="39" x14ac:dyDescent="0.15">
      <c r="A4811" s="1" t="s">
        <v>2507</v>
      </c>
      <c r="I4811" s="1" t="s">
        <v>22</v>
      </c>
      <c r="J4811" s="1" t="s">
        <v>2509</v>
      </c>
      <c r="K4811" s="4" t="s">
        <v>52</v>
      </c>
    </row>
    <row r="4812" spans="1:15" ht="52" x14ac:dyDescent="0.15">
      <c r="A4812" s="1" t="s">
        <v>2507</v>
      </c>
      <c r="I4812" s="1" t="s">
        <v>22</v>
      </c>
      <c r="J4812" s="1" t="s">
        <v>2510</v>
      </c>
      <c r="K4812" s="4" t="s">
        <v>52</v>
      </c>
    </row>
    <row r="4813" spans="1:15" ht="52" x14ac:dyDescent="0.15">
      <c r="A4813" s="1" t="s">
        <v>2507</v>
      </c>
      <c r="I4813" s="1" t="s">
        <v>22</v>
      </c>
      <c r="J4813" s="1" t="s">
        <v>2511</v>
      </c>
      <c r="K4813" s="4" t="s">
        <v>105</v>
      </c>
    </row>
    <row r="4814" spans="1:15" ht="65" x14ac:dyDescent="0.15">
      <c r="A4814" s="1" t="s">
        <v>2507</v>
      </c>
      <c r="I4814" s="1" t="s">
        <v>22</v>
      </c>
      <c r="J4814" s="1" t="s">
        <v>2512</v>
      </c>
      <c r="K4814" s="4" t="s">
        <v>105</v>
      </c>
    </row>
    <row r="4815" spans="1:15" ht="13" x14ac:dyDescent="0.15">
      <c r="A4815" s="1" t="s">
        <v>2513</v>
      </c>
      <c r="B4815" t="s">
        <v>21</v>
      </c>
      <c r="D4815">
        <v>0</v>
      </c>
      <c r="E4815" s="2">
        <v>1.9E-3</v>
      </c>
      <c r="F4815" s="3">
        <v>0</v>
      </c>
      <c r="G4815" s="1" t="s">
        <v>60</v>
      </c>
      <c r="K4815" s="4"/>
      <c r="N4815" s="1">
        <v>0</v>
      </c>
    </row>
    <row r="4816" spans="1:15" ht="13" x14ac:dyDescent="0.15">
      <c r="A4816" s="1" t="s">
        <v>2513</v>
      </c>
      <c r="O4816" s="1">
        <v>61</v>
      </c>
    </row>
    <row r="4817" spans="1:15" ht="39" x14ac:dyDescent="0.15">
      <c r="A4817" s="1" t="s">
        <v>2513</v>
      </c>
      <c r="I4817" s="1" t="s">
        <v>22</v>
      </c>
      <c r="J4817" s="1" t="s">
        <v>2508</v>
      </c>
      <c r="K4817" s="4" t="s">
        <v>52</v>
      </c>
    </row>
    <row r="4818" spans="1:15" ht="39" x14ac:dyDescent="0.15">
      <c r="A4818" s="1" t="s">
        <v>2513</v>
      </c>
      <c r="I4818" s="1" t="s">
        <v>22</v>
      </c>
      <c r="J4818" s="1" t="s">
        <v>2509</v>
      </c>
      <c r="K4818" s="4" t="s">
        <v>52</v>
      </c>
    </row>
    <row r="4819" spans="1:15" ht="52" x14ac:dyDescent="0.15">
      <c r="A4819" s="1" t="s">
        <v>2513</v>
      </c>
      <c r="I4819" s="1" t="s">
        <v>22</v>
      </c>
      <c r="J4819" s="1" t="s">
        <v>2510</v>
      </c>
      <c r="K4819" s="4" t="s">
        <v>52</v>
      </c>
    </row>
    <row r="4820" spans="1:15" ht="52" x14ac:dyDescent="0.15">
      <c r="A4820" s="1" t="s">
        <v>2513</v>
      </c>
      <c r="I4820" s="1" t="s">
        <v>22</v>
      </c>
      <c r="J4820" s="1" t="s">
        <v>2514</v>
      </c>
      <c r="K4820" s="4" t="s">
        <v>105</v>
      </c>
    </row>
    <row r="4821" spans="1:15" ht="52" x14ac:dyDescent="0.15">
      <c r="A4821" s="1" t="s">
        <v>2513</v>
      </c>
      <c r="I4821" s="1" t="s">
        <v>22</v>
      </c>
      <c r="J4821" s="1" t="s">
        <v>2511</v>
      </c>
      <c r="K4821" s="4" t="s">
        <v>105</v>
      </c>
    </row>
    <row r="4822" spans="1:15" ht="13" x14ac:dyDescent="0.15">
      <c r="A4822" s="1" t="s">
        <v>2515</v>
      </c>
      <c r="B4822" t="s">
        <v>78</v>
      </c>
      <c r="D4822">
        <v>5</v>
      </c>
      <c r="E4822" s="2">
        <v>0.23139999999999999</v>
      </c>
      <c r="F4822" s="3">
        <v>0.81</v>
      </c>
      <c r="G4822" s="1" t="s">
        <v>54</v>
      </c>
      <c r="N4822" s="1">
        <v>0</v>
      </c>
    </row>
    <row r="4823" spans="1:15" ht="13" x14ac:dyDescent="0.15">
      <c r="A4823" s="1" t="s">
        <v>2515</v>
      </c>
      <c r="K4823" s="4"/>
      <c r="O4823" s="1">
        <v>61</v>
      </c>
    </row>
    <row r="4824" spans="1:15" ht="52" x14ac:dyDescent="0.15">
      <c r="A4824" s="1" t="s">
        <v>2515</v>
      </c>
      <c r="I4824" s="1" t="s">
        <v>22</v>
      </c>
      <c r="J4824" s="1" t="s">
        <v>2516</v>
      </c>
      <c r="K4824" s="4" t="s">
        <v>37</v>
      </c>
    </row>
    <row r="4825" spans="1:15" ht="13" x14ac:dyDescent="0.15">
      <c r="A4825" s="1" t="s">
        <v>2517</v>
      </c>
      <c r="B4825" t="s">
        <v>78</v>
      </c>
      <c r="D4825">
        <v>5</v>
      </c>
      <c r="E4825" s="2">
        <v>0.23830000000000001</v>
      </c>
      <c r="F4825" s="3">
        <v>0.83</v>
      </c>
      <c r="G4825" s="1" t="s">
        <v>54</v>
      </c>
      <c r="K4825" s="4"/>
      <c r="N4825" s="1">
        <v>0</v>
      </c>
    </row>
    <row r="4826" spans="1:15" ht="13" x14ac:dyDescent="0.15">
      <c r="A4826" s="1" t="s">
        <v>2517</v>
      </c>
      <c r="O4826" s="1">
        <v>61</v>
      </c>
    </row>
    <row r="4827" spans="1:15" ht="52" x14ac:dyDescent="0.15">
      <c r="A4827" s="1" t="s">
        <v>2517</v>
      </c>
      <c r="I4827" s="1" t="s">
        <v>22</v>
      </c>
      <c r="J4827" s="1" t="s">
        <v>2518</v>
      </c>
      <c r="K4827" s="4" t="s">
        <v>37</v>
      </c>
    </row>
    <row r="4828" spans="1:15" ht="13" x14ac:dyDescent="0.15">
      <c r="A4828" s="1" t="s">
        <v>2519</v>
      </c>
      <c r="B4828" t="s">
        <v>53</v>
      </c>
      <c r="D4828">
        <v>5</v>
      </c>
      <c r="E4828" s="2">
        <v>0.1812</v>
      </c>
      <c r="F4828" s="3">
        <v>1.88</v>
      </c>
      <c r="G4828" s="1" t="s">
        <v>54</v>
      </c>
      <c r="N4828" s="1">
        <v>0</v>
      </c>
    </row>
    <row r="4829" spans="1:15" ht="13" x14ac:dyDescent="0.15">
      <c r="A4829" s="1" t="s">
        <v>2519</v>
      </c>
      <c r="K4829" s="4"/>
      <c r="O4829" s="1">
        <v>61</v>
      </c>
    </row>
    <row r="4830" spans="1:15" ht="65" x14ac:dyDescent="0.15">
      <c r="A4830" s="1" t="s">
        <v>2519</v>
      </c>
      <c r="I4830" s="1" t="s">
        <v>22</v>
      </c>
      <c r="J4830" s="1" t="s">
        <v>2520</v>
      </c>
      <c r="K4830" s="4" t="s">
        <v>46</v>
      </c>
    </row>
    <row r="4831" spans="1:15" ht="65" x14ac:dyDescent="0.15">
      <c r="A4831" s="1" t="s">
        <v>2519</v>
      </c>
      <c r="I4831" s="1" t="s">
        <v>22</v>
      </c>
      <c r="J4831" s="1" t="s">
        <v>2521</v>
      </c>
      <c r="K4831" s="4" t="s">
        <v>46</v>
      </c>
    </row>
    <row r="4832" spans="1:15" ht="13" x14ac:dyDescent="0.15">
      <c r="A4832" s="1" t="s">
        <v>2522</v>
      </c>
      <c r="B4832" t="s">
        <v>101</v>
      </c>
      <c r="D4832">
        <v>4</v>
      </c>
      <c r="E4832" s="2">
        <v>0.1469</v>
      </c>
      <c r="F4832" s="3">
        <v>0.38</v>
      </c>
      <c r="G4832" s="1" t="s">
        <v>54</v>
      </c>
      <c r="K4832" s="4"/>
      <c r="N4832" s="1">
        <v>0</v>
      </c>
    </row>
    <row r="4833" spans="1:15" ht="26" x14ac:dyDescent="0.15">
      <c r="A4833" s="1" t="s">
        <v>2522</v>
      </c>
      <c r="L4833" s="1" t="s">
        <v>2523</v>
      </c>
    </row>
    <row r="4834" spans="1:15" ht="13" x14ac:dyDescent="0.15">
      <c r="A4834" s="1" t="s">
        <v>2522</v>
      </c>
      <c r="K4834" s="4"/>
      <c r="O4834" s="1">
        <v>61</v>
      </c>
    </row>
    <row r="4835" spans="1:15" ht="52" x14ac:dyDescent="0.15">
      <c r="A4835" s="1" t="s">
        <v>2522</v>
      </c>
      <c r="I4835" s="1" t="s">
        <v>22</v>
      </c>
      <c r="J4835" s="1" t="s">
        <v>2524</v>
      </c>
      <c r="K4835" s="4" t="s">
        <v>37</v>
      </c>
    </row>
    <row r="4836" spans="1:15" ht="13" x14ac:dyDescent="0.15">
      <c r="A4836" s="1" t="s">
        <v>2525</v>
      </c>
      <c r="B4836" t="s">
        <v>78</v>
      </c>
      <c r="D4836">
        <v>4</v>
      </c>
      <c r="E4836" s="2">
        <v>0.48249999999999998</v>
      </c>
      <c r="F4836" s="3">
        <v>2.85</v>
      </c>
      <c r="G4836" s="1" t="s">
        <v>54</v>
      </c>
      <c r="N4836" s="1">
        <v>0</v>
      </c>
    </row>
    <row r="4837" spans="1:15" ht="26" x14ac:dyDescent="0.15">
      <c r="A4837" s="1" t="s">
        <v>2525</v>
      </c>
      <c r="L4837" s="1" t="s">
        <v>18</v>
      </c>
    </row>
    <row r="4838" spans="1:15" ht="13" x14ac:dyDescent="0.15">
      <c r="A4838" s="1" t="s">
        <v>2525</v>
      </c>
      <c r="K4838" s="4"/>
      <c r="O4838" s="1">
        <v>61</v>
      </c>
    </row>
    <row r="4839" spans="1:15" ht="52" x14ac:dyDescent="0.15">
      <c r="A4839" s="1" t="s">
        <v>2525</v>
      </c>
      <c r="I4839" s="1" t="s">
        <v>22</v>
      </c>
      <c r="J4839" s="1" t="s">
        <v>2526</v>
      </c>
      <c r="K4839" s="4" t="s">
        <v>37</v>
      </c>
    </row>
    <row r="4840" spans="1:15" ht="13" x14ac:dyDescent="0.15">
      <c r="A4840" s="1" t="s">
        <v>2527</v>
      </c>
      <c r="B4840" t="s">
        <v>21</v>
      </c>
      <c r="D4840">
        <v>0</v>
      </c>
      <c r="E4840" s="2">
        <v>0.3301</v>
      </c>
      <c r="F4840" s="3">
        <v>0</v>
      </c>
      <c r="G4840" s="1" t="s">
        <v>62</v>
      </c>
      <c r="N4840" s="1">
        <v>0</v>
      </c>
    </row>
    <row r="4841" spans="1:15" ht="13" x14ac:dyDescent="0.15">
      <c r="A4841" s="1" t="s">
        <v>2527</v>
      </c>
      <c r="O4841" s="1">
        <v>61</v>
      </c>
    </row>
    <row r="4842" spans="1:15" ht="52" x14ac:dyDescent="0.15">
      <c r="A4842" s="1" t="s">
        <v>2527</v>
      </c>
      <c r="I4842" s="1" t="s">
        <v>22</v>
      </c>
      <c r="J4842" s="1" t="s">
        <v>2528</v>
      </c>
      <c r="K4842" s="4" t="s">
        <v>37</v>
      </c>
    </row>
    <row r="4843" spans="1:15" ht="13" x14ac:dyDescent="0.15">
      <c r="A4843" s="1" t="s">
        <v>2529</v>
      </c>
      <c r="B4843" t="s">
        <v>19</v>
      </c>
      <c r="D4843">
        <v>4</v>
      </c>
      <c r="E4843" s="2">
        <v>1.2095</v>
      </c>
      <c r="F4843" s="3">
        <v>3.14</v>
      </c>
      <c r="G4843" s="1" t="s">
        <v>98</v>
      </c>
      <c r="K4843" s="4"/>
      <c r="N4843" s="1">
        <v>0</v>
      </c>
    </row>
    <row r="4844" spans="1:15" ht="13" x14ac:dyDescent="0.15">
      <c r="A4844" s="1" t="s">
        <v>2529</v>
      </c>
      <c r="K4844" s="4"/>
      <c r="O4844" s="1">
        <v>16</v>
      </c>
    </row>
    <row r="4845" spans="1:15" ht="26" x14ac:dyDescent="0.15">
      <c r="A4845" s="1" t="s">
        <v>2529</v>
      </c>
      <c r="I4845" s="1" t="s">
        <v>22</v>
      </c>
      <c r="J4845" s="1" t="s">
        <v>2530</v>
      </c>
      <c r="K4845" s="4" t="s">
        <v>37</v>
      </c>
    </row>
    <row r="4846" spans="1:15" ht="52" x14ac:dyDescent="0.15">
      <c r="A4846" s="1" t="s">
        <v>2529</v>
      </c>
      <c r="I4846" s="1" t="s">
        <v>77</v>
      </c>
      <c r="J4846" s="1" t="s">
        <v>2531</v>
      </c>
      <c r="K4846" s="4" t="s">
        <v>37</v>
      </c>
    </row>
    <row r="4847" spans="1:15" ht="13" x14ac:dyDescent="0.15">
      <c r="A4847" s="1" t="s">
        <v>2532</v>
      </c>
      <c r="B4847" t="s">
        <v>21</v>
      </c>
      <c r="C4847" t="s">
        <v>1</v>
      </c>
      <c r="D4847">
        <v>0</v>
      </c>
      <c r="E4847" s="2">
        <v>2.9626999999999999</v>
      </c>
      <c r="F4847" s="3">
        <v>0</v>
      </c>
      <c r="G4847" s="1" t="s">
        <v>2533</v>
      </c>
      <c r="K4847" s="4"/>
      <c r="N4847" s="1">
        <v>0</v>
      </c>
    </row>
    <row r="4848" spans="1:15" ht="13" x14ac:dyDescent="0.15">
      <c r="A4848" s="1" t="s">
        <v>2532</v>
      </c>
      <c r="B4848" t="s">
        <v>21</v>
      </c>
      <c r="C4848" t="s">
        <v>3</v>
      </c>
      <c r="D4848">
        <v>0</v>
      </c>
      <c r="E4848" s="2">
        <v>6.7500000000000004E-2</v>
      </c>
      <c r="F4848" s="3">
        <v>0</v>
      </c>
      <c r="G4848" s="1" t="s">
        <v>16</v>
      </c>
      <c r="K4848" s="4"/>
      <c r="N4848" s="1">
        <v>0</v>
      </c>
    </row>
    <row r="4849" spans="1:15" ht="13" x14ac:dyDescent="0.15">
      <c r="A4849" s="1" t="s">
        <v>2532</v>
      </c>
      <c r="B4849" t="s">
        <v>21</v>
      </c>
      <c r="C4849" t="s">
        <v>4</v>
      </c>
      <c r="D4849">
        <v>0</v>
      </c>
      <c r="E4849" s="2">
        <v>0.30130000000000001</v>
      </c>
      <c r="F4849" s="3">
        <v>0</v>
      </c>
      <c r="G4849" s="1" t="s">
        <v>2533</v>
      </c>
      <c r="K4849" s="4"/>
      <c r="N4849" s="1">
        <v>0</v>
      </c>
    </row>
    <row r="4850" spans="1:15" ht="26" x14ac:dyDescent="0.15">
      <c r="A4850" s="1" t="s">
        <v>2532</v>
      </c>
      <c r="K4850" s="4"/>
      <c r="L4850" s="1" t="s">
        <v>2523</v>
      </c>
    </row>
    <row r="4851" spans="1:15" ht="13" x14ac:dyDescent="0.15">
      <c r="A4851" s="1" t="s">
        <v>2532</v>
      </c>
      <c r="O4851" s="1">
        <v>61</v>
      </c>
    </row>
    <row r="4852" spans="1:15" ht="52" x14ac:dyDescent="0.15">
      <c r="A4852" s="1" t="s">
        <v>2532</v>
      </c>
      <c r="I4852" s="1" t="s">
        <v>22</v>
      </c>
      <c r="J4852" s="1" t="s">
        <v>2534</v>
      </c>
      <c r="K4852" s="4" t="s">
        <v>37</v>
      </c>
    </row>
    <row r="4853" spans="1:15" ht="13" x14ac:dyDescent="0.15">
      <c r="A4853" s="1" t="s">
        <v>2535</v>
      </c>
      <c r="B4853" t="s">
        <v>79</v>
      </c>
      <c r="D4853">
        <v>5</v>
      </c>
      <c r="E4853" s="2">
        <v>0.50890000000000002</v>
      </c>
      <c r="F4853" s="3">
        <v>10.18</v>
      </c>
      <c r="G4853" s="1" t="s">
        <v>54</v>
      </c>
      <c r="K4853" s="4"/>
      <c r="N4853" s="1">
        <v>0</v>
      </c>
    </row>
    <row r="4854" spans="1:15" ht="26" x14ac:dyDescent="0.15">
      <c r="A4854" s="1" t="s">
        <v>2535</v>
      </c>
      <c r="L4854" s="1" t="s">
        <v>2523</v>
      </c>
    </row>
    <row r="4855" spans="1:15" ht="13" x14ac:dyDescent="0.15">
      <c r="A4855" s="1" t="s">
        <v>2535</v>
      </c>
      <c r="O4855" s="1">
        <v>61</v>
      </c>
    </row>
    <row r="4856" spans="1:15" ht="52" x14ac:dyDescent="0.15">
      <c r="A4856" s="1" t="s">
        <v>2535</v>
      </c>
      <c r="I4856" s="1" t="s">
        <v>22</v>
      </c>
      <c r="J4856" s="1" t="s">
        <v>2536</v>
      </c>
      <c r="K4856" s="4" t="s">
        <v>37</v>
      </c>
    </row>
    <row r="4857" spans="1:15" ht="13" x14ac:dyDescent="0.15">
      <c r="A4857" s="1" t="s">
        <v>2537</v>
      </c>
      <c r="B4857" t="s">
        <v>53</v>
      </c>
      <c r="D4857">
        <v>3</v>
      </c>
      <c r="E4857" s="2">
        <v>15.9857</v>
      </c>
      <c r="F4857" s="3">
        <v>305.33</v>
      </c>
      <c r="G4857" s="1" t="s">
        <v>54</v>
      </c>
      <c r="K4857" s="4"/>
      <c r="N4857" s="1">
        <v>0</v>
      </c>
    </row>
    <row r="4858" spans="1:15" ht="13" x14ac:dyDescent="0.15">
      <c r="A4858" s="1" t="s">
        <v>2537</v>
      </c>
      <c r="B4858" t="s">
        <v>53</v>
      </c>
      <c r="D4858">
        <v>5</v>
      </c>
      <c r="E4858" s="2">
        <v>15.122299999999999</v>
      </c>
      <c r="F4858" s="3">
        <v>157.27000000000001</v>
      </c>
      <c r="G4858" s="1" t="s">
        <v>54</v>
      </c>
      <c r="N4858" s="1">
        <v>0</v>
      </c>
    </row>
    <row r="4859" spans="1:15" ht="13" x14ac:dyDescent="0.15">
      <c r="A4859" s="1" t="s">
        <v>2537</v>
      </c>
      <c r="B4859" t="s">
        <v>53</v>
      </c>
      <c r="D4859">
        <v>6</v>
      </c>
      <c r="E4859" s="2">
        <v>7.9917999999999996</v>
      </c>
      <c r="F4859" s="3">
        <v>60.74</v>
      </c>
      <c r="G4859" s="1" t="s">
        <v>54</v>
      </c>
      <c r="N4859" s="1">
        <v>0</v>
      </c>
    </row>
    <row r="4860" spans="1:15" ht="13" x14ac:dyDescent="0.15">
      <c r="A4860" s="1" t="s">
        <v>2537</v>
      </c>
      <c r="K4860" s="4"/>
      <c r="O4860" s="1">
        <v>33</v>
      </c>
    </row>
    <row r="4861" spans="1:15" ht="65" x14ac:dyDescent="0.15">
      <c r="A4861" s="1" t="s">
        <v>2537</v>
      </c>
      <c r="I4861" s="1" t="s">
        <v>22</v>
      </c>
      <c r="J4861" s="1" t="s">
        <v>187</v>
      </c>
      <c r="K4861" s="4" t="s">
        <v>46</v>
      </c>
    </row>
    <row r="4862" spans="1:15" ht="65" x14ac:dyDescent="0.15">
      <c r="A4862" s="1" t="s">
        <v>2537</v>
      </c>
      <c r="I4862" s="1" t="s">
        <v>22</v>
      </c>
      <c r="J4862" s="1" t="s">
        <v>188</v>
      </c>
      <c r="K4862" s="4" t="s">
        <v>46</v>
      </c>
    </row>
    <row r="4863" spans="1:15" ht="13" x14ac:dyDescent="0.15">
      <c r="A4863" s="1" t="s">
        <v>2538</v>
      </c>
      <c r="B4863" t="s">
        <v>19</v>
      </c>
      <c r="D4863">
        <v>4</v>
      </c>
      <c r="E4863" s="2">
        <v>1.8461000000000001</v>
      </c>
      <c r="F4863" s="3">
        <v>4.8</v>
      </c>
      <c r="G4863" s="1" t="s">
        <v>83</v>
      </c>
      <c r="K4863" s="4"/>
      <c r="N4863" s="1">
        <v>0</v>
      </c>
    </row>
    <row r="4864" spans="1:15" ht="13" x14ac:dyDescent="0.15">
      <c r="A4864" s="1" t="s">
        <v>2538</v>
      </c>
      <c r="O4864" s="1">
        <v>16</v>
      </c>
    </row>
    <row r="4865" spans="1:15" ht="26" x14ac:dyDescent="0.15">
      <c r="A4865" s="1" t="s">
        <v>2538</v>
      </c>
      <c r="I4865" s="1" t="s">
        <v>22</v>
      </c>
      <c r="J4865" s="1" t="s">
        <v>2539</v>
      </c>
      <c r="K4865" s="4" t="s">
        <v>37</v>
      </c>
    </row>
    <row r="4866" spans="1:15" ht="52" x14ac:dyDescent="0.15">
      <c r="A4866" s="1" t="s">
        <v>2538</v>
      </c>
      <c r="I4866" s="1" t="s">
        <v>77</v>
      </c>
      <c r="J4866" s="1" t="s">
        <v>2540</v>
      </c>
      <c r="K4866" s="4" t="s">
        <v>37</v>
      </c>
    </row>
    <row r="4867" spans="1:15" ht="13" x14ac:dyDescent="0.15">
      <c r="A4867" s="1" t="s">
        <v>2541</v>
      </c>
      <c r="B4867" t="s">
        <v>21</v>
      </c>
      <c r="D4867">
        <v>0</v>
      </c>
      <c r="E4867" s="2">
        <v>0.2626</v>
      </c>
      <c r="F4867" s="3">
        <v>0</v>
      </c>
      <c r="G4867" s="1" t="s">
        <v>60</v>
      </c>
      <c r="K4867" s="4"/>
      <c r="N4867" s="1">
        <v>0</v>
      </c>
    </row>
    <row r="4868" spans="1:15" ht="13" x14ac:dyDescent="0.15">
      <c r="A4868" s="1" t="s">
        <v>2541</v>
      </c>
      <c r="K4868" s="4"/>
      <c r="O4868" s="1">
        <v>33</v>
      </c>
    </row>
    <row r="4869" spans="1:15" ht="65" x14ac:dyDescent="0.15">
      <c r="A4869" s="1" t="s">
        <v>2541</v>
      </c>
      <c r="I4869" s="1" t="s">
        <v>22</v>
      </c>
      <c r="J4869" s="1" t="s">
        <v>128</v>
      </c>
      <c r="K4869" s="4" t="s">
        <v>46</v>
      </c>
    </row>
    <row r="4870" spans="1:15" ht="65" x14ac:dyDescent="0.15">
      <c r="A4870" s="1" t="s">
        <v>2541</v>
      </c>
      <c r="I4870" s="1" t="s">
        <v>22</v>
      </c>
      <c r="J4870" s="1" t="s">
        <v>129</v>
      </c>
      <c r="K4870" s="4" t="s">
        <v>46</v>
      </c>
    </row>
    <row r="4871" spans="1:15" ht="13" x14ac:dyDescent="0.15">
      <c r="A4871" s="1" t="s">
        <v>2542</v>
      </c>
      <c r="B4871" t="s">
        <v>78</v>
      </c>
      <c r="D4871">
        <v>5</v>
      </c>
      <c r="E4871" s="2">
        <v>0.34279999999999999</v>
      </c>
      <c r="F4871" s="3">
        <v>1.2</v>
      </c>
      <c r="G4871" s="1" t="s">
        <v>54</v>
      </c>
      <c r="K4871" s="4"/>
      <c r="N4871" s="1">
        <v>0</v>
      </c>
    </row>
    <row r="4872" spans="1:15" ht="13" x14ac:dyDescent="0.15">
      <c r="A4872" s="1" t="s">
        <v>2542</v>
      </c>
      <c r="O4872" s="1">
        <v>33</v>
      </c>
    </row>
    <row r="4873" spans="1:15" ht="65" x14ac:dyDescent="0.15">
      <c r="A4873" s="1" t="s">
        <v>2542</v>
      </c>
      <c r="I4873" s="1" t="s">
        <v>22</v>
      </c>
      <c r="J4873" s="1" t="s">
        <v>187</v>
      </c>
      <c r="K4873" s="4" t="s">
        <v>46</v>
      </c>
    </row>
    <row r="4874" spans="1:15" ht="65" x14ac:dyDescent="0.15">
      <c r="A4874" s="1" t="s">
        <v>2542</v>
      </c>
      <c r="I4874" s="1" t="s">
        <v>22</v>
      </c>
      <c r="J4874" s="1" t="s">
        <v>188</v>
      </c>
      <c r="K4874" s="4" t="s">
        <v>46</v>
      </c>
    </row>
    <row r="4875" spans="1:15" ht="13" x14ac:dyDescent="0.15">
      <c r="A4875" s="1" t="s">
        <v>2543</v>
      </c>
      <c r="B4875" t="s">
        <v>19</v>
      </c>
      <c r="D4875">
        <v>4</v>
      </c>
      <c r="E4875" s="2">
        <v>0.92100000000000004</v>
      </c>
      <c r="F4875" s="3">
        <v>2.39</v>
      </c>
      <c r="G4875" s="1" t="s">
        <v>54</v>
      </c>
      <c r="K4875" s="4"/>
      <c r="N4875" s="1">
        <v>0</v>
      </c>
    </row>
    <row r="4876" spans="1:15" ht="13" x14ac:dyDescent="0.15">
      <c r="A4876" s="1" t="s">
        <v>2543</v>
      </c>
      <c r="O4876" s="1">
        <v>16</v>
      </c>
    </row>
    <row r="4877" spans="1:15" ht="26" x14ac:dyDescent="0.15">
      <c r="A4877" s="1" t="s">
        <v>2543</v>
      </c>
      <c r="I4877" s="1" t="s">
        <v>22</v>
      </c>
      <c r="J4877" s="1" t="s">
        <v>2544</v>
      </c>
      <c r="K4877" s="4" t="s">
        <v>37</v>
      </c>
    </row>
    <row r="4878" spans="1:15" ht="52" x14ac:dyDescent="0.15">
      <c r="A4878" s="1" t="s">
        <v>2543</v>
      </c>
      <c r="I4878" s="1" t="s">
        <v>77</v>
      </c>
      <c r="J4878" s="1" t="s">
        <v>2545</v>
      </c>
      <c r="K4878" s="4" t="s">
        <v>37</v>
      </c>
    </row>
    <row r="4879" spans="1:15" ht="13" x14ac:dyDescent="0.15">
      <c r="A4879" s="1" t="s">
        <v>2546</v>
      </c>
      <c r="B4879" t="s">
        <v>19</v>
      </c>
      <c r="D4879">
        <v>4</v>
      </c>
      <c r="E4879" s="2">
        <v>0.39340000000000003</v>
      </c>
      <c r="F4879" s="3">
        <v>1.02</v>
      </c>
      <c r="G4879" s="1" t="s">
        <v>54</v>
      </c>
      <c r="K4879" s="4"/>
      <c r="N4879" s="1">
        <v>0</v>
      </c>
    </row>
    <row r="4880" spans="1:15" ht="13" x14ac:dyDescent="0.15">
      <c r="A4880" s="1" t="s">
        <v>2546</v>
      </c>
      <c r="K4880" s="4"/>
      <c r="O4880" s="1">
        <v>16</v>
      </c>
    </row>
    <row r="4881" spans="1:15" ht="26" x14ac:dyDescent="0.15">
      <c r="A4881" s="1" t="s">
        <v>2546</v>
      </c>
      <c r="I4881" s="1" t="s">
        <v>22</v>
      </c>
      <c r="J4881" s="1" t="s">
        <v>2547</v>
      </c>
      <c r="K4881" s="4" t="s">
        <v>37</v>
      </c>
    </row>
    <row r="4882" spans="1:15" ht="52" x14ac:dyDescent="0.15">
      <c r="A4882" s="1" t="s">
        <v>2546</v>
      </c>
      <c r="I4882" s="1" t="s">
        <v>77</v>
      </c>
      <c r="J4882" s="1" t="s">
        <v>2548</v>
      </c>
      <c r="K4882" s="4" t="s">
        <v>37</v>
      </c>
    </row>
    <row r="4883" spans="1:15" ht="13" x14ac:dyDescent="0.15">
      <c r="A4883" s="1" t="s">
        <v>2549</v>
      </c>
      <c r="B4883" t="s">
        <v>19</v>
      </c>
      <c r="D4883">
        <v>4</v>
      </c>
      <c r="E4883" s="2">
        <v>0.67390000000000005</v>
      </c>
      <c r="F4883" s="3">
        <v>1.75</v>
      </c>
      <c r="G4883" s="1" t="s">
        <v>54</v>
      </c>
      <c r="N4883" s="1">
        <v>0</v>
      </c>
    </row>
    <row r="4884" spans="1:15" ht="13" x14ac:dyDescent="0.15">
      <c r="A4884" s="1" t="s">
        <v>2549</v>
      </c>
      <c r="O4884" s="1">
        <v>16</v>
      </c>
    </row>
    <row r="4885" spans="1:15" ht="26" x14ac:dyDescent="0.15">
      <c r="A4885" s="1" t="s">
        <v>2549</v>
      </c>
      <c r="I4885" s="1" t="s">
        <v>22</v>
      </c>
      <c r="J4885" s="1" t="s">
        <v>2550</v>
      </c>
      <c r="K4885" s="4" t="s">
        <v>37</v>
      </c>
    </row>
    <row r="4886" spans="1:15" ht="52" x14ac:dyDescent="0.15">
      <c r="A4886" s="1" t="s">
        <v>2549</v>
      </c>
      <c r="I4886" s="1" t="s">
        <v>77</v>
      </c>
      <c r="J4886" s="1" t="s">
        <v>2551</v>
      </c>
      <c r="K4886" s="4" t="s">
        <v>37</v>
      </c>
    </row>
    <row r="4887" spans="1:15" ht="13" x14ac:dyDescent="0.15">
      <c r="A4887" s="1" t="s">
        <v>2552</v>
      </c>
      <c r="B4887" t="s">
        <v>19</v>
      </c>
      <c r="D4887">
        <v>4</v>
      </c>
      <c r="E4887" s="2">
        <v>1.4389000000000001</v>
      </c>
      <c r="F4887" s="3">
        <v>3.74</v>
      </c>
      <c r="G4887" s="1" t="s">
        <v>54</v>
      </c>
      <c r="N4887" s="1">
        <v>0</v>
      </c>
    </row>
    <row r="4888" spans="1:15" ht="13" x14ac:dyDescent="0.15">
      <c r="A4888" s="1" t="s">
        <v>2552</v>
      </c>
      <c r="K4888" s="4"/>
      <c r="O4888" s="1">
        <v>61</v>
      </c>
    </row>
    <row r="4889" spans="1:15" ht="52" x14ac:dyDescent="0.15">
      <c r="A4889" s="1" t="s">
        <v>2552</v>
      </c>
      <c r="I4889" s="1" t="s">
        <v>22</v>
      </c>
      <c r="J4889" s="1" t="s">
        <v>2553</v>
      </c>
      <c r="K4889" s="4" t="s">
        <v>46</v>
      </c>
    </row>
    <row r="4890" spans="1:15" ht="65" x14ac:dyDescent="0.15">
      <c r="A4890" s="1" t="s">
        <v>2552</v>
      </c>
      <c r="I4890" s="1" t="s">
        <v>22</v>
      </c>
      <c r="J4890" s="1" t="s">
        <v>2554</v>
      </c>
      <c r="K4890" s="4" t="s">
        <v>46</v>
      </c>
    </row>
    <row r="4891" spans="1:15" ht="13" x14ac:dyDescent="0.15">
      <c r="A4891" s="1" t="s">
        <v>2555</v>
      </c>
      <c r="B4891" t="s">
        <v>19</v>
      </c>
      <c r="D4891">
        <v>4</v>
      </c>
      <c r="E4891" s="2">
        <v>0.82120000000000004</v>
      </c>
      <c r="F4891" s="3">
        <v>2.14</v>
      </c>
      <c r="G4891" s="1" t="s">
        <v>54</v>
      </c>
      <c r="N4891" s="1">
        <v>0</v>
      </c>
    </row>
    <row r="4892" spans="1:15" ht="13" x14ac:dyDescent="0.15">
      <c r="A4892" s="1" t="s">
        <v>2555</v>
      </c>
      <c r="K4892" s="4"/>
      <c r="O4892" s="1">
        <v>61</v>
      </c>
    </row>
    <row r="4893" spans="1:15" ht="52" x14ac:dyDescent="0.15">
      <c r="A4893" s="1" t="s">
        <v>2555</v>
      </c>
      <c r="I4893" s="1" t="s">
        <v>22</v>
      </c>
      <c r="J4893" s="1" t="s">
        <v>2556</v>
      </c>
      <c r="K4893" s="4" t="s">
        <v>46</v>
      </c>
    </row>
    <row r="4894" spans="1:15" ht="65" x14ac:dyDescent="0.15">
      <c r="A4894" s="1" t="s">
        <v>2555</v>
      </c>
      <c r="I4894" s="1" t="s">
        <v>22</v>
      </c>
      <c r="J4894" s="1" t="s">
        <v>2554</v>
      </c>
      <c r="K4894" s="4" t="s">
        <v>46</v>
      </c>
    </row>
    <row r="4895" spans="1:15" ht="13" x14ac:dyDescent="0.15">
      <c r="A4895" s="1" t="s">
        <v>2557</v>
      </c>
      <c r="B4895" t="s">
        <v>19</v>
      </c>
      <c r="D4895">
        <v>4</v>
      </c>
      <c r="E4895" s="2">
        <v>0.12429999999999999</v>
      </c>
      <c r="F4895" s="3">
        <v>0.32</v>
      </c>
      <c r="G4895" s="1" t="s">
        <v>54</v>
      </c>
      <c r="N4895" s="1">
        <v>0</v>
      </c>
    </row>
    <row r="4896" spans="1:15" ht="13" x14ac:dyDescent="0.15">
      <c r="A4896" s="1" t="s">
        <v>2557</v>
      </c>
      <c r="K4896" s="4"/>
      <c r="O4896" s="1">
        <v>16</v>
      </c>
    </row>
    <row r="4897" spans="1:16" ht="26" x14ac:dyDescent="0.15">
      <c r="A4897" s="1" t="s">
        <v>2557</v>
      </c>
      <c r="I4897" s="1" t="s">
        <v>22</v>
      </c>
      <c r="J4897" s="1" t="s">
        <v>2558</v>
      </c>
      <c r="K4897" s="4" t="s">
        <v>37</v>
      </c>
    </row>
    <row r="4898" spans="1:16" ht="52" x14ac:dyDescent="0.15">
      <c r="A4898" s="1" t="s">
        <v>2557</v>
      </c>
      <c r="I4898" s="1" t="s">
        <v>77</v>
      </c>
      <c r="J4898" s="1" t="s">
        <v>2559</v>
      </c>
      <c r="K4898" s="4" t="s">
        <v>37</v>
      </c>
    </row>
    <row r="4899" spans="1:16" ht="13" x14ac:dyDescent="0.15">
      <c r="A4899" s="1" t="s">
        <v>2560</v>
      </c>
      <c r="B4899" t="s">
        <v>53</v>
      </c>
      <c r="C4899" t="s">
        <v>1</v>
      </c>
      <c r="D4899">
        <v>3</v>
      </c>
      <c r="E4899" s="2">
        <v>32.491999999999997</v>
      </c>
      <c r="F4899" s="3">
        <v>620.6</v>
      </c>
      <c r="G4899" s="1" t="s">
        <v>54</v>
      </c>
      <c r="K4899" s="4"/>
      <c r="N4899" s="1" t="s">
        <v>65</v>
      </c>
      <c r="P4899" t="s">
        <v>66</v>
      </c>
    </row>
    <row r="4900" spans="1:16" ht="13" x14ac:dyDescent="0.15">
      <c r="A4900" s="1" t="s">
        <v>2560</v>
      </c>
      <c r="B4900" t="s">
        <v>53</v>
      </c>
      <c r="C4900" t="s">
        <v>1</v>
      </c>
      <c r="D4900">
        <v>5</v>
      </c>
      <c r="E4900" s="2">
        <v>27.7666</v>
      </c>
      <c r="F4900" s="3">
        <v>288.77</v>
      </c>
      <c r="G4900" s="1" t="s">
        <v>54</v>
      </c>
      <c r="K4900" s="4"/>
      <c r="N4900" s="1" t="s">
        <v>65</v>
      </c>
      <c r="P4900" t="s">
        <v>66</v>
      </c>
    </row>
    <row r="4901" spans="1:16" ht="13" x14ac:dyDescent="0.15">
      <c r="A4901" s="1" t="s">
        <v>2560</v>
      </c>
      <c r="B4901" t="s">
        <v>82</v>
      </c>
      <c r="C4901" t="s">
        <v>3</v>
      </c>
      <c r="D4901">
        <v>4</v>
      </c>
      <c r="E4901" s="2">
        <v>0.33079999999999998</v>
      </c>
      <c r="F4901" s="3">
        <v>6.91</v>
      </c>
      <c r="G4901" s="1" t="s">
        <v>54</v>
      </c>
      <c r="K4901" s="4"/>
      <c r="N4901" s="1" t="s">
        <v>65</v>
      </c>
      <c r="P4901" t="s">
        <v>66</v>
      </c>
    </row>
    <row r="4902" spans="1:16" ht="13" x14ac:dyDescent="0.15">
      <c r="A4902" s="1" t="s">
        <v>2560</v>
      </c>
      <c r="B4902" t="s">
        <v>21</v>
      </c>
      <c r="C4902" t="s">
        <v>4</v>
      </c>
      <c r="D4902">
        <v>0</v>
      </c>
      <c r="E4902" s="2">
        <v>9.3299999999999994E-2</v>
      </c>
      <c r="F4902" s="3">
        <v>0</v>
      </c>
      <c r="G4902" s="1" t="s">
        <v>16</v>
      </c>
      <c r="N4902" s="1" t="s">
        <v>65</v>
      </c>
      <c r="P4902" t="s">
        <v>66</v>
      </c>
    </row>
    <row r="4903" spans="1:16" ht="13" x14ac:dyDescent="0.15">
      <c r="A4903" s="1" t="s">
        <v>2560</v>
      </c>
      <c r="B4903" t="s">
        <v>19</v>
      </c>
      <c r="C4903" t="s">
        <v>5</v>
      </c>
      <c r="D4903">
        <v>4</v>
      </c>
      <c r="E4903" s="2">
        <v>1.4933000000000001</v>
      </c>
      <c r="F4903" s="3">
        <v>3.88</v>
      </c>
      <c r="G4903" s="1" t="s">
        <v>54</v>
      </c>
      <c r="K4903" s="4"/>
      <c r="N4903" s="1" t="s">
        <v>65</v>
      </c>
      <c r="P4903" t="s">
        <v>66</v>
      </c>
    </row>
    <row r="4904" spans="1:16" ht="13" x14ac:dyDescent="0.15">
      <c r="A4904" s="1" t="s">
        <v>2560</v>
      </c>
      <c r="B4904" t="s">
        <v>53</v>
      </c>
      <c r="C4904" t="s">
        <v>85</v>
      </c>
      <c r="D4904">
        <v>3</v>
      </c>
      <c r="E4904" s="2">
        <v>0.1031</v>
      </c>
      <c r="F4904" s="3">
        <v>1.97</v>
      </c>
      <c r="G4904" s="1" t="s">
        <v>54</v>
      </c>
      <c r="N4904" s="1" t="s">
        <v>65</v>
      </c>
      <c r="P4904" t="s">
        <v>66</v>
      </c>
    </row>
    <row r="4905" spans="1:16" ht="13" x14ac:dyDescent="0.15">
      <c r="A4905" s="1" t="s">
        <v>2560</v>
      </c>
      <c r="B4905" t="s">
        <v>53</v>
      </c>
      <c r="C4905" t="s">
        <v>88</v>
      </c>
      <c r="D4905">
        <v>3</v>
      </c>
      <c r="E4905" s="2">
        <v>0.1835</v>
      </c>
      <c r="F4905" s="3">
        <v>3.5</v>
      </c>
      <c r="G4905" s="1" t="s">
        <v>54</v>
      </c>
      <c r="N4905" s="1" t="s">
        <v>65</v>
      </c>
      <c r="P4905" t="s">
        <v>66</v>
      </c>
    </row>
    <row r="4906" spans="1:16" ht="13" x14ac:dyDescent="0.15">
      <c r="A4906" s="1" t="s">
        <v>2560</v>
      </c>
      <c r="B4906" t="s">
        <v>78</v>
      </c>
      <c r="C4906" t="s">
        <v>89</v>
      </c>
      <c r="D4906">
        <v>4</v>
      </c>
      <c r="E4906" s="2">
        <v>0.3135</v>
      </c>
      <c r="F4906" s="3">
        <v>1.85</v>
      </c>
      <c r="G4906" s="1" t="s">
        <v>54</v>
      </c>
      <c r="K4906" s="4"/>
      <c r="N4906" s="1" t="s">
        <v>65</v>
      </c>
      <c r="P4906" t="s">
        <v>66</v>
      </c>
    </row>
    <row r="4907" spans="1:16" ht="13" x14ac:dyDescent="0.15">
      <c r="A4907" s="1" t="s">
        <v>2560</v>
      </c>
      <c r="B4907" t="s">
        <v>21</v>
      </c>
      <c r="C4907" t="s">
        <v>90</v>
      </c>
      <c r="D4907">
        <v>0</v>
      </c>
      <c r="E4907" s="2">
        <v>9.9599999999999994E-2</v>
      </c>
      <c r="F4907" s="3">
        <v>0</v>
      </c>
      <c r="G4907" s="1" t="s">
        <v>16</v>
      </c>
      <c r="N4907" s="1" t="s">
        <v>65</v>
      </c>
      <c r="P4907" t="s">
        <v>66</v>
      </c>
    </row>
    <row r="4908" spans="1:16" ht="13" x14ac:dyDescent="0.15">
      <c r="A4908" s="1" t="s">
        <v>2560</v>
      </c>
      <c r="B4908" t="s">
        <v>78</v>
      </c>
      <c r="C4908" t="s">
        <v>91</v>
      </c>
      <c r="D4908">
        <v>4</v>
      </c>
      <c r="E4908" s="2">
        <v>0.68600000000000005</v>
      </c>
      <c r="F4908" s="3">
        <v>4.05</v>
      </c>
      <c r="G4908" s="1" t="s">
        <v>54</v>
      </c>
      <c r="N4908" s="1" t="s">
        <v>65</v>
      </c>
      <c r="P4908" t="s">
        <v>66</v>
      </c>
    </row>
    <row r="4909" spans="1:16" ht="13" x14ac:dyDescent="0.15">
      <c r="A4909" s="1" t="s">
        <v>2560</v>
      </c>
      <c r="B4909" t="s">
        <v>229</v>
      </c>
      <c r="C4909" t="s">
        <v>92</v>
      </c>
      <c r="D4909">
        <v>2</v>
      </c>
      <c r="E4909" s="2">
        <v>1.1617</v>
      </c>
      <c r="F4909" s="3">
        <v>12.08</v>
      </c>
      <c r="G4909" s="1" t="s">
        <v>54</v>
      </c>
      <c r="N4909" s="1" t="s">
        <v>65</v>
      </c>
      <c r="P4909" t="s">
        <v>66</v>
      </c>
    </row>
    <row r="4910" spans="1:16" ht="13" x14ac:dyDescent="0.15">
      <c r="A4910" s="1" t="s">
        <v>2560</v>
      </c>
      <c r="B4910" t="s">
        <v>78</v>
      </c>
      <c r="C4910" t="s">
        <v>93</v>
      </c>
      <c r="D4910">
        <v>3</v>
      </c>
      <c r="E4910" s="2">
        <v>1.4266000000000001</v>
      </c>
      <c r="F4910" s="3">
        <v>9.99</v>
      </c>
      <c r="G4910" s="1" t="s">
        <v>54</v>
      </c>
      <c r="K4910" s="4"/>
      <c r="N4910" s="1" t="s">
        <v>65</v>
      </c>
      <c r="P4910" t="s">
        <v>66</v>
      </c>
    </row>
    <row r="4911" spans="1:16" ht="13" x14ac:dyDescent="0.15">
      <c r="A4911" s="1" t="s">
        <v>2560</v>
      </c>
      <c r="B4911" t="s">
        <v>19</v>
      </c>
      <c r="C4911" t="s">
        <v>94</v>
      </c>
      <c r="D4911">
        <v>4</v>
      </c>
      <c r="E4911" s="2">
        <v>0.18110000000000001</v>
      </c>
      <c r="F4911" s="3">
        <v>0.47</v>
      </c>
      <c r="G4911" s="1" t="s">
        <v>54</v>
      </c>
      <c r="K4911" s="4"/>
      <c r="N4911" s="1" t="s">
        <v>65</v>
      </c>
      <c r="P4911" t="s">
        <v>66</v>
      </c>
    </row>
    <row r="4912" spans="1:16" ht="13" x14ac:dyDescent="0.15">
      <c r="A4912" s="1" t="s">
        <v>2560</v>
      </c>
      <c r="K4912" s="4"/>
      <c r="O4912" s="1">
        <v>33</v>
      </c>
    </row>
    <row r="4913" spans="1:15" ht="65" x14ac:dyDescent="0.15">
      <c r="A4913" s="1" t="s">
        <v>2560</v>
      </c>
      <c r="I4913" s="1" t="s">
        <v>22</v>
      </c>
      <c r="J4913" s="1" t="s">
        <v>187</v>
      </c>
      <c r="K4913" s="4" t="s">
        <v>46</v>
      </c>
    </row>
    <row r="4914" spans="1:15" ht="65" x14ac:dyDescent="0.15">
      <c r="A4914" s="1" t="s">
        <v>2560</v>
      </c>
      <c r="I4914" s="1" t="s">
        <v>22</v>
      </c>
      <c r="J4914" s="1" t="s">
        <v>188</v>
      </c>
      <c r="K4914" s="4" t="s">
        <v>46</v>
      </c>
    </row>
    <row r="4915" spans="1:15" ht="13" x14ac:dyDescent="0.15">
      <c r="A4915" s="1" t="s">
        <v>2561</v>
      </c>
      <c r="B4915" t="s">
        <v>19</v>
      </c>
      <c r="D4915">
        <v>4</v>
      </c>
      <c r="E4915" s="2">
        <v>19.749300000000002</v>
      </c>
      <c r="F4915" s="3">
        <v>51.35</v>
      </c>
      <c r="G4915" s="1" t="s">
        <v>54</v>
      </c>
      <c r="K4915" s="4"/>
      <c r="N4915" s="1">
        <v>0</v>
      </c>
    </row>
    <row r="4916" spans="1:15" ht="26" x14ac:dyDescent="0.15">
      <c r="A4916" s="1" t="s">
        <v>2561</v>
      </c>
      <c r="K4916" s="4"/>
      <c r="L4916" s="1" t="s">
        <v>18</v>
      </c>
    </row>
    <row r="4917" spans="1:15" ht="13" x14ac:dyDescent="0.15">
      <c r="A4917" s="1" t="s">
        <v>2561</v>
      </c>
      <c r="K4917" s="4"/>
      <c r="O4917" s="1">
        <v>61</v>
      </c>
    </row>
    <row r="4918" spans="1:15" ht="52" x14ac:dyDescent="0.15">
      <c r="A4918" s="1" t="s">
        <v>2561</v>
      </c>
      <c r="I4918" s="1" t="s">
        <v>22</v>
      </c>
      <c r="J4918" s="1" t="s">
        <v>2026</v>
      </c>
      <c r="K4918" s="4" t="s">
        <v>2562</v>
      </c>
    </row>
    <row r="4919" spans="1:15" ht="65" x14ac:dyDescent="0.15">
      <c r="A4919" s="1" t="s">
        <v>2561</v>
      </c>
      <c r="I4919" s="1" t="s">
        <v>22</v>
      </c>
      <c r="J4919" s="1" t="s">
        <v>2563</v>
      </c>
      <c r="K4919" s="4" t="s">
        <v>2562</v>
      </c>
    </row>
    <row r="4920" spans="1:15" ht="52" x14ac:dyDescent="0.15">
      <c r="A4920" s="1" t="s">
        <v>2561</v>
      </c>
      <c r="I4920" s="1" t="s">
        <v>22</v>
      </c>
      <c r="J4920" s="1" t="s">
        <v>2564</v>
      </c>
      <c r="K4920" s="4" t="s">
        <v>2562</v>
      </c>
    </row>
    <row r="4921" spans="1:15" ht="65" x14ac:dyDescent="0.15">
      <c r="A4921" s="1" t="s">
        <v>2561</v>
      </c>
      <c r="I4921" s="1" t="s">
        <v>22</v>
      </c>
      <c r="J4921" s="1" t="s">
        <v>160</v>
      </c>
      <c r="K4921" s="4" t="s">
        <v>70</v>
      </c>
    </row>
    <row r="4922" spans="1:15" ht="65" x14ac:dyDescent="0.15">
      <c r="A4922" s="1" t="s">
        <v>2561</v>
      </c>
      <c r="I4922" s="1" t="s">
        <v>22</v>
      </c>
      <c r="J4922" s="1" t="s">
        <v>161</v>
      </c>
      <c r="K4922" s="4" t="s">
        <v>70</v>
      </c>
    </row>
    <row r="4923" spans="1:15" ht="39" x14ac:dyDescent="0.15">
      <c r="A4923" s="1" t="s">
        <v>2561</v>
      </c>
      <c r="I4923" s="1" t="s">
        <v>22</v>
      </c>
      <c r="J4923" s="1" t="s">
        <v>2565</v>
      </c>
      <c r="K4923" s="4" t="s">
        <v>2562</v>
      </c>
    </row>
    <row r="4924" spans="1:15" ht="65" x14ac:dyDescent="0.15">
      <c r="A4924" s="1" t="s">
        <v>2561</v>
      </c>
      <c r="I4924" s="1" t="s">
        <v>22</v>
      </c>
      <c r="J4924" s="1" t="s">
        <v>157</v>
      </c>
      <c r="K4924" s="4" t="s">
        <v>70</v>
      </c>
    </row>
    <row r="4925" spans="1:15" ht="39" x14ac:dyDescent="0.15">
      <c r="A4925" s="1" t="s">
        <v>2561</v>
      </c>
      <c r="I4925" s="1" t="s">
        <v>22</v>
      </c>
      <c r="J4925" s="1" t="s">
        <v>158</v>
      </c>
      <c r="K4925" s="4" t="s">
        <v>70</v>
      </c>
    </row>
    <row r="4926" spans="1:15" ht="39" x14ac:dyDescent="0.15">
      <c r="A4926" s="1" t="s">
        <v>2561</v>
      </c>
      <c r="I4926" s="1" t="s">
        <v>22</v>
      </c>
      <c r="J4926" s="1" t="s">
        <v>2566</v>
      </c>
      <c r="K4926" s="4" t="s">
        <v>2562</v>
      </c>
    </row>
    <row r="4927" spans="1:15" ht="13" x14ac:dyDescent="0.15">
      <c r="A4927" s="1" t="s">
        <v>2567</v>
      </c>
      <c r="B4927" t="s">
        <v>19</v>
      </c>
      <c r="D4927">
        <v>5</v>
      </c>
      <c r="E4927" s="2">
        <v>0.50560000000000005</v>
      </c>
      <c r="F4927" s="3">
        <v>1.06</v>
      </c>
      <c r="G4927" s="1" t="s">
        <v>54</v>
      </c>
      <c r="K4927" s="4"/>
      <c r="N4927" s="1">
        <v>0</v>
      </c>
    </row>
    <row r="4928" spans="1:15" ht="13" x14ac:dyDescent="0.15">
      <c r="A4928" s="1" t="s">
        <v>2567</v>
      </c>
      <c r="O4928" s="1">
        <v>16</v>
      </c>
    </row>
    <row r="4929" spans="1:15" ht="26" x14ac:dyDescent="0.15">
      <c r="A4929" s="1" t="s">
        <v>2567</v>
      </c>
      <c r="I4929" s="1" t="s">
        <v>22</v>
      </c>
      <c r="J4929" s="1" t="s">
        <v>2568</v>
      </c>
      <c r="K4929" s="4" t="s">
        <v>37</v>
      </c>
    </row>
    <row r="4930" spans="1:15" ht="52" x14ac:dyDescent="0.15">
      <c r="A4930" s="1" t="s">
        <v>2567</v>
      </c>
      <c r="I4930" s="1" t="s">
        <v>77</v>
      </c>
      <c r="J4930" s="1" t="s">
        <v>2569</v>
      </c>
      <c r="K4930" s="4" t="s">
        <v>37</v>
      </c>
    </row>
    <row r="4931" spans="1:15" ht="13" x14ac:dyDescent="0.15">
      <c r="A4931" s="1" t="s">
        <v>2570</v>
      </c>
      <c r="B4931" t="s">
        <v>78</v>
      </c>
      <c r="D4931">
        <v>5</v>
      </c>
      <c r="E4931" s="2">
        <v>0.30449999999999999</v>
      </c>
      <c r="F4931" s="3">
        <v>1.07</v>
      </c>
      <c r="G4931" s="1" t="s">
        <v>54</v>
      </c>
      <c r="K4931" s="4"/>
      <c r="N4931" s="1">
        <v>0</v>
      </c>
    </row>
    <row r="4932" spans="1:15" ht="26" x14ac:dyDescent="0.15">
      <c r="A4932" s="1" t="s">
        <v>2570</v>
      </c>
      <c r="K4932" s="4"/>
      <c r="L4932" s="1" t="s">
        <v>18</v>
      </c>
    </row>
    <row r="4933" spans="1:15" ht="13" x14ac:dyDescent="0.15">
      <c r="A4933" s="1" t="s">
        <v>2570</v>
      </c>
      <c r="K4933" s="4"/>
      <c r="O4933" s="1">
        <v>61</v>
      </c>
    </row>
    <row r="4934" spans="1:15" ht="52" x14ac:dyDescent="0.15">
      <c r="A4934" s="1" t="s">
        <v>2570</v>
      </c>
      <c r="I4934" s="1" t="s">
        <v>22</v>
      </c>
      <c r="J4934" s="1" t="s">
        <v>2026</v>
      </c>
      <c r="K4934" s="4" t="s">
        <v>37</v>
      </c>
    </row>
    <row r="4935" spans="1:15" ht="13" x14ac:dyDescent="0.15">
      <c r="A4935" s="1" t="s">
        <v>2571</v>
      </c>
      <c r="B4935" t="s">
        <v>19</v>
      </c>
      <c r="D4935">
        <v>4</v>
      </c>
      <c r="E4935" s="2">
        <v>1.3593999999999999</v>
      </c>
      <c r="F4935" s="3">
        <v>3.53</v>
      </c>
      <c r="G4935" s="1" t="s">
        <v>98</v>
      </c>
      <c r="K4935" s="4"/>
      <c r="N4935" s="1">
        <v>0</v>
      </c>
    </row>
    <row r="4936" spans="1:15" ht="26" x14ac:dyDescent="0.15">
      <c r="A4936" s="1" t="s">
        <v>2571</v>
      </c>
      <c r="K4936" s="4"/>
      <c r="L4936" s="1" t="s">
        <v>18</v>
      </c>
    </row>
    <row r="4937" spans="1:15" ht="13" x14ac:dyDescent="0.15">
      <c r="A4937" s="1" t="s">
        <v>2571</v>
      </c>
      <c r="O4937" s="1">
        <v>61</v>
      </c>
    </row>
    <row r="4938" spans="1:15" ht="65" x14ac:dyDescent="0.15">
      <c r="A4938" s="1" t="s">
        <v>2571</v>
      </c>
      <c r="I4938" s="1" t="s">
        <v>22</v>
      </c>
      <c r="J4938" s="1" t="s">
        <v>160</v>
      </c>
      <c r="K4938" s="4" t="s">
        <v>46</v>
      </c>
    </row>
    <row r="4939" spans="1:15" ht="65" x14ac:dyDescent="0.15">
      <c r="A4939" s="1" t="s">
        <v>2571</v>
      </c>
      <c r="I4939" s="1" t="s">
        <v>22</v>
      </c>
      <c r="J4939" s="1" t="s">
        <v>161</v>
      </c>
      <c r="K4939" s="4" t="s">
        <v>46</v>
      </c>
    </row>
    <row r="4940" spans="1:15" ht="13" x14ac:dyDescent="0.15">
      <c r="A4940" s="1" t="s">
        <v>2572</v>
      </c>
      <c r="B4940" t="s">
        <v>101</v>
      </c>
      <c r="D4940">
        <v>4</v>
      </c>
      <c r="E4940" s="2">
        <v>0.3211</v>
      </c>
      <c r="F4940" s="3">
        <v>0.83</v>
      </c>
      <c r="G4940" s="1" t="s">
        <v>54</v>
      </c>
      <c r="K4940" s="4"/>
      <c r="N4940" s="1">
        <v>0</v>
      </c>
    </row>
    <row r="4941" spans="1:15" ht="26" x14ac:dyDescent="0.15">
      <c r="A4941" s="1" t="s">
        <v>2572</v>
      </c>
      <c r="K4941" s="4"/>
      <c r="L4941" s="1" t="s">
        <v>2523</v>
      </c>
    </row>
    <row r="4942" spans="1:15" ht="13" x14ac:dyDescent="0.15">
      <c r="A4942" s="1" t="s">
        <v>2572</v>
      </c>
      <c r="K4942" s="4"/>
      <c r="O4942" s="1">
        <v>61</v>
      </c>
    </row>
    <row r="4943" spans="1:15" ht="52" x14ac:dyDescent="0.15">
      <c r="A4943" s="1" t="s">
        <v>2572</v>
      </c>
      <c r="I4943" s="1" t="s">
        <v>22</v>
      </c>
      <c r="J4943" s="1" t="s">
        <v>2573</v>
      </c>
      <c r="K4943" s="4" t="s">
        <v>37</v>
      </c>
    </row>
    <row r="4944" spans="1:15" ht="13" x14ac:dyDescent="0.15">
      <c r="A4944" s="1" t="s">
        <v>2574</v>
      </c>
      <c r="B4944" t="s">
        <v>19</v>
      </c>
      <c r="D4944">
        <v>4</v>
      </c>
      <c r="E4944" s="2">
        <v>0.79220000000000002</v>
      </c>
      <c r="F4944" s="3">
        <v>2.06</v>
      </c>
      <c r="G4944" s="1" t="s">
        <v>54</v>
      </c>
      <c r="N4944" s="1">
        <v>0</v>
      </c>
    </row>
    <row r="4945" spans="1:15" ht="13" x14ac:dyDescent="0.15">
      <c r="A4945" s="1" t="s">
        <v>2574</v>
      </c>
      <c r="K4945" s="4"/>
      <c r="O4945" s="1">
        <v>61</v>
      </c>
    </row>
    <row r="4946" spans="1:15" ht="52" x14ac:dyDescent="0.15">
      <c r="A4946" s="1" t="s">
        <v>2574</v>
      </c>
      <c r="I4946" s="1" t="s">
        <v>22</v>
      </c>
      <c r="J4946" s="1" t="s">
        <v>2575</v>
      </c>
      <c r="K4946" s="4" t="s">
        <v>37</v>
      </c>
    </row>
    <row r="4947" spans="1:15" ht="13" x14ac:dyDescent="0.15">
      <c r="A4947" s="1" t="s">
        <v>2576</v>
      </c>
      <c r="B4947" t="s">
        <v>21</v>
      </c>
      <c r="D4947">
        <v>0</v>
      </c>
      <c r="E4947" s="2">
        <v>0.80810000000000004</v>
      </c>
      <c r="F4947" s="3">
        <v>0</v>
      </c>
      <c r="G4947" s="1" t="s">
        <v>2533</v>
      </c>
      <c r="N4947" s="1">
        <v>0</v>
      </c>
    </row>
    <row r="4948" spans="1:15" ht="26" x14ac:dyDescent="0.15">
      <c r="A4948" s="1" t="s">
        <v>2576</v>
      </c>
      <c r="L4948" s="1" t="s">
        <v>2523</v>
      </c>
    </row>
    <row r="4949" spans="1:15" ht="13" x14ac:dyDescent="0.15">
      <c r="A4949" s="1" t="s">
        <v>2576</v>
      </c>
      <c r="O4949" s="1">
        <v>33</v>
      </c>
    </row>
    <row r="4950" spans="1:15" ht="65" x14ac:dyDescent="0.15">
      <c r="A4950" s="1" t="s">
        <v>2576</v>
      </c>
      <c r="I4950" s="1" t="s">
        <v>22</v>
      </c>
      <c r="J4950" s="1" t="s">
        <v>2577</v>
      </c>
      <c r="K4950" s="4" t="s">
        <v>37</v>
      </c>
    </row>
    <row r="4951" spans="1:15" ht="13" x14ac:dyDescent="0.15">
      <c r="A4951" s="1" t="s">
        <v>2578</v>
      </c>
      <c r="B4951" t="s">
        <v>53</v>
      </c>
      <c r="D4951">
        <v>3</v>
      </c>
      <c r="E4951" s="2">
        <v>0.46150000000000002</v>
      </c>
      <c r="F4951" s="3">
        <v>8.81</v>
      </c>
      <c r="G4951" s="1" t="s">
        <v>54</v>
      </c>
      <c r="K4951" s="4"/>
      <c r="N4951" s="1">
        <v>0</v>
      </c>
    </row>
    <row r="4952" spans="1:15" ht="13" x14ac:dyDescent="0.15">
      <c r="A4952" s="1" t="s">
        <v>2578</v>
      </c>
      <c r="O4952" s="1">
        <v>61</v>
      </c>
    </row>
    <row r="4953" spans="1:15" ht="65" x14ac:dyDescent="0.15">
      <c r="A4953" s="1" t="s">
        <v>2578</v>
      </c>
      <c r="I4953" s="1" t="s">
        <v>22</v>
      </c>
      <c r="J4953" s="1" t="s">
        <v>2579</v>
      </c>
      <c r="K4953" s="4" t="s">
        <v>37</v>
      </c>
    </row>
    <row r="4954" spans="1:15" ht="13" x14ac:dyDescent="0.15">
      <c r="A4954" s="1" t="s">
        <v>2580</v>
      </c>
      <c r="B4954" t="s">
        <v>53</v>
      </c>
      <c r="D4954">
        <v>3</v>
      </c>
      <c r="E4954" s="2">
        <v>0.4607</v>
      </c>
      <c r="F4954" s="3">
        <v>8.8000000000000007</v>
      </c>
      <c r="G4954" s="1" t="s">
        <v>54</v>
      </c>
      <c r="N4954" s="1">
        <v>0</v>
      </c>
    </row>
    <row r="4955" spans="1:15" ht="13" x14ac:dyDescent="0.15">
      <c r="A4955" s="1" t="s">
        <v>2580</v>
      </c>
      <c r="O4955" s="1">
        <v>61</v>
      </c>
    </row>
    <row r="4956" spans="1:15" ht="52" x14ac:dyDescent="0.15">
      <c r="A4956" s="1" t="s">
        <v>2580</v>
      </c>
      <c r="I4956" s="1" t="s">
        <v>22</v>
      </c>
      <c r="J4956" s="1" t="s">
        <v>2581</v>
      </c>
      <c r="K4956" s="4" t="s">
        <v>37</v>
      </c>
    </row>
    <row r="4957" spans="1:15" ht="13" x14ac:dyDescent="0.15">
      <c r="A4957" s="1" t="s">
        <v>2582</v>
      </c>
      <c r="B4957" t="s">
        <v>53</v>
      </c>
      <c r="D4957">
        <v>3</v>
      </c>
      <c r="E4957" s="2">
        <v>0.6532</v>
      </c>
      <c r="F4957" s="3">
        <v>12.48</v>
      </c>
      <c r="G4957" s="1" t="s">
        <v>54</v>
      </c>
      <c r="N4957" s="1">
        <v>0</v>
      </c>
    </row>
    <row r="4958" spans="1:15" ht="13" x14ac:dyDescent="0.15">
      <c r="A4958" s="1" t="s">
        <v>2582</v>
      </c>
      <c r="O4958" s="1">
        <v>61</v>
      </c>
    </row>
    <row r="4959" spans="1:15" ht="65" x14ac:dyDescent="0.15">
      <c r="A4959" s="1" t="s">
        <v>2582</v>
      </c>
      <c r="I4959" s="1" t="s">
        <v>22</v>
      </c>
      <c r="J4959" s="1" t="s">
        <v>2583</v>
      </c>
      <c r="K4959" s="4" t="s">
        <v>37</v>
      </c>
    </row>
    <row r="4960" spans="1:15" ht="13" x14ac:dyDescent="0.15">
      <c r="A4960" s="1" t="s">
        <v>2584</v>
      </c>
      <c r="B4960" t="s">
        <v>53</v>
      </c>
      <c r="D4960">
        <v>3</v>
      </c>
      <c r="E4960" s="2">
        <v>1.3573999999999999</v>
      </c>
      <c r="F4960" s="3">
        <v>25.93</v>
      </c>
      <c r="G4960" s="1" t="s">
        <v>54</v>
      </c>
      <c r="K4960" s="4"/>
      <c r="N4960" s="1">
        <v>0</v>
      </c>
    </row>
    <row r="4961" spans="1:15" ht="13" x14ac:dyDescent="0.15">
      <c r="A4961" s="1" t="s">
        <v>2584</v>
      </c>
      <c r="O4961" s="1">
        <v>61</v>
      </c>
    </row>
    <row r="4962" spans="1:15" ht="52" x14ac:dyDescent="0.15">
      <c r="A4962" s="1" t="s">
        <v>2584</v>
      </c>
      <c r="I4962" s="1" t="s">
        <v>22</v>
      </c>
      <c r="J4962" s="1" t="s">
        <v>2585</v>
      </c>
      <c r="K4962" s="4" t="s">
        <v>37</v>
      </c>
    </row>
    <row r="4963" spans="1:15" ht="13" x14ac:dyDescent="0.15">
      <c r="A4963" s="1" t="s">
        <v>2586</v>
      </c>
      <c r="B4963" t="s">
        <v>53</v>
      </c>
      <c r="D4963">
        <v>3</v>
      </c>
      <c r="E4963" s="2">
        <v>1.9901</v>
      </c>
      <c r="F4963" s="3">
        <v>38.01</v>
      </c>
      <c r="G4963" s="1" t="s">
        <v>54</v>
      </c>
      <c r="K4963" s="4"/>
      <c r="N4963" s="1">
        <v>0</v>
      </c>
    </row>
    <row r="4964" spans="1:15" ht="13" x14ac:dyDescent="0.15">
      <c r="A4964" s="1" t="s">
        <v>2586</v>
      </c>
      <c r="K4964" s="4"/>
      <c r="O4964" s="1">
        <v>61</v>
      </c>
    </row>
    <row r="4965" spans="1:15" ht="52" x14ac:dyDescent="0.15">
      <c r="A4965" s="1" t="s">
        <v>2586</v>
      </c>
      <c r="I4965" s="1" t="s">
        <v>22</v>
      </c>
      <c r="J4965" s="1" t="s">
        <v>2587</v>
      </c>
      <c r="K4965" s="4" t="s">
        <v>37</v>
      </c>
    </row>
    <row r="4966" spans="1:15" ht="13" x14ac:dyDescent="0.15">
      <c r="A4966" s="1" t="s">
        <v>2588</v>
      </c>
      <c r="B4966" t="s">
        <v>53</v>
      </c>
      <c r="D4966">
        <v>3</v>
      </c>
      <c r="E4966" s="2">
        <v>2.4451000000000001</v>
      </c>
      <c r="F4966" s="3">
        <v>46.7</v>
      </c>
      <c r="G4966" s="1" t="s">
        <v>54</v>
      </c>
      <c r="K4966" s="4"/>
      <c r="N4966" s="1">
        <v>0</v>
      </c>
    </row>
    <row r="4967" spans="1:15" ht="13" x14ac:dyDescent="0.15">
      <c r="A4967" s="1" t="s">
        <v>2588</v>
      </c>
      <c r="K4967" s="4"/>
      <c r="O4967" s="1">
        <v>61</v>
      </c>
    </row>
    <row r="4968" spans="1:15" ht="65" x14ac:dyDescent="0.15">
      <c r="A4968" s="1" t="s">
        <v>2588</v>
      </c>
      <c r="I4968" s="1" t="s">
        <v>22</v>
      </c>
      <c r="J4968" s="1" t="s">
        <v>2589</v>
      </c>
      <c r="K4968" s="4" t="s">
        <v>37</v>
      </c>
    </row>
    <row r="4969" spans="1:15" ht="13" x14ac:dyDescent="0.15">
      <c r="A4969" s="1" t="s">
        <v>2590</v>
      </c>
      <c r="B4969" t="s">
        <v>53</v>
      </c>
      <c r="D4969">
        <v>3</v>
      </c>
      <c r="E4969" s="2">
        <v>1.4497</v>
      </c>
      <c r="F4969" s="3">
        <v>27.69</v>
      </c>
      <c r="G4969" s="1" t="s">
        <v>54</v>
      </c>
      <c r="K4969" s="4"/>
      <c r="N4969" s="1">
        <v>0</v>
      </c>
    </row>
    <row r="4970" spans="1:15" ht="13" x14ac:dyDescent="0.15">
      <c r="A4970" s="1" t="s">
        <v>2590</v>
      </c>
      <c r="K4970" s="4"/>
      <c r="O4970" s="1">
        <v>61</v>
      </c>
    </row>
    <row r="4971" spans="1:15" ht="52" x14ac:dyDescent="0.15">
      <c r="A4971" s="1" t="s">
        <v>2590</v>
      </c>
      <c r="I4971" s="1" t="s">
        <v>22</v>
      </c>
      <c r="J4971" s="1" t="s">
        <v>2591</v>
      </c>
      <c r="K4971" s="4" t="s">
        <v>2592</v>
      </c>
    </row>
    <row r="4972" spans="1:15" ht="65" x14ac:dyDescent="0.15">
      <c r="A4972" s="1" t="s">
        <v>2590</v>
      </c>
      <c r="I4972" s="1" t="s">
        <v>22</v>
      </c>
      <c r="J4972" s="1" t="s">
        <v>2593</v>
      </c>
      <c r="K4972" s="4" t="s">
        <v>2594</v>
      </c>
    </row>
    <row r="4973" spans="1:15" ht="13" x14ac:dyDescent="0.15">
      <c r="A4973" s="1" t="s">
        <v>2595</v>
      </c>
      <c r="B4973" t="s">
        <v>53</v>
      </c>
      <c r="D4973">
        <v>3</v>
      </c>
      <c r="E4973" s="2">
        <v>0.57289999999999996</v>
      </c>
      <c r="F4973" s="3">
        <v>10.94</v>
      </c>
      <c r="G4973" s="1" t="s">
        <v>54</v>
      </c>
      <c r="K4973" s="4"/>
      <c r="N4973" s="1">
        <v>0</v>
      </c>
    </row>
    <row r="4974" spans="1:15" ht="13" x14ac:dyDescent="0.15">
      <c r="A4974" s="1" t="s">
        <v>2595</v>
      </c>
      <c r="O4974" s="1">
        <v>61</v>
      </c>
    </row>
    <row r="4975" spans="1:15" ht="52" x14ac:dyDescent="0.15">
      <c r="A4975" s="1" t="s">
        <v>2595</v>
      </c>
      <c r="I4975" s="1" t="s">
        <v>22</v>
      </c>
      <c r="J4975" s="1" t="s">
        <v>2596</v>
      </c>
      <c r="K4975" s="4" t="s">
        <v>37</v>
      </c>
    </row>
    <row r="4976" spans="1:15" ht="13" x14ac:dyDescent="0.15">
      <c r="A4976" s="1" t="s">
        <v>2597</v>
      </c>
      <c r="B4976" t="s">
        <v>53</v>
      </c>
      <c r="D4976">
        <v>3</v>
      </c>
      <c r="E4976" s="2">
        <v>0.90369999999999995</v>
      </c>
      <c r="F4976" s="3">
        <v>17.260000000000002</v>
      </c>
      <c r="G4976" s="1" t="s">
        <v>54</v>
      </c>
      <c r="K4976" s="4"/>
      <c r="N4976" s="1">
        <v>0</v>
      </c>
    </row>
    <row r="4977" spans="1:15" ht="13" x14ac:dyDescent="0.15">
      <c r="A4977" s="1" t="s">
        <v>2597</v>
      </c>
      <c r="K4977" s="4"/>
      <c r="O4977" s="1">
        <v>61</v>
      </c>
    </row>
    <row r="4978" spans="1:15" ht="52" x14ac:dyDescent="0.15">
      <c r="A4978" s="1" t="s">
        <v>2597</v>
      </c>
      <c r="I4978" s="1" t="s">
        <v>22</v>
      </c>
      <c r="J4978" s="1" t="s">
        <v>2598</v>
      </c>
      <c r="K4978" s="4" t="s">
        <v>37</v>
      </c>
    </row>
    <row r="4979" spans="1:15" ht="13" x14ac:dyDescent="0.15">
      <c r="A4979" s="1" t="s">
        <v>2599</v>
      </c>
      <c r="B4979" t="s">
        <v>53</v>
      </c>
      <c r="D4979">
        <v>3</v>
      </c>
      <c r="E4979" s="2">
        <v>0.90400000000000003</v>
      </c>
      <c r="F4979" s="3">
        <v>17.27</v>
      </c>
      <c r="G4979" s="1" t="s">
        <v>54</v>
      </c>
      <c r="N4979" s="1">
        <v>0</v>
      </c>
    </row>
    <row r="4980" spans="1:15" ht="13" x14ac:dyDescent="0.15">
      <c r="A4980" s="1" t="s">
        <v>2599</v>
      </c>
      <c r="K4980" s="4"/>
      <c r="O4980" s="1">
        <v>61</v>
      </c>
    </row>
    <row r="4981" spans="1:15" ht="52" x14ac:dyDescent="0.15">
      <c r="A4981" s="1" t="s">
        <v>2599</v>
      </c>
      <c r="I4981" s="1" t="s">
        <v>22</v>
      </c>
      <c r="J4981" s="1" t="s">
        <v>2600</v>
      </c>
      <c r="K4981" s="4" t="s">
        <v>37</v>
      </c>
    </row>
    <row r="4982" spans="1:15" ht="13" x14ac:dyDescent="0.15">
      <c r="A4982" s="1" t="s">
        <v>2601</v>
      </c>
      <c r="B4982" t="s">
        <v>53</v>
      </c>
      <c r="D4982">
        <v>3</v>
      </c>
      <c r="E4982" s="2">
        <v>1.5962000000000001</v>
      </c>
      <c r="F4982" s="3">
        <v>30.49</v>
      </c>
      <c r="G4982" s="1" t="s">
        <v>54</v>
      </c>
      <c r="K4982" s="4"/>
      <c r="N4982" s="1">
        <v>0</v>
      </c>
    </row>
    <row r="4983" spans="1:15" ht="13" x14ac:dyDescent="0.15">
      <c r="A4983" s="1" t="s">
        <v>2601</v>
      </c>
      <c r="K4983" s="4"/>
      <c r="O4983" s="1">
        <v>61</v>
      </c>
    </row>
    <row r="4984" spans="1:15" ht="52" x14ac:dyDescent="0.15">
      <c r="A4984" s="1" t="s">
        <v>2601</v>
      </c>
      <c r="I4984" s="1" t="s">
        <v>22</v>
      </c>
      <c r="J4984" s="1" t="s">
        <v>2602</v>
      </c>
      <c r="K4984" s="4" t="s">
        <v>37</v>
      </c>
    </row>
    <row r="4985" spans="1:15" ht="13" x14ac:dyDescent="0.15">
      <c r="A4985" s="1" t="s">
        <v>2603</v>
      </c>
      <c r="B4985" t="s">
        <v>53</v>
      </c>
      <c r="D4985">
        <v>3</v>
      </c>
      <c r="E4985" s="2">
        <v>0.92610000000000003</v>
      </c>
      <c r="F4985" s="3">
        <v>17.690000000000001</v>
      </c>
      <c r="G4985" s="1" t="s">
        <v>54</v>
      </c>
      <c r="K4985" s="4"/>
      <c r="N4985" s="1">
        <v>0</v>
      </c>
    </row>
    <row r="4986" spans="1:15" ht="13" x14ac:dyDescent="0.15">
      <c r="A4986" s="1" t="s">
        <v>2603</v>
      </c>
      <c r="K4986" s="4"/>
      <c r="O4986" s="1">
        <v>61</v>
      </c>
    </row>
    <row r="4987" spans="1:15" ht="52" x14ac:dyDescent="0.15">
      <c r="A4987" s="1" t="s">
        <v>2603</v>
      </c>
      <c r="I4987" s="1" t="s">
        <v>22</v>
      </c>
      <c r="J4987" s="1" t="s">
        <v>2604</v>
      </c>
      <c r="K4987" s="4" t="s">
        <v>37</v>
      </c>
    </row>
    <row r="4988" spans="1:15" ht="13" x14ac:dyDescent="0.15">
      <c r="A4988" s="1" t="s">
        <v>2605</v>
      </c>
      <c r="B4988" t="s">
        <v>53</v>
      </c>
      <c r="D4988">
        <v>3</v>
      </c>
      <c r="E4988" s="2">
        <v>0.3826</v>
      </c>
      <c r="F4988" s="3">
        <v>7.31</v>
      </c>
      <c r="G4988" s="1" t="s">
        <v>54</v>
      </c>
      <c r="N4988" s="1">
        <v>0</v>
      </c>
    </row>
    <row r="4989" spans="1:15" ht="13" x14ac:dyDescent="0.15">
      <c r="A4989" s="1" t="s">
        <v>2605</v>
      </c>
      <c r="K4989" s="4"/>
      <c r="O4989" s="1">
        <v>61</v>
      </c>
    </row>
    <row r="4990" spans="1:15" ht="65" x14ac:dyDescent="0.15">
      <c r="A4990" s="1" t="s">
        <v>2605</v>
      </c>
      <c r="I4990" s="1" t="s">
        <v>22</v>
      </c>
      <c r="J4990" s="1" t="s">
        <v>2606</v>
      </c>
      <c r="K4990" s="4" t="s">
        <v>2607</v>
      </c>
    </row>
    <row r="4991" spans="1:15" ht="65" x14ac:dyDescent="0.15">
      <c r="A4991" s="1" t="s">
        <v>2605</v>
      </c>
      <c r="I4991" s="1" t="s">
        <v>22</v>
      </c>
      <c r="J4991" s="1" t="s">
        <v>2608</v>
      </c>
      <c r="K4991" s="4" t="s">
        <v>2609</v>
      </c>
    </row>
    <row r="4992" spans="1:15" ht="13" x14ac:dyDescent="0.15">
      <c r="A4992" s="1" t="s">
        <v>2610</v>
      </c>
      <c r="B4992" t="s">
        <v>53</v>
      </c>
      <c r="D4992">
        <v>3</v>
      </c>
      <c r="E4992" s="2">
        <v>0.77470000000000006</v>
      </c>
      <c r="F4992" s="3">
        <v>14.8</v>
      </c>
      <c r="G4992" s="1" t="s">
        <v>54</v>
      </c>
      <c r="N4992" s="1">
        <v>0</v>
      </c>
    </row>
    <row r="4993" spans="1:15" ht="13" x14ac:dyDescent="0.15">
      <c r="A4993" s="1" t="s">
        <v>2610</v>
      </c>
      <c r="O4993" s="1">
        <v>61</v>
      </c>
    </row>
    <row r="4994" spans="1:15" ht="65" x14ac:dyDescent="0.15">
      <c r="A4994" s="1" t="s">
        <v>2610</v>
      </c>
      <c r="I4994" s="1" t="s">
        <v>22</v>
      </c>
      <c r="J4994" s="1" t="s">
        <v>2611</v>
      </c>
      <c r="K4994" s="4" t="s">
        <v>2612</v>
      </c>
    </row>
    <row r="4995" spans="1:15" ht="65" x14ac:dyDescent="0.15">
      <c r="A4995" s="1" t="s">
        <v>2610</v>
      </c>
      <c r="I4995" s="1" t="s">
        <v>22</v>
      </c>
      <c r="J4995" s="1" t="s">
        <v>2613</v>
      </c>
      <c r="K4995" s="4" t="s">
        <v>2614</v>
      </c>
    </row>
    <row r="4996" spans="1:15" ht="13" x14ac:dyDescent="0.15">
      <c r="A4996" s="1" t="s">
        <v>2615</v>
      </c>
      <c r="B4996" t="s">
        <v>53</v>
      </c>
      <c r="D4996">
        <v>3</v>
      </c>
      <c r="E4996" s="2">
        <v>0.52539999999999998</v>
      </c>
      <c r="F4996" s="3">
        <v>10.039999999999999</v>
      </c>
      <c r="G4996" s="1" t="s">
        <v>54</v>
      </c>
      <c r="K4996" s="4"/>
      <c r="N4996" s="1">
        <v>0</v>
      </c>
    </row>
    <row r="4997" spans="1:15" ht="13" x14ac:dyDescent="0.15">
      <c r="A4997" s="1" t="s">
        <v>2615</v>
      </c>
      <c r="O4997" s="1">
        <v>61</v>
      </c>
    </row>
    <row r="4998" spans="1:15" ht="52" x14ac:dyDescent="0.15">
      <c r="A4998" s="1" t="s">
        <v>2615</v>
      </c>
      <c r="I4998" s="1" t="s">
        <v>22</v>
      </c>
      <c r="J4998" s="1" t="s">
        <v>2616</v>
      </c>
      <c r="K4998" s="4" t="s">
        <v>37</v>
      </c>
    </row>
    <row r="4999" spans="1:15" ht="13" x14ac:dyDescent="0.15">
      <c r="A4999" s="1" t="s">
        <v>2617</v>
      </c>
      <c r="B4999" t="s">
        <v>53</v>
      </c>
      <c r="D4999">
        <v>3</v>
      </c>
      <c r="E4999" s="2">
        <v>0.73870000000000002</v>
      </c>
      <c r="F4999" s="3">
        <v>14.11</v>
      </c>
      <c r="G4999" s="1" t="s">
        <v>54</v>
      </c>
      <c r="N4999" s="1">
        <v>0</v>
      </c>
    </row>
    <row r="5000" spans="1:15" ht="13" x14ac:dyDescent="0.15">
      <c r="A5000" s="1" t="s">
        <v>2617</v>
      </c>
      <c r="K5000" s="4"/>
      <c r="O5000" s="1">
        <v>61</v>
      </c>
    </row>
    <row r="5001" spans="1:15" ht="65" x14ac:dyDescent="0.15">
      <c r="A5001" s="1" t="s">
        <v>2617</v>
      </c>
      <c r="I5001" s="1" t="s">
        <v>22</v>
      </c>
      <c r="J5001" s="1" t="s">
        <v>2618</v>
      </c>
      <c r="K5001" s="4" t="s">
        <v>37</v>
      </c>
    </row>
    <row r="5002" spans="1:15" ht="13" x14ac:dyDescent="0.15">
      <c r="A5002" s="1" t="s">
        <v>2619</v>
      </c>
      <c r="B5002" t="s">
        <v>53</v>
      </c>
      <c r="D5002">
        <v>3</v>
      </c>
      <c r="E5002" s="2">
        <v>0.47899999999999998</v>
      </c>
      <c r="F5002" s="3">
        <v>9.15</v>
      </c>
      <c r="G5002" s="1" t="s">
        <v>54</v>
      </c>
      <c r="N5002" s="1">
        <v>0</v>
      </c>
    </row>
    <row r="5003" spans="1:15" ht="13" x14ac:dyDescent="0.15">
      <c r="A5003" s="1" t="s">
        <v>2619</v>
      </c>
      <c r="O5003" s="1">
        <v>61</v>
      </c>
    </row>
    <row r="5004" spans="1:15" ht="52" x14ac:dyDescent="0.15">
      <c r="A5004" s="1" t="s">
        <v>2619</v>
      </c>
      <c r="I5004" s="1" t="s">
        <v>22</v>
      </c>
      <c r="J5004" s="1" t="s">
        <v>2620</v>
      </c>
      <c r="K5004" s="4" t="s">
        <v>2621</v>
      </c>
    </row>
    <row r="5005" spans="1:15" ht="52" x14ac:dyDescent="0.15">
      <c r="A5005" s="1" t="s">
        <v>2619</v>
      </c>
      <c r="I5005" s="1" t="s">
        <v>22</v>
      </c>
      <c r="J5005" s="1" t="s">
        <v>2622</v>
      </c>
      <c r="K5005" s="4" t="s">
        <v>2623</v>
      </c>
    </row>
    <row r="5006" spans="1:15" ht="52" x14ac:dyDescent="0.15">
      <c r="A5006" s="1" t="s">
        <v>2619</v>
      </c>
      <c r="I5006" s="1" t="s">
        <v>22</v>
      </c>
      <c r="J5006" s="1" t="s">
        <v>2624</v>
      </c>
      <c r="K5006" s="4" t="s">
        <v>2623</v>
      </c>
    </row>
    <row r="5007" spans="1:15" ht="52" x14ac:dyDescent="0.15">
      <c r="A5007" s="1" t="s">
        <v>2619</v>
      </c>
      <c r="I5007" s="1" t="s">
        <v>22</v>
      </c>
      <c r="J5007" s="1" t="s">
        <v>2625</v>
      </c>
      <c r="K5007" s="4" t="s">
        <v>2623</v>
      </c>
    </row>
    <row r="5008" spans="1:15" ht="13" x14ac:dyDescent="0.15">
      <c r="A5008" s="1" t="s">
        <v>2626</v>
      </c>
      <c r="B5008" t="s">
        <v>53</v>
      </c>
      <c r="D5008">
        <v>3</v>
      </c>
      <c r="E5008" s="2">
        <v>0.37180000000000002</v>
      </c>
      <c r="F5008" s="3">
        <v>7.1</v>
      </c>
      <c r="G5008" s="1" t="s">
        <v>54</v>
      </c>
      <c r="N5008" s="1">
        <v>0</v>
      </c>
    </row>
    <row r="5009" spans="1:15" ht="13" x14ac:dyDescent="0.15">
      <c r="A5009" s="1" t="s">
        <v>2626</v>
      </c>
      <c r="O5009" s="1">
        <v>61</v>
      </c>
    </row>
    <row r="5010" spans="1:15" ht="39" x14ac:dyDescent="0.15">
      <c r="A5010" s="1" t="s">
        <v>2626</v>
      </c>
      <c r="I5010" s="1" t="s">
        <v>22</v>
      </c>
      <c r="J5010" s="1" t="s">
        <v>2627</v>
      </c>
      <c r="K5010" s="4" t="s">
        <v>2628</v>
      </c>
    </row>
    <row r="5011" spans="1:15" ht="52" x14ac:dyDescent="0.15">
      <c r="A5011" s="1" t="s">
        <v>2626</v>
      </c>
      <c r="I5011" s="1" t="s">
        <v>22</v>
      </c>
      <c r="J5011" s="1" t="s">
        <v>2629</v>
      </c>
      <c r="K5011" s="4" t="s">
        <v>2630</v>
      </c>
    </row>
    <row r="5012" spans="1:15" ht="13" x14ac:dyDescent="0.15">
      <c r="A5012" s="1" t="s">
        <v>2631</v>
      </c>
      <c r="B5012" t="s">
        <v>53</v>
      </c>
      <c r="D5012">
        <v>3</v>
      </c>
      <c r="E5012" s="2">
        <v>0.61329999999999996</v>
      </c>
      <c r="F5012" s="3">
        <v>11.71</v>
      </c>
      <c r="G5012" s="1" t="s">
        <v>54</v>
      </c>
      <c r="K5012" s="4"/>
      <c r="N5012" s="1">
        <v>0</v>
      </c>
    </row>
    <row r="5013" spans="1:15" ht="13" x14ac:dyDescent="0.15">
      <c r="A5013" s="1" t="s">
        <v>2631</v>
      </c>
      <c r="K5013" s="4"/>
      <c r="O5013" s="1">
        <v>61</v>
      </c>
    </row>
    <row r="5014" spans="1:15" ht="52" x14ac:dyDescent="0.15">
      <c r="A5014" s="1" t="s">
        <v>2631</v>
      </c>
      <c r="I5014" s="1" t="s">
        <v>22</v>
      </c>
      <c r="J5014" s="1" t="s">
        <v>2632</v>
      </c>
      <c r="K5014" s="4" t="s">
        <v>37</v>
      </c>
    </row>
    <row r="5015" spans="1:15" ht="13" x14ac:dyDescent="0.15">
      <c r="A5015" s="1" t="s">
        <v>2633</v>
      </c>
      <c r="B5015" t="s">
        <v>53</v>
      </c>
      <c r="D5015">
        <v>3</v>
      </c>
      <c r="E5015" s="2">
        <v>5.3289</v>
      </c>
      <c r="F5015" s="3">
        <v>101.78</v>
      </c>
      <c r="G5015" s="1" t="s">
        <v>54</v>
      </c>
      <c r="K5015" s="4"/>
      <c r="N5015" s="1">
        <v>0</v>
      </c>
    </row>
    <row r="5016" spans="1:15" ht="13" x14ac:dyDescent="0.15">
      <c r="A5016" s="1" t="s">
        <v>2633</v>
      </c>
      <c r="O5016" s="1">
        <v>61</v>
      </c>
    </row>
    <row r="5017" spans="1:15" ht="52" x14ac:dyDescent="0.15">
      <c r="A5017" s="1" t="s">
        <v>2633</v>
      </c>
      <c r="I5017" s="1" t="s">
        <v>22</v>
      </c>
      <c r="J5017" s="1" t="s">
        <v>2634</v>
      </c>
      <c r="K5017" s="4" t="s">
        <v>37</v>
      </c>
    </row>
    <row r="5018" spans="1:15" ht="13" x14ac:dyDescent="0.15">
      <c r="A5018" s="1" t="s">
        <v>2635</v>
      </c>
      <c r="B5018" t="s">
        <v>53</v>
      </c>
      <c r="D5018">
        <v>3</v>
      </c>
      <c r="E5018" s="2">
        <v>0.44030000000000002</v>
      </c>
      <c r="F5018" s="3">
        <v>8.41</v>
      </c>
      <c r="G5018" s="1" t="s">
        <v>54</v>
      </c>
      <c r="N5018" s="1">
        <v>0</v>
      </c>
    </row>
    <row r="5019" spans="1:15" ht="13" x14ac:dyDescent="0.15">
      <c r="A5019" s="1" t="s">
        <v>2635</v>
      </c>
      <c r="O5019" s="1">
        <v>61</v>
      </c>
    </row>
    <row r="5020" spans="1:15" ht="52" x14ac:dyDescent="0.15">
      <c r="A5020" s="1" t="s">
        <v>2635</v>
      </c>
      <c r="I5020" s="1" t="s">
        <v>22</v>
      </c>
      <c r="J5020" s="1" t="s">
        <v>2636</v>
      </c>
      <c r="K5020" s="4" t="s">
        <v>2637</v>
      </c>
    </row>
    <row r="5021" spans="1:15" ht="52" x14ac:dyDescent="0.15">
      <c r="A5021" s="1" t="s">
        <v>2635</v>
      </c>
      <c r="I5021" s="1" t="s">
        <v>22</v>
      </c>
      <c r="J5021" s="1" t="s">
        <v>2638</v>
      </c>
      <c r="K5021" s="4" t="s">
        <v>2639</v>
      </c>
    </row>
    <row r="5022" spans="1:15" ht="13" x14ac:dyDescent="0.15">
      <c r="A5022" s="1" t="s">
        <v>2640</v>
      </c>
      <c r="B5022" t="s">
        <v>21</v>
      </c>
      <c r="D5022">
        <v>0</v>
      </c>
      <c r="E5022" s="2">
        <v>0.4486</v>
      </c>
      <c r="F5022" s="3">
        <v>0</v>
      </c>
      <c r="G5022" s="1" t="s">
        <v>2641</v>
      </c>
      <c r="N5022" s="1">
        <v>0</v>
      </c>
    </row>
    <row r="5023" spans="1:15" ht="13" x14ac:dyDescent="0.15">
      <c r="A5023" s="1" t="s">
        <v>2640</v>
      </c>
      <c r="K5023" s="4"/>
      <c r="O5023" s="1">
        <v>53</v>
      </c>
    </row>
    <row r="5024" spans="1:15" ht="65" x14ac:dyDescent="0.15">
      <c r="A5024" s="1" t="s">
        <v>2640</v>
      </c>
      <c r="I5024" s="1" t="s">
        <v>22</v>
      </c>
      <c r="J5024" s="1" t="s">
        <v>2642</v>
      </c>
      <c r="K5024" s="4" t="s">
        <v>37</v>
      </c>
    </row>
    <row r="5025" spans="1:15" ht="13" x14ac:dyDescent="0.15">
      <c r="A5025" s="1" t="s">
        <v>2643</v>
      </c>
      <c r="B5025" t="s">
        <v>21</v>
      </c>
      <c r="D5025">
        <v>0</v>
      </c>
      <c r="E5025" s="2">
        <v>0.43390000000000001</v>
      </c>
      <c r="F5025" s="3">
        <v>0</v>
      </c>
      <c r="G5025" s="1" t="s">
        <v>2641</v>
      </c>
      <c r="N5025" s="1">
        <v>0</v>
      </c>
    </row>
    <row r="5026" spans="1:15" ht="13" x14ac:dyDescent="0.15">
      <c r="A5026" s="1" t="s">
        <v>2643</v>
      </c>
      <c r="K5026" s="4"/>
      <c r="O5026" s="1">
        <v>53</v>
      </c>
    </row>
    <row r="5027" spans="1:15" ht="65" x14ac:dyDescent="0.15">
      <c r="A5027" s="1" t="s">
        <v>2643</v>
      </c>
      <c r="I5027" s="1" t="s">
        <v>22</v>
      </c>
      <c r="J5027" s="1" t="s">
        <v>2642</v>
      </c>
      <c r="K5027" s="4" t="s">
        <v>37</v>
      </c>
    </row>
    <row r="5028" spans="1:15" ht="13" x14ac:dyDescent="0.15">
      <c r="A5028" s="1" t="s">
        <v>2644</v>
      </c>
      <c r="B5028" t="s">
        <v>19</v>
      </c>
      <c r="D5028">
        <v>4</v>
      </c>
      <c r="E5028" s="2">
        <v>0.21740000000000001</v>
      </c>
      <c r="F5028" s="3">
        <v>0.56999999999999995</v>
      </c>
      <c r="G5028" s="1" t="s">
        <v>54</v>
      </c>
      <c r="N5028" s="1">
        <v>0</v>
      </c>
    </row>
    <row r="5029" spans="1:15" ht="13" x14ac:dyDescent="0.15">
      <c r="A5029" s="1" t="s">
        <v>2644</v>
      </c>
      <c r="K5029" s="4"/>
      <c r="O5029" s="1">
        <v>16</v>
      </c>
    </row>
    <row r="5030" spans="1:15" ht="26" x14ac:dyDescent="0.15">
      <c r="A5030" s="1" t="s">
        <v>2644</v>
      </c>
      <c r="I5030" s="1" t="s">
        <v>22</v>
      </c>
      <c r="J5030" s="1" t="s">
        <v>2645</v>
      </c>
      <c r="K5030" s="4" t="s">
        <v>37</v>
      </c>
    </row>
    <row r="5031" spans="1:15" ht="52" x14ac:dyDescent="0.15">
      <c r="A5031" s="1" t="s">
        <v>2644</v>
      </c>
      <c r="I5031" s="1" t="s">
        <v>77</v>
      </c>
      <c r="J5031" s="1" t="s">
        <v>2646</v>
      </c>
      <c r="K5031" s="4" t="s">
        <v>37</v>
      </c>
    </row>
    <row r="5032" spans="1:15" ht="13" x14ac:dyDescent="0.15">
      <c r="A5032" s="1" t="s">
        <v>2647</v>
      </c>
      <c r="B5032" t="s">
        <v>53</v>
      </c>
      <c r="D5032">
        <v>3</v>
      </c>
      <c r="E5032" s="2">
        <v>1.2277</v>
      </c>
      <c r="F5032" s="3">
        <v>23.45</v>
      </c>
      <c r="G5032" s="1" t="s">
        <v>54</v>
      </c>
      <c r="K5032" s="4"/>
      <c r="N5032" s="1">
        <v>0</v>
      </c>
    </row>
    <row r="5033" spans="1:15" ht="26" x14ac:dyDescent="0.15">
      <c r="A5033" s="1" t="s">
        <v>2647</v>
      </c>
      <c r="K5033" s="4"/>
      <c r="L5033" s="1" t="s">
        <v>18</v>
      </c>
    </row>
    <row r="5034" spans="1:15" ht="13" x14ac:dyDescent="0.15">
      <c r="A5034" s="1" t="s">
        <v>2647</v>
      </c>
      <c r="K5034" s="4"/>
      <c r="O5034" s="1">
        <v>61</v>
      </c>
    </row>
    <row r="5035" spans="1:15" ht="65" x14ac:dyDescent="0.15">
      <c r="A5035" s="1" t="s">
        <v>2647</v>
      </c>
      <c r="I5035" s="1" t="s">
        <v>22</v>
      </c>
      <c r="J5035" s="1" t="s">
        <v>2648</v>
      </c>
      <c r="K5035" s="4" t="s">
        <v>37</v>
      </c>
    </row>
    <row r="5036" spans="1:15" ht="13" x14ac:dyDescent="0.15">
      <c r="A5036" s="1" t="s">
        <v>2649</v>
      </c>
      <c r="B5036" t="s">
        <v>53</v>
      </c>
      <c r="D5036">
        <v>3</v>
      </c>
      <c r="E5036" s="2">
        <v>1.3233999999999999</v>
      </c>
      <c r="F5036" s="3">
        <v>25.28</v>
      </c>
      <c r="G5036" s="1" t="s">
        <v>54</v>
      </c>
      <c r="N5036" s="1">
        <v>0</v>
      </c>
    </row>
    <row r="5037" spans="1:15" ht="26" x14ac:dyDescent="0.15">
      <c r="A5037" s="1" t="s">
        <v>2649</v>
      </c>
      <c r="L5037" s="1" t="s">
        <v>18</v>
      </c>
    </row>
    <row r="5038" spans="1:15" ht="13" x14ac:dyDescent="0.15">
      <c r="A5038" s="1" t="s">
        <v>2649</v>
      </c>
      <c r="K5038" s="4"/>
      <c r="O5038" s="1">
        <v>61</v>
      </c>
    </row>
    <row r="5039" spans="1:15" ht="65" x14ac:dyDescent="0.15">
      <c r="A5039" s="1" t="s">
        <v>2649</v>
      </c>
      <c r="I5039" s="1" t="s">
        <v>22</v>
      </c>
      <c r="J5039" s="1" t="s">
        <v>160</v>
      </c>
      <c r="K5039" s="4" t="s">
        <v>46</v>
      </c>
    </row>
    <row r="5040" spans="1:15" ht="65" x14ac:dyDescent="0.15">
      <c r="A5040" s="1" t="s">
        <v>2649</v>
      </c>
      <c r="I5040" s="1" t="s">
        <v>22</v>
      </c>
      <c r="J5040" s="1" t="s">
        <v>161</v>
      </c>
      <c r="K5040" s="4" t="s">
        <v>46</v>
      </c>
    </row>
    <row r="5041" spans="1:15" ht="13" x14ac:dyDescent="0.15">
      <c r="A5041" s="1" t="s">
        <v>2650</v>
      </c>
      <c r="B5041" t="s">
        <v>53</v>
      </c>
      <c r="D5041">
        <v>3</v>
      </c>
      <c r="E5041" s="2">
        <v>0.88770000000000004</v>
      </c>
      <c r="F5041" s="3">
        <v>16.96</v>
      </c>
      <c r="G5041" s="1" t="s">
        <v>54</v>
      </c>
      <c r="N5041" s="1">
        <v>0</v>
      </c>
    </row>
    <row r="5042" spans="1:15" ht="26" x14ac:dyDescent="0.15">
      <c r="A5042" s="1" t="s">
        <v>2650</v>
      </c>
      <c r="L5042" s="1" t="s">
        <v>18</v>
      </c>
    </row>
    <row r="5043" spans="1:15" ht="13" x14ac:dyDescent="0.15">
      <c r="A5043" s="1" t="s">
        <v>2650</v>
      </c>
      <c r="K5043" s="4"/>
      <c r="O5043" s="1">
        <v>61</v>
      </c>
    </row>
    <row r="5044" spans="1:15" ht="52" x14ac:dyDescent="0.15">
      <c r="A5044" s="1" t="s">
        <v>2650</v>
      </c>
      <c r="I5044" s="1" t="s">
        <v>22</v>
      </c>
      <c r="J5044" s="1" t="s">
        <v>2651</v>
      </c>
      <c r="K5044" s="4" t="s">
        <v>46</v>
      </c>
    </row>
    <row r="5045" spans="1:15" ht="65" x14ac:dyDescent="0.15">
      <c r="A5045" s="1" t="s">
        <v>2650</v>
      </c>
      <c r="I5045" s="1" t="s">
        <v>22</v>
      </c>
      <c r="J5045" s="1" t="s">
        <v>2652</v>
      </c>
      <c r="K5045" s="4" t="s">
        <v>46</v>
      </c>
    </row>
    <row r="5046" spans="1:15" ht="13" x14ac:dyDescent="0.15">
      <c r="A5046" s="1" t="s">
        <v>2653</v>
      </c>
      <c r="B5046" t="s">
        <v>53</v>
      </c>
      <c r="D5046">
        <v>3</v>
      </c>
      <c r="E5046" s="2">
        <v>0.87280000000000002</v>
      </c>
      <c r="F5046" s="3">
        <v>16.670000000000002</v>
      </c>
      <c r="G5046" s="1" t="s">
        <v>54</v>
      </c>
      <c r="N5046" s="1">
        <v>0</v>
      </c>
    </row>
    <row r="5047" spans="1:15" ht="26" x14ac:dyDescent="0.15">
      <c r="A5047" s="1" t="s">
        <v>2653</v>
      </c>
      <c r="L5047" s="1" t="s">
        <v>18</v>
      </c>
    </row>
    <row r="5048" spans="1:15" ht="13" x14ac:dyDescent="0.15">
      <c r="A5048" s="1" t="s">
        <v>2653</v>
      </c>
      <c r="K5048" s="4"/>
      <c r="O5048" s="1">
        <v>61</v>
      </c>
    </row>
    <row r="5049" spans="1:15" ht="52" x14ac:dyDescent="0.15">
      <c r="A5049" s="1" t="s">
        <v>2653</v>
      </c>
      <c r="I5049" s="1" t="s">
        <v>22</v>
      </c>
      <c r="J5049" s="1" t="s">
        <v>2654</v>
      </c>
      <c r="K5049" s="4" t="s">
        <v>46</v>
      </c>
    </row>
    <row r="5050" spans="1:15" ht="65" x14ac:dyDescent="0.15">
      <c r="A5050" s="1" t="s">
        <v>2653</v>
      </c>
      <c r="I5050" s="1" t="s">
        <v>22</v>
      </c>
      <c r="J5050" s="1" t="s">
        <v>2655</v>
      </c>
      <c r="K5050" s="4" t="s">
        <v>46</v>
      </c>
    </row>
    <row r="5051" spans="1:15" ht="13" x14ac:dyDescent="0.15">
      <c r="A5051" s="1" t="s">
        <v>2656</v>
      </c>
      <c r="B5051" t="s">
        <v>53</v>
      </c>
      <c r="D5051">
        <v>3</v>
      </c>
      <c r="E5051" s="2">
        <v>1.8695999999999999</v>
      </c>
      <c r="F5051" s="3">
        <v>35.71</v>
      </c>
      <c r="G5051" s="1" t="s">
        <v>54</v>
      </c>
      <c r="K5051" s="4"/>
      <c r="N5051" s="1">
        <v>0</v>
      </c>
    </row>
    <row r="5052" spans="1:15" ht="26" x14ac:dyDescent="0.15">
      <c r="A5052" s="1" t="s">
        <v>2656</v>
      </c>
      <c r="K5052" s="4"/>
      <c r="L5052" s="1" t="s">
        <v>18</v>
      </c>
    </row>
    <row r="5053" spans="1:15" ht="13" x14ac:dyDescent="0.15">
      <c r="A5053" s="1" t="s">
        <v>2656</v>
      </c>
      <c r="K5053" s="4"/>
      <c r="O5053" s="1">
        <v>61</v>
      </c>
    </row>
    <row r="5054" spans="1:15" ht="52" x14ac:dyDescent="0.15">
      <c r="A5054" s="1" t="s">
        <v>2656</v>
      </c>
      <c r="I5054" s="1" t="s">
        <v>22</v>
      </c>
      <c r="J5054" s="1" t="s">
        <v>2657</v>
      </c>
      <c r="K5054" s="4" t="s">
        <v>37</v>
      </c>
    </row>
    <row r="5055" spans="1:15" ht="13" x14ac:dyDescent="0.15">
      <c r="A5055" s="1" t="s">
        <v>2658</v>
      </c>
      <c r="B5055" t="s">
        <v>53</v>
      </c>
      <c r="D5055">
        <v>3</v>
      </c>
      <c r="E5055" s="2">
        <v>1.8695999999999999</v>
      </c>
      <c r="F5055" s="3">
        <v>35.71</v>
      </c>
      <c r="G5055" s="1" t="s">
        <v>54</v>
      </c>
      <c r="N5055" s="1">
        <v>0</v>
      </c>
    </row>
    <row r="5056" spans="1:15" ht="26" x14ac:dyDescent="0.15">
      <c r="A5056" s="1" t="s">
        <v>2658</v>
      </c>
      <c r="L5056" s="1" t="s">
        <v>18</v>
      </c>
    </row>
    <row r="5057" spans="1:15" ht="13" x14ac:dyDescent="0.15">
      <c r="A5057" s="1" t="s">
        <v>2658</v>
      </c>
      <c r="O5057" s="1">
        <v>61</v>
      </c>
    </row>
    <row r="5058" spans="1:15" ht="65" x14ac:dyDescent="0.15">
      <c r="A5058" s="1" t="s">
        <v>2658</v>
      </c>
      <c r="I5058" s="1" t="s">
        <v>22</v>
      </c>
      <c r="J5058" s="1" t="s">
        <v>2659</v>
      </c>
      <c r="K5058" s="4" t="s">
        <v>37</v>
      </c>
    </row>
    <row r="5059" spans="1:15" ht="13" x14ac:dyDescent="0.15">
      <c r="A5059" s="1" t="s">
        <v>2660</v>
      </c>
      <c r="B5059" t="s">
        <v>53</v>
      </c>
      <c r="D5059">
        <v>3</v>
      </c>
      <c r="E5059" s="2">
        <v>0.187</v>
      </c>
      <c r="F5059" s="3">
        <v>3.57</v>
      </c>
      <c r="G5059" s="1" t="s">
        <v>54</v>
      </c>
      <c r="N5059" s="1">
        <v>0</v>
      </c>
    </row>
    <row r="5060" spans="1:15" ht="26" x14ac:dyDescent="0.15">
      <c r="A5060" s="1" t="s">
        <v>2660</v>
      </c>
      <c r="L5060" s="1" t="s">
        <v>18</v>
      </c>
    </row>
    <row r="5061" spans="1:15" ht="13" x14ac:dyDescent="0.15">
      <c r="A5061" s="1" t="s">
        <v>2660</v>
      </c>
      <c r="K5061" s="4"/>
      <c r="O5061" s="1">
        <v>61</v>
      </c>
    </row>
    <row r="5062" spans="1:15" ht="52" x14ac:dyDescent="0.15">
      <c r="A5062" s="1" t="s">
        <v>2660</v>
      </c>
      <c r="I5062" s="1" t="s">
        <v>22</v>
      </c>
      <c r="J5062" s="1" t="s">
        <v>2661</v>
      </c>
      <c r="K5062" s="4" t="s">
        <v>37</v>
      </c>
    </row>
    <row r="5063" spans="1:15" ht="13" x14ac:dyDescent="0.15">
      <c r="A5063" s="1" t="s">
        <v>2662</v>
      </c>
      <c r="B5063" t="s">
        <v>53</v>
      </c>
      <c r="D5063">
        <v>3</v>
      </c>
      <c r="E5063" s="2">
        <v>3.3822000000000001</v>
      </c>
      <c r="F5063" s="3">
        <v>64.599999999999994</v>
      </c>
      <c r="G5063" s="1" t="s">
        <v>54</v>
      </c>
      <c r="K5063" s="4"/>
      <c r="N5063" s="1">
        <v>0</v>
      </c>
    </row>
    <row r="5064" spans="1:15" ht="26" x14ac:dyDescent="0.15">
      <c r="A5064" s="1" t="s">
        <v>2662</v>
      </c>
      <c r="L5064" s="1" t="s">
        <v>18</v>
      </c>
    </row>
    <row r="5065" spans="1:15" ht="13" x14ac:dyDescent="0.15">
      <c r="A5065" s="1" t="s">
        <v>2662</v>
      </c>
      <c r="O5065" s="1">
        <v>61</v>
      </c>
    </row>
    <row r="5066" spans="1:15" ht="65" x14ac:dyDescent="0.15">
      <c r="A5066" s="1" t="s">
        <v>2662</v>
      </c>
      <c r="I5066" s="1" t="s">
        <v>22</v>
      </c>
      <c r="J5066" s="1" t="s">
        <v>160</v>
      </c>
      <c r="K5066" s="4" t="s">
        <v>46</v>
      </c>
    </row>
    <row r="5067" spans="1:15" ht="65" x14ac:dyDescent="0.15">
      <c r="A5067" s="1" t="s">
        <v>2662</v>
      </c>
      <c r="I5067" s="1" t="s">
        <v>22</v>
      </c>
      <c r="J5067" s="1" t="s">
        <v>161</v>
      </c>
      <c r="K5067" s="4" t="s">
        <v>46</v>
      </c>
    </row>
    <row r="5068" spans="1:15" ht="13" x14ac:dyDescent="0.15">
      <c r="A5068" s="1" t="s">
        <v>2663</v>
      </c>
      <c r="B5068" t="s">
        <v>53</v>
      </c>
      <c r="D5068">
        <v>3</v>
      </c>
      <c r="E5068" s="2">
        <v>0.6956</v>
      </c>
      <c r="F5068" s="3">
        <v>13.29</v>
      </c>
      <c r="G5068" s="1" t="s">
        <v>54</v>
      </c>
      <c r="K5068" s="4"/>
      <c r="N5068" s="1">
        <v>0</v>
      </c>
    </row>
    <row r="5069" spans="1:15" ht="26" x14ac:dyDescent="0.15">
      <c r="A5069" s="1" t="s">
        <v>2663</v>
      </c>
      <c r="K5069" s="4"/>
      <c r="L5069" s="1" t="s">
        <v>18</v>
      </c>
    </row>
    <row r="5070" spans="1:15" ht="13" x14ac:dyDescent="0.15">
      <c r="A5070" s="1" t="s">
        <v>2663</v>
      </c>
      <c r="K5070" s="4"/>
      <c r="O5070" s="1">
        <v>61</v>
      </c>
    </row>
    <row r="5071" spans="1:15" ht="65" x14ac:dyDescent="0.15">
      <c r="A5071" s="1" t="s">
        <v>2663</v>
      </c>
      <c r="I5071" s="1" t="s">
        <v>22</v>
      </c>
      <c r="J5071" s="1" t="s">
        <v>2664</v>
      </c>
      <c r="K5071" s="4" t="s">
        <v>46</v>
      </c>
    </row>
    <row r="5072" spans="1:15" ht="65" x14ac:dyDescent="0.15">
      <c r="A5072" s="1" t="s">
        <v>2663</v>
      </c>
      <c r="I5072" s="1" t="s">
        <v>22</v>
      </c>
      <c r="J5072" s="1" t="s">
        <v>2665</v>
      </c>
      <c r="K5072" s="4" t="s">
        <v>46</v>
      </c>
    </row>
    <row r="5073" spans="1:15" ht="13" x14ac:dyDescent="0.15">
      <c r="A5073" s="1" t="s">
        <v>2666</v>
      </c>
      <c r="B5073" t="s">
        <v>53</v>
      </c>
      <c r="D5073">
        <v>3</v>
      </c>
      <c r="E5073" s="2">
        <v>3.9182000000000001</v>
      </c>
      <c r="F5073" s="3">
        <v>74.84</v>
      </c>
      <c r="G5073" s="1" t="s">
        <v>54</v>
      </c>
      <c r="K5073" s="4"/>
      <c r="N5073" s="1">
        <v>0</v>
      </c>
    </row>
    <row r="5074" spans="1:15" ht="26" x14ac:dyDescent="0.15">
      <c r="A5074" s="1" t="s">
        <v>2666</v>
      </c>
      <c r="K5074" s="4"/>
      <c r="L5074" s="1" t="s">
        <v>18</v>
      </c>
    </row>
    <row r="5075" spans="1:15" ht="13" x14ac:dyDescent="0.15">
      <c r="A5075" s="1" t="s">
        <v>2666</v>
      </c>
      <c r="O5075" s="1">
        <v>61</v>
      </c>
    </row>
    <row r="5076" spans="1:15" ht="65" x14ac:dyDescent="0.15">
      <c r="A5076" s="1" t="s">
        <v>2666</v>
      </c>
      <c r="I5076" s="1" t="s">
        <v>22</v>
      </c>
      <c r="J5076" s="1" t="s">
        <v>160</v>
      </c>
      <c r="K5076" s="4" t="s">
        <v>46</v>
      </c>
    </row>
    <row r="5077" spans="1:15" ht="65" x14ac:dyDescent="0.15">
      <c r="A5077" s="1" t="s">
        <v>2666</v>
      </c>
      <c r="I5077" s="1" t="s">
        <v>22</v>
      </c>
      <c r="J5077" s="1" t="s">
        <v>161</v>
      </c>
      <c r="K5077" s="4" t="s">
        <v>46</v>
      </c>
    </row>
    <row r="5078" spans="1:15" ht="13" x14ac:dyDescent="0.15">
      <c r="A5078" s="1" t="s">
        <v>2667</v>
      </c>
      <c r="B5078" t="s">
        <v>53</v>
      </c>
      <c r="D5078">
        <v>2</v>
      </c>
      <c r="E5078" s="2">
        <v>1.0377000000000001</v>
      </c>
      <c r="F5078" s="3">
        <v>25.22</v>
      </c>
      <c r="G5078" s="1" t="s">
        <v>54</v>
      </c>
      <c r="K5078" s="4"/>
      <c r="N5078" s="1">
        <v>0</v>
      </c>
    </row>
    <row r="5079" spans="1:15" ht="13" x14ac:dyDescent="0.15">
      <c r="A5079" s="1" t="s">
        <v>2667</v>
      </c>
      <c r="B5079" t="s">
        <v>53</v>
      </c>
      <c r="D5079">
        <v>3</v>
      </c>
      <c r="E5079" s="2">
        <v>10.285600000000001</v>
      </c>
      <c r="F5079" s="3">
        <v>196.45</v>
      </c>
      <c r="G5079" s="1" t="s">
        <v>54</v>
      </c>
      <c r="K5079" s="4"/>
      <c r="N5079" s="1">
        <v>0</v>
      </c>
    </row>
    <row r="5080" spans="1:15" ht="26" x14ac:dyDescent="0.15">
      <c r="A5080" s="1" t="s">
        <v>2667</v>
      </c>
      <c r="K5080" s="4"/>
      <c r="L5080" s="1" t="s">
        <v>18</v>
      </c>
    </row>
    <row r="5081" spans="1:15" ht="13" x14ac:dyDescent="0.15">
      <c r="A5081" s="1" t="s">
        <v>2667</v>
      </c>
      <c r="K5081" s="4"/>
      <c r="O5081" s="1">
        <v>61</v>
      </c>
    </row>
    <row r="5082" spans="1:15" ht="52" x14ac:dyDescent="0.15">
      <c r="A5082" s="1" t="s">
        <v>2667</v>
      </c>
      <c r="I5082" s="1" t="s">
        <v>22</v>
      </c>
      <c r="J5082" s="1" t="s">
        <v>2668</v>
      </c>
      <c r="K5082" s="4" t="s">
        <v>37</v>
      </c>
    </row>
    <row r="5083" spans="1:15" ht="13" x14ac:dyDescent="0.15">
      <c r="A5083" s="1" t="s">
        <v>2669</v>
      </c>
      <c r="B5083" t="s">
        <v>53</v>
      </c>
      <c r="D5083">
        <v>2</v>
      </c>
      <c r="E5083" s="2">
        <v>0.44059999999999999</v>
      </c>
      <c r="F5083" s="3">
        <v>10.71</v>
      </c>
      <c r="G5083" s="1" t="s">
        <v>54</v>
      </c>
      <c r="N5083" s="1">
        <v>0</v>
      </c>
    </row>
    <row r="5084" spans="1:15" ht="26" x14ac:dyDescent="0.15">
      <c r="A5084" s="1" t="s">
        <v>2669</v>
      </c>
      <c r="L5084" s="1" t="s">
        <v>18</v>
      </c>
    </row>
    <row r="5085" spans="1:15" ht="13" x14ac:dyDescent="0.15">
      <c r="A5085" s="1" t="s">
        <v>2669</v>
      </c>
      <c r="O5085" s="1">
        <v>61</v>
      </c>
    </row>
    <row r="5086" spans="1:15" ht="65" x14ac:dyDescent="0.15">
      <c r="A5086" s="1" t="s">
        <v>2669</v>
      </c>
      <c r="I5086" s="1" t="s">
        <v>22</v>
      </c>
      <c r="J5086" s="1" t="s">
        <v>2670</v>
      </c>
      <c r="K5086" s="4" t="s">
        <v>37</v>
      </c>
    </row>
    <row r="5087" spans="1:15" ht="13" x14ac:dyDescent="0.15">
      <c r="A5087" s="1" t="s">
        <v>2671</v>
      </c>
      <c r="B5087" t="s">
        <v>53</v>
      </c>
      <c r="D5087">
        <v>2</v>
      </c>
      <c r="E5087" s="2">
        <v>0.32390000000000002</v>
      </c>
      <c r="F5087" s="3">
        <v>7.87</v>
      </c>
      <c r="G5087" s="1" t="s">
        <v>54</v>
      </c>
      <c r="N5087" s="1">
        <v>0</v>
      </c>
    </row>
    <row r="5088" spans="1:15" ht="26" x14ac:dyDescent="0.15">
      <c r="A5088" s="1" t="s">
        <v>2671</v>
      </c>
      <c r="L5088" s="1" t="s">
        <v>18</v>
      </c>
    </row>
    <row r="5089" spans="1:15" ht="13" x14ac:dyDescent="0.15">
      <c r="A5089" s="1" t="s">
        <v>2671</v>
      </c>
      <c r="K5089" s="4"/>
      <c r="O5089" s="1">
        <v>61</v>
      </c>
    </row>
    <row r="5090" spans="1:15" ht="78" x14ac:dyDescent="0.15">
      <c r="A5090" s="1" t="s">
        <v>2671</v>
      </c>
      <c r="I5090" s="1" t="s">
        <v>22</v>
      </c>
      <c r="J5090" s="1" t="s">
        <v>2672</v>
      </c>
      <c r="K5090" s="4" t="s">
        <v>37</v>
      </c>
    </row>
    <row r="5091" spans="1:15" ht="13" x14ac:dyDescent="0.15">
      <c r="A5091" s="1" t="s">
        <v>2673</v>
      </c>
      <c r="B5091" t="s">
        <v>53</v>
      </c>
      <c r="D5091">
        <v>2</v>
      </c>
      <c r="E5091" s="2">
        <v>0.44090000000000001</v>
      </c>
      <c r="F5091" s="3">
        <v>10.71</v>
      </c>
      <c r="G5091" s="1" t="s">
        <v>54</v>
      </c>
      <c r="N5091" s="1">
        <v>0</v>
      </c>
    </row>
    <row r="5092" spans="1:15" ht="26" x14ac:dyDescent="0.15">
      <c r="A5092" s="1" t="s">
        <v>2673</v>
      </c>
      <c r="L5092" s="1" t="s">
        <v>18</v>
      </c>
    </row>
    <row r="5093" spans="1:15" ht="13" x14ac:dyDescent="0.15">
      <c r="A5093" s="1" t="s">
        <v>2673</v>
      </c>
      <c r="O5093" s="1">
        <v>61</v>
      </c>
    </row>
    <row r="5094" spans="1:15" ht="52" x14ac:dyDescent="0.15">
      <c r="A5094" s="1" t="s">
        <v>2673</v>
      </c>
      <c r="I5094" s="1" t="s">
        <v>22</v>
      </c>
      <c r="J5094" s="1" t="s">
        <v>2674</v>
      </c>
      <c r="K5094" s="4" t="s">
        <v>37</v>
      </c>
    </row>
    <row r="5095" spans="1:15" ht="13" x14ac:dyDescent="0.15">
      <c r="A5095" s="1" t="s">
        <v>2675</v>
      </c>
      <c r="B5095" t="s">
        <v>53</v>
      </c>
      <c r="D5095">
        <v>2</v>
      </c>
      <c r="E5095" s="2">
        <v>0.58779999999999999</v>
      </c>
      <c r="F5095" s="3">
        <v>14.28</v>
      </c>
      <c r="G5095" s="1" t="s">
        <v>54</v>
      </c>
      <c r="N5095" s="1">
        <v>0</v>
      </c>
    </row>
    <row r="5096" spans="1:15" ht="26" x14ac:dyDescent="0.15">
      <c r="A5096" s="1" t="s">
        <v>2675</v>
      </c>
      <c r="K5096" s="4"/>
      <c r="L5096" s="1" t="s">
        <v>18</v>
      </c>
    </row>
    <row r="5097" spans="1:15" ht="13" x14ac:dyDescent="0.15">
      <c r="A5097" s="1" t="s">
        <v>2675</v>
      </c>
      <c r="K5097" s="4"/>
      <c r="O5097" s="1">
        <v>61</v>
      </c>
    </row>
    <row r="5098" spans="1:15" ht="39" x14ac:dyDescent="0.15">
      <c r="A5098" s="1" t="s">
        <v>2675</v>
      </c>
      <c r="I5098" s="1" t="s">
        <v>22</v>
      </c>
      <c r="J5098" s="1" t="s">
        <v>2676</v>
      </c>
      <c r="K5098" s="4" t="s">
        <v>37</v>
      </c>
    </row>
    <row r="5099" spans="1:15" ht="13" x14ac:dyDescent="0.15">
      <c r="A5099" s="1" t="s">
        <v>2677</v>
      </c>
      <c r="B5099" t="s">
        <v>53</v>
      </c>
      <c r="D5099">
        <v>2</v>
      </c>
      <c r="E5099" s="2">
        <v>0.88190000000000002</v>
      </c>
      <c r="F5099" s="3">
        <v>21.43</v>
      </c>
      <c r="G5099" s="1" t="s">
        <v>54</v>
      </c>
      <c r="N5099" s="1">
        <v>0</v>
      </c>
    </row>
    <row r="5100" spans="1:15" ht="26" x14ac:dyDescent="0.15">
      <c r="A5100" s="1" t="s">
        <v>2677</v>
      </c>
      <c r="K5100" s="4"/>
      <c r="L5100" s="1" t="s">
        <v>18</v>
      </c>
    </row>
    <row r="5101" spans="1:15" ht="13" x14ac:dyDescent="0.15">
      <c r="A5101" s="1" t="s">
        <v>2677</v>
      </c>
      <c r="O5101" s="1">
        <v>61</v>
      </c>
    </row>
    <row r="5102" spans="1:15" ht="52" x14ac:dyDescent="0.15">
      <c r="A5102" s="1" t="s">
        <v>2677</v>
      </c>
      <c r="I5102" s="1" t="s">
        <v>22</v>
      </c>
      <c r="J5102" s="1" t="s">
        <v>2678</v>
      </c>
      <c r="K5102" s="4" t="s">
        <v>46</v>
      </c>
    </row>
    <row r="5103" spans="1:15" ht="65" x14ac:dyDescent="0.15">
      <c r="A5103" s="1" t="s">
        <v>2677</v>
      </c>
      <c r="I5103" s="1" t="s">
        <v>22</v>
      </c>
      <c r="J5103" s="1" t="s">
        <v>2679</v>
      </c>
      <c r="K5103" s="4" t="s">
        <v>46</v>
      </c>
    </row>
    <row r="5104" spans="1:15" ht="13" x14ac:dyDescent="0.15">
      <c r="A5104" s="1" t="s">
        <v>2680</v>
      </c>
      <c r="B5104" t="s">
        <v>53</v>
      </c>
      <c r="D5104">
        <v>2</v>
      </c>
      <c r="E5104" s="2">
        <v>0.41149999999999998</v>
      </c>
      <c r="F5104" s="3">
        <v>10</v>
      </c>
      <c r="G5104" s="1" t="s">
        <v>54</v>
      </c>
      <c r="K5104" s="4"/>
      <c r="N5104" s="1">
        <v>0</v>
      </c>
    </row>
    <row r="5105" spans="1:15" ht="26" x14ac:dyDescent="0.15">
      <c r="A5105" s="1" t="s">
        <v>2680</v>
      </c>
      <c r="L5105" s="1" t="s">
        <v>18</v>
      </c>
    </row>
    <row r="5106" spans="1:15" ht="13" x14ac:dyDescent="0.15">
      <c r="A5106" s="1" t="s">
        <v>2680</v>
      </c>
      <c r="O5106" s="1">
        <v>61</v>
      </c>
    </row>
    <row r="5107" spans="1:15" ht="52" x14ac:dyDescent="0.15">
      <c r="A5107" s="1" t="s">
        <v>2680</v>
      </c>
      <c r="I5107" s="1" t="s">
        <v>22</v>
      </c>
      <c r="J5107" s="1" t="s">
        <v>2681</v>
      </c>
      <c r="K5107" s="4" t="s">
        <v>37</v>
      </c>
    </row>
    <row r="5108" spans="1:15" ht="13" x14ac:dyDescent="0.15">
      <c r="A5108" s="1" t="s">
        <v>2682</v>
      </c>
      <c r="B5108" t="s">
        <v>53</v>
      </c>
      <c r="D5108">
        <v>2</v>
      </c>
      <c r="E5108" s="2">
        <v>0.68610000000000004</v>
      </c>
      <c r="F5108" s="3">
        <v>16.670000000000002</v>
      </c>
      <c r="G5108" s="1" t="s">
        <v>54</v>
      </c>
      <c r="K5108" s="4"/>
      <c r="N5108" s="1">
        <v>0</v>
      </c>
    </row>
    <row r="5109" spans="1:15" ht="26" x14ac:dyDescent="0.15">
      <c r="A5109" s="1" t="s">
        <v>2682</v>
      </c>
      <c r="K5109" s="4"/>
      <c r="L5109" s="1" t="s">
        <v>18</v>
      </c>
    </row>
    <row r="5110" spans="1:15" ht="13" x14ac:dyDescent="0.15">
      <c r="A5110" s="1" t="s">
        <v>2682</v>
      </c>
      <c r="K5110" s="4"/>
      <c r="O5110" s="1">
        <v>61</v>
      </c>
    </row>
    <row r="5111" spans="1:15" ht="52" x14ac:dyDescent="0.15">
      <c r="A5111" s="1" t="s">
        <v>2682</v>
      </c>
      <c r="I5111" s="1" t="s">
        <v>22</v>
      </c>
      <c r="J5111" s="1" t="s">
        <v>2683</v>
      </c>
      <c r="K5111" s="4" t="s">
        <v>2684</v>
      </c>
    </row>
    <row r="5112" spans="1:15" ht="52" x14ac:dyDescent="0.15">
      <c r="A5112" s="1" t="s">
        <v>2682</v>
      </c>
      <c r="I5112" s="1" t="s">
        <v>22</v>
      </c>
      <c r="J5112" s="1" t="s">
        <v>2685</v>
      </c>
      <c r="K5112" s="4" t="s">
        <v>2686</v>
      </c>
    </row>
    <row r="5113" spans="1:15" ht="13" x14ac:dyDescent="0.15">
      <c r="A5113" s="1" t="s">
        <v>2687</v>
      </c>
      <c r="B5113" t="s">
        <v>53</v>
      </c>
      <c r="D5113">
        <v>2</v>
      </c>
      <c r="E5113" s="2">
        <v>2.0577000000000001</v>
      </c>
      <c r="F5113" s="3">
        <v>50</v>
      </c>
      <c r="G5113" s="1" t="s">
        <v>54</v>
      </c>
      <c r="K5113" s="4"/>
      <c r="N5113" s="1">
        <v>0</v>
      </c>
    </row>
    <row r="5114" spans="1:15" ht="26" x14ac:dyDescent="0.15">
      <c r="A5114" s="1" t="s">
        <v>2687</v>
      </c>
      <c r="K5114" s="4"/>
      <c r="L5114" s="1" t="s">
        <v>18</v>
      </c>
    </row>
    <row r="5115" spans="1:15" ht="13" x14ac:dyDescent="0.15">
      <c r="A5115" s="1" t="s">
        <v>2687</v>
      </c>
      <c r="O5115" s="1">
        <v>61</v>
      </c>
    </row>
    <row r="5116" spans="1:15" ht="52" x14ac:dyDescent="0.15">
      <c r="A5116" s="1" t="s">
        <v>2687</v>
      </c>
      <c r="I5116" s="1" t="s">
        <v>22</v>
      </c>
      <c r="J5116" s="1" t="s">
        <v>2668</v>
      </c>
      <c r="K5116" s="4" t="s">
        <v>37</v>
      </c>
    </row>
    <row r="5117" spans="1:15" ht="13" x14ac:dyDescent="0.15">
      <c r="A5117" s="1" t="s">
        <v>2688</v>
      </c>
      <c r="B5117" t="s">
        <v>53</v>
      </c>
      <c r="D5117">
        <v>2</v>
      </c>
      <c r="E5117" s="2">
        <v>2.2726999999999999</v>
      </c>
      <c r="F5117" s="3">
        <v>55.23</v>
      </c>
      <c r="G5117" s="1" t="s">
        <v>54</v>
      </c>
      <c r="K5117" s="4"/>
      <c r="N5117" s="1">
        <v>0</v>
      </c>
    </row>
    <row r="5118" spans="1:15" ht="26" x14ac:dyDescent="0.15">
      <c r="A5118" s="1" t="s">
        <v>2688</v>
      </c>
      <c r="K5118" s="4"/>
      <c r="L5118" s="1" t="s">
        <v>18</v>
      </c>
    </row>
    <row r="5119" spans="1:15" ht="13" x14ac:dyDescent="0.15">
      <c r="A5119" s="1" t="s">
        <v>2688</v>
      </c>
      <c r="K5119" s="4"/>
      <c r="O5119" s="1">
        <v>61</v>
      </c>
    </row>
    <row r="5120" spans="1:15" ht="65" x14ac:dyDescent="0.15">
      <c r="A5120" s="1" t="s">
        <v>2688</v>
      </c>
      <c r="I5120" s="1" t="s">
        <v>22</v>
      </c>
      <c r="J5120" s="1" t="s">
        <v>160</v>
      </c>
      <c r="K5120" s="4" t="s">
        <v>46</v>
      </c>
    </row>
    <row r="5121" spans="1:15" ht="65" x14ac:dyDescent="0.15">
      <c r="A5121" s="1" t="s">
        <v>2688</v>
      </c>
      <c r="I5121" s="1" t="s">
        <v>22</v>
      </c>
      <c r="J5121" s="1" t="s">
        <v>161</v>
      </c>
      <c r="K5121" s="4" t="s">
        <v>46</v>
      </c>
    </row>
    <row r="5122" spans="1:15" ht="13" x14ac:dyDescent="0.15">
      <c r="A5122" s="1" t="s">
        <v>2689</v>
      </c>
      <c r="B5122" t="s">
        <v>19</v>
      </c>
      <c r="D5122">
        <v>4</v>
      </c>
      <c r="E5122" s="2">
        <v>2.1429999999999998</v>
      </c>
      <c r="F5122" s="3">
        <v>5.57</v>
      </c>
      <c r="G5122" s="1" t="s">
        <v>54</v>
      </c>
      <c r="N5122" s="1">
        <v>0</v>
      </c>
    </row>
    <row r="5123" spans="1:15" ht="13" x14ac:dyDescent="0.15">
      <c r="A5123" s="1" t="s">
        <v>2689</v>
      </c>
      <c r="K5123" s="4"/>
      <c r="O5123" s="1">
        <v>61</v>
      </c>
    </row>
    <row r="5124" spans="1:15" ht="39" x14ac:dyDescent="0.15">
      <c r="A5124" s="1" t="s">
        <v>2689</v>
      </c>
      <c r="I5124" s="1" t="s">
        <v>22</v>
      </c>
      <c r="J5124" s="1" t="s">
        <v>2690</v>
      </c>
      <c r="K5124" s="4" t="s">
        <v>37</v>
      </c>
    </row>
    <row r="5125" spans="1:15" ht="13" x14ac:dyDescent="0.15">
      <c r="A5125" s="1" t="s">
        <v>2691</v>
      </c>
      <c r="B5125" t="s">
        <v>229</v>
      </c>
      <c r="D5125">
        <v>2</v>
      </c>
      <c r="E5125" s="2">
        <v>2.5076000000000001</v>
      </c>
      <c r="F5125" s="3">
        <v>26.08</v>
      </c>
      <c r="G5125" s="1" t="s">
        <v>54</v>
      </c>
      <c r="K5125" s="4"/>
      <c r="N5125" s="1">
        <v>0</v>
      </c>
    </row>
    <row r="5126" spans="1:15" ht="13" x14ac:dyDescent="0.15">
      <c r="A5126" s="1" t="s">
        <v>2691</v>
      </c>
      <c r="K5126" s="4"/>
      <c r="O5126" s="1">
        <v>33</v>
      </c>
    </row>
    <row r="5127" spans="1:15" ht="65" x14ac:dyDescent="0.15">
      <c r="A5127" s="1" t="s">
        <v>2691</v>
      </c>
      <c r="I5127" s="1" t="s">
        <v>22</v>
      </c>
      <c r="J5127" s="1" t="s">
        <v>1114</v>
      </c>
      <c r="K5127" s="4" t="s">
        <v>46</v>
      </c>
    </row>
    <row r="5128" spans="1:15" ht="65" x14ac:dyDescent="0.15">
      <c r="A5128" s="1" t="s">
        <v>2691</v>
      </c>
      <c r="I5128" s="1" t="s">
        <v>22</v>
      </c>
      <c r="J5128" s="1" t="s">
        <v>1115</v>
      </c>
      <c r="K5128" s="4" t="s">
        <v>46</v>
      </c>
    </row>
    <row r="5129" spans="1:15" ht="13" x14ac:dyDescent="0.15">
      <c r="A5129" s="1" t="s">
        <v>2692</v>
      </c>
      <c r="B5129" t="s">
        <v>21</v>
      </c>
      <c r="D5129">
        <v>0</v>
      </c>
      <c r="E5129" s="2">
        <v>2.7416999999999998</v>
      </c>
      <c r="F5129" s="3">
        <v>0</v>
      </c>
      <c r="G5129" s="1" t="s">
        <v>16</v>
      </c>
      <c r="K5129" s="4"/>
      <c r="N5129" s="1">
        <v>0</v>
      </c>
    </row>
    <row r="5130" spans="1:15" ht="13" x14ac:dyDescent="0.15">
      <c r="A5130" s="1" t="s">
        <v>2692</v>
      </c>
      <c r="K5130" s="4"/>
      <c r="O5130" s="1">
        <v>53</v>
      </c>
    </row>
    <row r="5131" spans="1:15" ht="65" x14ac:dyDescent="0.15">
      <c r="A5131" s="1" t="s">
        <v>2692</v>
      </c>
      <c r="I5131" s="1" t="s">
        <v>22</v>
      </c>
      <c r="J5131" s="1" t="s">
        <v>114</v>
      </c>
      <c r="K5131" s="4" t="s">
        <v>37</v>
      </c>
    </row>
    <row r="5132" spans="1:15" ht="13" x14ac:dyDescent="0.15">
      <c r="A5132" s="1" t="s">
        <v>2693</v>
      </c>
      <c r="B5132" t="s">
        <v>19</v>
      </c>
      <c r="D5132">
        <v>4</v>
      </c>
      <c r="E5132" s="2">
        <v>0.1948</v>
      </c>
      <c r="F5132" s="3">
        <v>0.51</v>
      </c>
      <c r="G5132" s="1" t="s">
        <v>54</v>
      </c>
      <c r="K5132" s="4"/>
      <c r="N5132" s="1">
        <v>0</v>
      </c>
    </row>
    <row r="5133" spans="1:15" ht="13" x14ac:dyDescent="0.15">
      <c r="A5133" s="1" t="s">
        <v>2693</v>
      </c>
      <c r="O5133" s="1">
        <v>61</v>
      </c>
    </row>
    <row r="5134" spans="1:15" ht="65" x14ac:dyDescent="0.15">
      <c r="A5134" s="1" t="s">
        <v>2693</v>
      </c>
      <c r="I5134" s="1" t="s">
        <v>22</v>
      </c>
      <c r="J5134" s="1" t="s">
        <v>2694</v>
      </c>
      <c r="K5134" s="4" t="s">
        <v>37</v>
      </c>
    </row>
    <row r="5135" spans="1:15" ht="13" x14ac:dyDescent="0.15">
      <c r="A5135" s="1" t="s">
        <v>2695</v>
      </c>
      <c r="B5135" t="s">
        <v>19</v>
      </c>
      <c r="D5135">
        <v>4</v>
      </c>
      <c r="E5135" s="2">
        <v>0.19420000000000001</v>
      </c>
      <c r="F5135" s="3">
        <v>0.5</v>
      </c>
      <c r="G5135" s="1" t="s">
        <v>54</v>
      </c>
      <c r="K5135" s="4"/>
      <c r="N5135" s="1">
        <v>0</v>
      </c>
    </row>
    <row r="5136" spans="1:15" ht="13" x14ac:dyDescent="0.15">
      <c r="A5136" s="1" t="s">
        <v>2695</v>
      </c>
      <c r="O5136" s="1">
        <v>61</v>
      </c>
    </row>
    <row r="5137" spans="1:16" ht="52" x14ac:dyDescent="0.15">
      <c r="A5137" s="1" t="s">
        <v>2695</v>
      </c>
      <c r="I5137" s="1" t="s">
        <v>22</v>
      </c>
      <c r="J5137" s="1" t="s">
        <v>2696</v>
      </c>
      <c r="K5137" s="4" t="s">
        <v>37</v>
      </c>
    </row>
    <row r="5138" spans="1:16" ht="13" x14ac:dyDescent="0.15">
      <c r="A5138" s="1" t="s">
        <v>2697</v>
      </c>
      <c r="B5138" t="s">
        <v>19</v>
      </c>
      <c r="D5138">
        <v>4</v>
      </c>
      <c r="E5138" s="2">
        <v>8.8499999999999995E-2</v>
      </c>
      <c r="F5138" s="3">
        <v>0.23</v>
      </c>
      <c r="G5138" s="1" t="s">
        <v>54</v>
      </c>
      <c r="K5138" s="4"/>
      <c r="N5138" s="1">
        <v>0</v>
      </c>
    </row>
    <row r="5139" spans="1:16" ht="13" x14ac:dyDescent="0.15">
      <c r="A5139" s="1" t="s">
        <v>2697</v>
      </c>
      <c r="K5139" s="4"/>
      <c r="O5139" s="1">
        <v>61</v>
      </c>
    </row>
    <row r="5140" spans="1:16" ht="52" x14ac:dyDescent="0.15">
      <c r="A5140" s="1" t="s">
        <v>2697</v>
      </c>
      <c r="I5140" s="1" t="s">
        <v>22</v>
      </c>
      <c r="J5140" s="1" t="s">
        <v>2698</v>
      </c>
      <c r="K5140" s="4" t="s">
        <v>46</v>
      </c>
    </row>
    <row r="5141" spans="1:16" ht="52" x14ac:dyDescent="0.15">
      <c r="A5141" s="1" t="s">
        <v>2697</v>
      </c>
      <c r="I5141" s="1" t="s">
        <v>22</v>
      </c>
      <c r="J5141" s="1" t="s">
        <v>2699</v>
      </c>
      <c r="K5141" s="4" t="s">
        <v>46</v>
      </c>
    </row>
    <row r="5142" spans="1:16" ht="13" x14ac:dyDescent="0.15">
      <c r="A5142" s="1" t="s">
        <v>2700</v>
      </c>
      <c r="B5142" t="s">
        <v>78</v>
      </c>
      <c r="C5142" t="s">
        <v>1</v>
      </c>
      <c r="D5142">
        <v>3</v>
      </c>
      <c r="E5142" s="2">
        <v>3.7721</v>
      </c>
      <c r="F5142" s="3">
        <v>26.4</v>
      </c>
      <c r="G5142" s="1" t="s">
        <v>54</v>
      </c>
      <c r="N5142" s="1">
        <v>0</v>
      </c>
      <c r="P5142" t="s">
        <v>66</v>
      </c>
    </row>
    <row r="5143" spans="1:16" ht="13" x14ac:dyDescent="0.15">
      <c r="A5143" s="1" t="s">
        <v>2700</v>
      </c>
      <c r="B5143" t="s">
        <v>53</v>
      </c>
      <c r="C5143" t="s">
        <v>3</v>
      </c>
      <c r="D5143">
        <v>3</v>
      </c>
      <c r="E5143" s="2">
        <v>4.3868</v>
      </c>
      <c r="F5143" s="3">
        <v>83.79</v>
      </c>
      <c r="G5143" s="1" t="s">
        <v>54</v>
      </c>
      <c r="N5143" s="1">
        <v>0</v>
      </c>
      <c r="P5143" t="s">
        <v>66</v>
      </c>
    </row>
    <row r="5144" spans="1:16" ht="13" x14ac:dyDescent="0.15">
      <c r="A5144" s="1" t="s">
        <v>2700</v>
      </c>
      <c r="B5144" t="s">
        <v>53</v>
      </c>
      <c r="C5144" t="s">
        <v>3</v>
      </c>
      <c r="D5144">
        <v>5</v>
      </c>
      <c r="E5144" s="2">
        <v>3</v>
      </c>
      <c r="F5144" s="3">
        <v>31.2</v>
      </c>
      <c r="G5144" s="1" t="s">
        <v>54</v>
      </c>
      <c r="K5144" s="4"/>
      <c r="N5144" s="1">
        <v>0</v>
      </c>
      <c r="P5144" t="s">
        <v>66</v>
      </c>
    </row>
    <row r="5145" spans="1:16" ht="13" x14ac:dyDescent="0.15">
      <c r="A5145" s="1" t="s">
        <v>2700</v>
      </c>
      <c r="K5145" s="4"/>
      <c r="O5145" s="1">
        <v>33</v>
      </c>
    </row>
    <row r="5146" spans="1:16" ht="65" x14ac:dyDescent="0.15">
      <c r="A5146" s="1" t="s">
        <v>2700</v>
      </c>
      <c r="I5146" s="1" t="s">
        <v>22</v>
      </c>
      <c r="J5146" s="1" t="s">
        <v>2701</v>
      </c>
      <c r="K5146" s="4" t="s">
        <v>46</v>
      </c>
    </row>
    <row r="5147" spans="1:16" ht="65" x14ac:dyDescent="0.15">
      <c r="A5147" s="1" t="s">
        <v>2700</v>
      </c>
      <c r="I5147" s="1" t="s">
        <v>22</v>
      </c>
      <c r="J5147" s="1" t="s">
        <v>2702</v>
      </c>
      <c r="K5147" s="4" t="s">
        <v>46</v>
      </c>
    </row>
    <row r="5148" spans="1:16" ht="13" x14ac:dyDescent="0.15">
      <c r="A5148" s="1" t="s">
        <v>2703</v>
      </c>
      <c r="B5148" t="s">
        <v>21</v>
      </c>
      <c r="C5148" t="s">
        <v>1</v>
      </c>
      <c r="D5148">
        <v>0</v>
      </c>
      <c r="E5148" s="2">
        <v>3.5602</v>
      </c>
      <c r="F5148" s="3">
        <v>0</v>
      </c>
      <c r="G5148" s="1" t="s">
        <v>821</v>
      </c>
      <c r="N5148" s="1">
        <v>0</v>
      </c>
      <c r="P5148" t="s">
        <v>66</v>
      </c>
    </row>
    <row r="5149" spans="1:16" ht="13" x14ac:dyDescent="0.15">
      <c r="A5149" s="1" t="s">
        <v>2703</v>
      </c>
      <c r="B5149" t="s">
        <v>53</v>
      </c>
      <c r="C5149" t="s">
        <v>3</v>
      </c>
      <c r="D5149">
        <v>3</v>
      </c>
      <c r="E5149" s="2">
        <v>0.34039999999999998</v>
      </c>
      <c r="F5149" s="3">
        <v>6.5</v>
      </c>
      <c r="G5149" s="1" t="s">
        <v>54</v>
      </c>
      <c r="N5149" s="1">
        <v>0</v>
      </c>
      <c r="P5149" t="s">
        <v>66</v>
      </c>
    </row>
    <row r="5150" spans="1:16" ht="13" x14ac:dyDescent="0.15">
      <c r="A5150" s="1" t="s">
        <v>2703</v>
      </c>
      <c r="K5150" s="4"/>
      <c r="O5150" s="1">
        <v>33</v>
      </c>
    </row>
    <row r="5151" spans="1:16" ht="65" x14ac:dyDescent="0.15">
      <c r="A5151" s="1" t="s">
        <v>2703</v>
      </c>
      <c r="I5151" s="1" t="s">
        <v>22</v>
      </c>
      <c r="J5151" s="1" t="s">
        <v>2701</v>
      </c>
      <c r="K5151" s="4" t="s">
        <v>46</v>
      </c>
    </row>
    <row r="5152" spans="1:16" ht="65" x14ac:dyDescent="0.15">
      <c r="A5152" s="1" t="s">
        <v>2703</v>
      </c>
      <c r="I5152" s="1" t="s">
        <v>22</v>
      </c>
      <c r="J5152" s="1" t="s">
        <v>2702</v>
      </c>
      <c r="K5152" s="4" t="s">
        <v>46</v>
      </c>
    </row>
    <row r="5153" spans="1:16" ht="13" x14ac:dyDescent="0.15">
      <c r="A5153" s="1" t="s">
        <v>2704</v>
      </c>
      <c r="B5153" t="s">
        <v>21</v>
      </c>
      <c r="C5153" t="s">
        <v>1</v>
      </c>
      <c r="D5153">
        <v>0</v>
      </c>
      <c r="E5153" s="2">
        <v>1.8361000000000001</v>
      </c>
      <c r="F5153" s="3">
        <v>0</v>
      </c>
      <c r="G5153" s="1" t="s">
        <v>821</v>
      </c>
      <c r="K5153" s="4"/>
      <c r="N5153" s="1">
        <v>0</v>
      </c>
      <c r="P5153" t="s">
        <v>66</v>
      </c>
    </row>
    <row r="5154" spans="1:16" ht="13" x14ac:dyDescent="0.15">
      <c r="A5154" s="1" t="s">
        <v>2704</v>
      </c>
      <c r="B5154" t="s">
        <v>53</v>
      </c>
      <c r="C5154" t="s">
        <v>3</v>
      </c>
      <c r="D5154">
        <v>3</v>
      </c>
      <c r="E5154" s="2">
        <v>0.54379999999999995</v>
      </c>
      <c r="F5154" s="3">
        <v>10.39</v>
      </c>
      <c r="G5154" s="1" t="s">
        <v>54</v>
      </c>
      <c r="N5154" s="1">
        <v>0</v>
      </c>
      <c r="P5154" t="s">
        <v>66</v>
      </c>
    </row>
    <row r="5155" spans="1:16" ht="13" x14ac:dyDescent="0.15">
      <c r="A5155" s="1" t="s">
        <v>2704</v>
      </c>
      <c r="O5155" s="1">
        <v>33</v>
      </c>
    </row>
    <row r="5156" spans="1:16" ht="65" x14ac:dyDescent="0.15">
      <c r="A5156" s="1" t="s">
        <v>2704</v>
      </c>
      <c r="I5156" s="1" t="s">
        <v>22</v>
      </c>
      <c r="J5156" s="1" t="s">
        <v>2701</v>
      </c>
      <c r="K5156" s="4" t="s">
        <v>46</v>
      </c>
    </row>
    <row r="5157" spans="1:16" ht="65" x14ac:dyDescent="0.15">
      <c r="A5157" s="1" t="s">
        <v>2704</v>
      </c>
      <c r="I5157" s="1" t="s">
        <v>22</v>
      </c>
      <c r="J5157" s="1" t="s">
        <v>2702</v>
      </c>
      <c r="K5157" s="4" t="s">
        <v>46</v>
      </c>
    </row>
    <row r="5158" spans="1:16" ht="13" x14ac:dyDescent="0.15">
      <c r="A5158" s="1" t="s">
        <v>2705</v>
      </c>
      <c r="B5158" t="s">
        <v>21</v>
      </c>
      <c r="D5158">
        <v>0</v>
      </c>
      <c r="E5158" s="2">
        <v>0.5</v>
      </c>
      <c r="F5158" s="3">
        <v>0</v>
      </c>
      <c r="G5158" s="1" t="s">
        <v>821</v>
      </c>
      <c r="N5158" s="1">
        <v>0</v>
      </c>
      <c r="P5158" t="s">
        <v>66</v>
      </c>
    </row>
    <row r="5159" spans="1:16" ht="13" x14ac:dyDescent="0.15">
      <c r="A5159" s="1" t="s">
        <v>2705</v>
      </c>
      <c r="K5159" s="4"/>
      <c r="O5159" s="1">
        <v>33</v>
      </c>
    </row>
    <row r="5160" spans="1:16" ht="78" x14ac:dyDescent="0.15">
      <c r="A5160" s="1" t="s">
        <v>2705</v>
      </c>
      <c r="I5160" s="1" t="s">
        <v>22</v>
      </c>
      <c r="J5160" s="1" t="s">
        <v>2706</v>
      </c>
      <c r="K5160" s="4" t="s">
        <v>37</v>
      </c>
    </row>
    <row r="5161" spans="1:16" ht="13" x14ac:dyDescent="0.15">
      <c r="A5161" s="1" t="s">
        <v>2707</v>
      </c>
      <c r="B5161" t="s">
        <v>21</v>
      </c>
      <c r="D5161">
        <v>0</v>
      </c>
      <c r="E5161" s="2">
        <v>0.19389999999999999</v>
      </c>
      <c r="F5161" s="3">
        <v>0</v>
      </c>
      <c r="G5161" s="1" t="s">
        <v>16</v>
      </c>
      <c r="N5161" s="1">
        <v>0</v>
      </c>
    </row>
    <row r="5162" spans="1:16" ht="13" x14ac:dyDescent="0.15">
      <c r="A5162" s="1" t="s">
        <v>2707</v>
      </c>
      <c r="K5162" s="4"/>
      <c r="O5162" s="1">
        <v>53</v>
      </c>
    </row>
    <row r="5163" spans="1:16" ht="65" x14ac:dyDescent="0.15">
      <c r="A5163" s="1" t="s">
        <v>2707</v>
      </c>
      <c r="I5163" s="1" t="s">
        <v>22</v>
      </c>
      <c r="J5163" s="1" t="s">
        <v>114</v>
      </c>
      <c r="K5163" s="4" t="s">
        <v>37</v>
      </c>
    </row>
    <row r="5164" spans="1:16" ht="13" x14ac:dyDescent="0.15">
      <c r="A5164" s="1" t="s">
        <v>2708</v>
      </c>
      <c r="B5164" t="s">
        <v>19</v>
      </c>
      <c r="D5164">
        <v>4</v>
      </c>
      <c r="E5164" s="2">
        <v>0.13300000000000001</v>
      </c>
      <c r="F5164" s="3">
        <v>0.35</v>
      </c>
      <c r="G5164" s="1" t="s">
        <v>54</v>
      </c>
      <c r="K5164" s="4"/>
      <c r="N5164" s="1">
        <v>0</v>
      </c>
    </row>
    <row r="5165" spans="1:16" ht="13" x14ac:dyDescent="0.15">
      <c r="A5165" s="1" t="s">
        <v>2708</v>
      </c>
      <c r="K5165" s="4"/>
      <c r="O5165" s="1">
        <v>16</v>
      </c>
    </row>
    <row r="5166" spans="1:16" ht="26" x14ac:dyDescent="0.15">
      <c r="A5166" s="1" t="s">
        <v>2708</v>
      </c>
      <c r="I5166" s="1" t="s">
        <v>22</v>
      </c>
      <c r="J5166" s="1" t="s">
        <v>2709</v>
      </c>
      <c r="K5166" s="4" t="s">
        <v>37</v>
      </c>
    </row>
    <row r="5167" spans="1:16" ht="52" x14ac:dyDescent="0.15">
      <c r="A5167" s="1" t="s">
        <v>2708</v>
      </c>
      <c r="I5167" s="1" t="s">
        <v>77</v>
      </c>
      <c r="J5167" s="1" t="s">
        <v>2710</v>
      </c>
      <c r="K5167" s="4" t="s">
        <v>37</v>
      </c>
    </row>
    <row r="5168" spans="1:16" ht="13" x14ac:dyDescent="0.15">
      <c r="A5168" s="1" t="s">
        <v>2711</v>
      </c>
      <c r="B5168" t="s">
        <v>21</v>
      </c>
      <c r="D5168">
        <v>0</v>
      </c>
      <c r="E5168" s="2">
        <v>1.7600000000000001E-2</v>
      </c>
      <c r="F5168" s="3">
        <v>0</v>
      </c>
      <c r="G5168" s="1" t="s">
        <v>20</v>
      </c>
      <c r="K5168" s="4"/>
      <c r="N5168" s="1">
        <v>0</v>
      </c>
    </row>
    <row r="5169" spans="1:15" ht="13" x14ac:dyDescent="0.15">
      <c r="A5169" s="1" t="s">
        <v>2711</v>
      </c>
      <c r="K5169" s="4"/>
      <c r="O5169" s="1">
        <v>53</v>
      </c>
    </row>
    <row r="5170" spans="1:15" ht="65" x14ac:dyDescent="0.15">
      <c r="A5170" s="1" t="s">
        <v>2711</v>
      </c>
      <c r="I5170" s="1" t="s">
        <v>22</v>
      </c>
      <c r="J5170" s="1" t="s">
        <v>155</v>
      </c>
      <c r="K5170" s="4" t="s">
        <v>37</v>
      </c>
    </row>
    <row r="5171" spans="1:15" ht="13" x14ac:dyDescent="0.15">
      <c r="A5171" s="1" t="s">
        <v>2712</v>
      </c>
      <c r="B5171" t="s">
        <v>19</v>
      </c>
      <c r="D5171">
        <v>4</v>
      </c>
      <c r="E5171" s="2">
        <v>9.5299999999999996E-2</v>
      </c>
      <c r="F5171" s="3">
        <v>0.25</v>
      </c>
      <c r="G5171" s="1" t="s">
        <v>54</v>
      </c>
      <c r="K5171" s="4"/>
      <c r="N5171" s="1">
        <v>0</v>
      </c>
    </row>
    <row r="5172" spans="1:15" ht="13" x14ac:dyDescent="0.15">
      <c r="A5172" s="1" t="s">
        <v>2712</v>
      </c>
      <c r="K5172" s="4"/>
      <c r="O5172" s="1">
        <v>61</v>
      </c>
    </row>
    <row r="5173" spans="1:15" ht="52" x14ac:dyDescent="0.15">
      <c r="A5173" s="1" t="s">
        <v>2712</v>
      </c>
      <c r="I5173" s="1" t="s">
        <v>22</v>
      </c>
      <c r="J5173" s="1" t="s">
        <v>2698</v>
      </c>
      <c r="K5173" s="4" t="s">
        <v>46</v>
      </c>
    </row>
    <row r="5174" spans="1:15" ht="52" x14ac:dyDescent="0.15">
      <c r="A5174" s="1" t="s">
        <v>2712</v>
      </c>
      <c r="I5174" s="1" t="s">
        <v>22</v>
      </c>
      <c r="J5174" s="1" t="s">
        <v>2699</v>
      </c>
      <c r="K5174" s="4" t="s">
        <v>46</v>
      </c>
    </row>
    <row r="5175" spans="1:15" ht="13" x14ac:dyDescent="0.15">
      <c r="A5175" s="1" t="s">
        <v>2713</v>
      </c>
      <c r="B5175" t="s">
        <v>19</v>
      </c>
      <c r="D5175">
        <v>4</v>
      </c>
      <c r="E5175" s="2">
        <v>2.2044999999999999</v>
      </c>
      <c r="F5175" s="3">
        <v>5.73</v>
      </c>
      <c r="G5175" s="1" t="s">
        <v>54</v>
      </c>
      <c r="K5175" s="4"/>
      <c r="N5175" s="1">
        <v>0</v>
      </c>
    </row>
    <row r="5176" spans="1:15" ht="13" x14ac:dyDescent="0.15">
      <c r="A5176" s="1" t="s">
        <v>2713</v>
      </c>
      <c r="O5176" s="1">
        <v>16</v>
      </c>
    </row>
    <row r="5177" spans="1:15" ht="26" x14ac:dyDescent="0.15">
      <c r="A5177" s="1" t="s">
        <v>2713</v>
      </c>
      <c r="I5177" s="1" t="s">
        <v>22</v>
      </c>
      <c r="J5177" s="1" t="s">
        <v>2714</v>
      </c>
      <c r="K5177" s="4" t="s">
        <v>37</v>
      </c>
    </row>
    <row r="5178" spans="1:15" ht="52" x14ac:dyDescent="0.15">
      <c r="A5178" s="1" t="s">
        <v>2713</v>
      </c>
      <c r="I5178" s="1" t="s">
        <v>77</v>
      </c>
      <c r="J5178" s="1" t="s">
        <v>2715</v>
      </c>
      <c r="K5178" s="4" t="s">
        <v>37</v>
      </c>
    </row>
    <row r="5179" spans="1:15" ht="13" x14ac:dyDescent="0.15">
      <c r="A5179" s="1" t="s">
        <v>2716</v>
      </c>
      <c r="B5179" t="s">
        <v>79</v>
      </c>
      <c r="D5179">
        <v>5</v>
      </c>
      <c r="E5179" s="2">
        <v>1.7756000000000001</v>
      </c>
      <c r="F5179" s="3">
        <v>35.51</v>
      </c>
      <c r="G5179" s="1" t="s">
        <v>54</v>
      </c>
      <c r="K5179" s="4"/>
      <c r="N5179" s="1">
        <v>0</v>
      </c>
    </row>
    <row r="5180" spans="1:15" ht="13" x14ac:dyDescent="0.15">
      <c r="A5180" s="1" t="s">
        <v>2716</v>
      </c>
      <c r="O5180" s="1">
        <v>33</v>
      </c>
    </row>
    <row r="5181" spans="1:15" ht="65" x14ac:dyDescent="0.15">
      <c r="A5181" s="1" t="s">
        <v>2716</v>
      </c>
      <c r="I5181" s="1" t="s">
        <v>22</v>
      </c>
      <c r="J5181" s="1" t="s">
        <v>128</v>
      </c>
      <c r="K5181" s="4" t="s">
        <v>46</v>
      </c>
    </row>
    <row r="5182" spans="1:15" ht="65" x14ac:dyDescent="0.15">
      <c r="A5182" s="1" t="s">
        <v>2716</v>
      </c>
      <c r="I5182" s="1" t="s">
        <v>22</v>
      </c>
      <c r="J5182" s="1" t="s">
        <v>129</v>
      </c>
      <c r="K5182" s="4" t="s">
        <v>46</v>
      </c>
    </row>
    <row r="5183" spans="1:15" ht="13" x14ac:dyDescent="0.15">
      <c r="A5183" s="1" t="s">
        <v>2717</v>
      </c>
      <c r="B5183" t="s">
        <v>79</v>
      </c>
      <c r="C5183" t="s">
        <v>3</v>
      </c>
      <c r="D5183">
        <v>5</v>
      </c>
      <c r="E5183" s="2">
        <v>3.2080000000000002</v>
      </c>
      <c r="F5183" s="3">
        <v>64.16</v>
      </c>
      <c r="G5183" s="1" t="s">
        <v>54</v>
      </c>
      <c r="N5183" s="1">
        <v>0</v>
      </c>
    </row>
    <row r="5184" spans="1:15" ht="13" x14ac:dyDescent="0.15">
      <c r="A5184" s="1" t="s">
        <v>2717</v>
      </c>
      <c r="B5184" t="s">
        <v>229</v>
      </c>
      <c r="C5184" t="s">
        <v>1</v>
      </c>
      <c r="D5184">
        <v>2</v>
      </c>
      <c r="E5184" s="2">
        <v>2.0962999999999998</v>
      </c>
      <c r="F5184" s="3">
        <v>21.8</v>
      </c>
      <c r="G5184" s="1" t="s">
        <v>54</v>
      </c>
      <c r="K5184" s="4"/>
      <c r="N5184" s="1">
        <v>0</v>
      </c>
    </row>
    <row r="5185" spans="1:15" ht="13" x14ac:dyDescent="0.15">
      <c r="A5185" s="1" t="s">
        <v>2717</v>
      </c>
      <c r="K5185" s="4"/>
      <c r="O5185" s="1">
        <v>33</v>
      </c>
    </row>
    <row r="5186" spans="1:15" ht="65" x14ac:dyDescent="0.15">
      <c r="A5186" s="1" t="s">
        <v>2717</v>
      </c>
      <c r="I5186" s="1" t="s">
        <v>22</v>
      </c>
      <c r="J5186" s="1" t="s">
        <v>128</v>
      </c>
      <c r="K5186" s="4" t="s">
        <v>46</v>
      </c>
    </row>
    <row r="5187" spans="1:15" ht="65" x14ac:dyDescent="0.15">
      <c r="A5187" s="1" t="s">
        <v>2717</v>
      </c>
      <c r="I5187" s="1" t="s">
        <v>22</v>
      </c>
      <c r="J5187" s="1" t="s">
        <v>129</v>
      </c>
      <c r="K5187" s="4" t="s">
        <v>46</v>
      </c>
    </row>
    <row r="5188" spans="1:15" ht="13" x14ac:dyDescent="0.15">
      <c r="A5188" s="1" t="s">
        <v>2718</v>
      </c>
      <c r="B5188" t="s">
        <v>21</v>
      </c>
      <c r="D5188">
        <v>0</v>
      </c>
      <c r="E5188" s="2">
        <v>5.7942999999999998</v>
      </c>
      <c r="F5188" s="3">
        <v>0</v>
      </c>
      <c r="G5188" s="1" t="s">
        <v>243</v>
      </c>
      <c r="N5188" s="1">
        <v>0</v>
      </c>
    </row>
    <row r="5189" spans="1:15" ht="13" x14ac:dyDescent="0.15">
      <c r="A5189" s="1" t="s">
        <v>2718</v>
      </c>
      <c r="K5189" s="4"/>
      <c r="O5189" s="1">
        <v>16</v>
      </c>
    </row>
    <row r="5190" spans="1:15" ht="26" x14ac:dyDescent="0.15">
      <c r="A5190" s="1" t="s">
        <v>2718</v>
      </c>
      <c r="I5190" s="1" t="s">
        <v>22</v>
      </c>
      <c r="J5190" s="1" t="s">
        <v>244</v>
      </c>
      <c r="K5190" s="4" t="s">
        <v>37</v>
      </c>
    </row>
    <row r="5191" spans="1:15" ht="52" x14ac:dyDescent="0.15">
      <c r="A5191" s="1" t="s">
        <v>2718</v>
      </c>
      <c r="I5191" s="1" t="s">
        <v>73</v>
      </c>
      <c r="J5191" s="1" t="s">
        <v>245</v>
      </c>
      <c r="K5191" s="4" t="s">
        <v>37</v>
      </c>
    </row>
    <row r="5192" spans="1:15" ht="13" x14ac:dyDescent="0.15">
      <c r="A5192" s="1" t="s">
        <v>2719</v>
      </c>
      <c r="B5192" t="s">
        <v>21</v>
      </c>
      <c r="D5192">
        <v>0</v>
      </c>
      <c r="E5192" s="2">
        <v>0.24210000000000001</v>
      </c>
      <c r="F5192" s="3">
        <v>0</v>
      </c>
      <c r="G5192" s="1" t="s">
        <v>2444</v>
      </c>
      <c r="K5192" s="4"/>
      <c r="N5192" s="1">
        <v>0</v>
      </c>
    </row>
    <row r="5193" spans="1:15" ht="13" x14ac:dyDescent="0.15">
      <c r="A5193" s="1" t="s">
        <v>2719</v>
      </c>
      <c r="K5193" s="4"/>
      <c r="O5193" s="1">
        <v>14</v>
      </c>
    </row>
    <row r="5194" spans="1:15" ht="26" x14ac:dyDescent="0.15">
      <c r="A5194" s="1" t="s">
        <v>2719</v>
      </c>
      <c r="I5194" s="1" t="s">
        <v>22</v>
      </c>
      <c r="J5194" s="1" t="s">
        <v>244</v>
      </c>
      <c r="K5194" s="4" t="s">
        <v>37</v>
      </c>
    </row>
    <row r="5195" spans="1:15" ht="52" x14ac:dyDescent="0.15">
      <c r="A5195" s="1" t="s">
        <v>2719</v>
      </c>
      <c r="I5195" s="1" t="s">
        <v>14</v>
      </c>
      <c r="J5195" s="1" t="s">
        <v>2720</v>
      </c>
      <c r="K5195" s="4" t="s">
        <v>37</v>
      </c>
    </row>
    <row r="5196" spans="1:15" ht="13" x14ac:dyDescent="0.15">
      <c r="A5196" s="1" t="s">
        <v>2721</v>
      </c>
      <c r="B5196" t="s">
        <v>229</v>
      </c>
      <c r="D5196">
        <v>2</v>
      </c>
      <c r="E5196" s="2">
        <v>4.0202</v>
      </c>
      <c r="F5196" s="3">
        <v>41.81</v>
      </c>
      <c r="G5196" s="1" t="s">
        <v>54</v>
      </c>
      <c r="K5196" s="4"/>
      <c r="N5196" s="1">
        <v>0</v>
      </c>
    </row>
    <row r="5197" spans="1:15" ht="13" x14ac:dyDescent="0.15">
      <c r="A5197" s="1" t="s">
        <v>2721</v>
      </c>
      <c r="K5197" s="4"/>
      <c r="O5197" s="1">
        <v>33</v>
      </c>
    </row>
    <row r="5198" spans="1:15" ht="65" x14ac:dyDescent="0.15">
      <c r="A5198" s="1" t="s">
        <v>2721</v>
      </c>
      <c r="I5198" s="1" t="s">
        <v>22</v>
      </c>
      <c r="J5198" s="1" t="s">
        <v>140</v>
      </c>
      <c r="K5198" s="4" t="s">
        <v>46</v>
      </c>
    </row>
    <row r="5199" spans="1:15" ht="65" x14ac:dyDescent="0.15">
      <c r="A5199" s="1" t="s">
        <v>2721</v>
      </c>
      <c r="I5199" s="1" t="s">
        <v>22</v>
      </c>
      <c r="J5199" s="1" t="s">
        <v>141</v>
      </c>
      <c r="K5199" s="4" t="s">
        <v>46</v>
      </c>
    </row>
    <row r="5200" spans="1:15" ht="13" x14ac:dyDescent="0.15">
      <c r="A5200" s="1" t="s">
        <v>2722</v>
      </c>
      <c r="B5200" t="s">
        <v>229</v>
      </c>
      <c r="C5200" t="s">
        <v>1</v>
      </c>
      <c r="D5200">
        <v>2</v>
      </c>
      <c r="E5200" s="2">
        <v>0.72599999999999998</v>
      </c>
      <c r="F5200" s="3">
        <v>7.55</v>
      </c>
      <c r="G5200" s="1" t="s">
        <v>54</v>
      </c>
      <c r="K5200" s="4"/>
      <c r="N5200" s="1">
        <v>0</v>
      </c>
    </row>
    <row r="5201" spans="1:15" ht="13" x14ac:dyDescent="0.15">
      <c r="A5201" s="1" t="s">
        <v>2722</v>
      </c>
      <c r="B5201" t="s">
        <v>19</v>
      </c>
      <c r="C5201" t="s">
        <v>3</v>
      </c>
      <c r="D5201">
        <v>5</v>
      </c>
      <c r="E5201" s="2">
        <v>1.1739999999999999</v>
      </c>
      <c r="F5201" s="3">
        <v>2.4700000000000002</v>
      </c>
      <c r="G5201" s="1" t="s">
        <v>54</v>
      </c>
      <c r="K5201" s="4"/>
      <c r="N5201" s="1">
        <v>0</v>
      </c>
    </row>
    <row r="5202" spans="1:15" ht="13" x14ac:dyDescent="0.15">
      <c r="A5202" s="1" t="s">
        <v>2722</v>
      </c>
      <c r="K5202" s="4"/>
      <c r="O5202" s="1">
        <v>61</v>
      </c>
    </row>
    <row r="5203" spans="1:15" ht="65" x14ac:dyDescent="0.15">
      <c r="A5203" s="1" t="s">
        <v>2722</v>
      </c>
      <c r="I5203" s="1" t="s">
        <v>22</v>
      </c>
      <c r="J5203" s="1" t="s">
        <v>2723</v>
      </c>
      <c r="K5203" s="4" t="s">
        <v>2724</v>
      </c>
    </row>
    <row r="5204" spans="1:15" ht="39" x14ac:dyDescent="0.15">
      <c r="A5204" s="1" t="s">
        <v>2722</v>
      </c>
      <c r="I5204" s="1" t="s">
        <v>22</v>
      </c>
      <c r="J5204" s="1" t="s">
        <v>2725</v>
      </c>
      <c r="K5204" s="4" t="s">
        <v>2726</v>
      </c>
    </row>
    <row r="5205" spans="1:15" ht="65" x14ac:dyDescent="0.15">
      <c r="A5205" s="1" t="s">
        <v>2722</v>
      </c>
      <c r="I5205" s="1" t="s">
        <v>22</v>
      </c>
      <c r="J5205" s="1" t="s">
        <v>2727</v>
      </c>
      <c r="K5205" s="4" t="s">
        <v>2728</v>
      </c>
    </row>
    <row r="5206" spans="1:15" ht="13" x14ac:dyDescent="0.15">
      <c r="A5206" s="1" t="s">
        <v>2729</v>
      </c>
      <c r="B5206" t="s">
        <v>21</v>
      </c>
      <c r="D5206">
        <v>0</v>
      </c>
      <c r="E5206" s="2">
        <v>0.66</v>
      </c>
      <c r="F5206" s="3">
        <v>0</v>
      </c>
      <c r="G5206" s="1" t="s">
        <v>16</v>
      </c>
      <c r="N5206" s="1">
        <v>0</v>
      </c>
    </row>
    <row r="5207" spans="1:15" ht="13" x14ac:dyDescent="0.15">
      <c r="A5207" s="1" t="s">
        <v>2729</v>
      </c>
      <c r="O5207" s="1">
        <v>53</v>
      </c>
    </row>
    <row r="5208" spans="1:15" ht="65" x14ac:dyDescent="0.15">
      <c r="A5208" s="1" t="s">
        <v>2729</v>
      </c>
      <c r="I5208" s="1" t="s">
        <v>22</v>
      </c>
      <c r="J5208" s="1" t="s">
        <v>2216</v>
      </c>
      <c r="K5208" s="4" t="s">
        <v>37</v>
      </c>
    </row>
    <row r="5209" spans="1:15" ht="13" x14ac:dyDescent="0.15">
      <c r="A5209" s="1" t="s">
        <v>2730</v>
      </c>
      <c r="B5209" t="s">
        <v>19</v>
      </c>
      <c r="D5209">
        <v>4</v>
      </c>
      <c r="E5209" s="2">
        <v>1.3328</v>
      </c>
      <c r="F5209" s="3">
        <v>3.47</v>
      </c>
      <c r="G5209" s="1" t="s">
        <v>54</v>
      </c>
      <c r="N5209" s="1">
        <v>0</v>
      </c>
    </row>
    <row r="5210" spans="1:15" ht="13" x14ac:dyDescent="0.15">
      <c r="A5210" s="1" t="s">
        <v>2730</v>
      </c>
      <c r="O5210" s="1">
        <v>61</v>
      </c>
    </row>
    <row r="5211" spans="1:15" ht="65" x14ac:dyDescent="0.15">
      <c r="A5211" s="1" t="s">
        <v>2730</v>
      </c>
      <c r="I5211" s="1" t="s">
        <v>22</v>
      </c>
      <c r="J5211" s="1" t="s">
        <v>2731</v>
      </c>
      <c r="K5211" s="4" t="s">
        <v>37</v>
      </c>
    </row>
    <row r="5212" spans="1:15" ht="13" x14ac:dyDescent="0.15">
      <c r="A5212" s="1" t="s">
        <v>2732</v>
      </c>
      <c r="B5212" t="s">
        <v>19</v>
      </c>
      <c r="D5212">
        <v>4</v>
      </c>
      <c r="E5212" s="2">
        <v>0.6179</v>
      </c>
      <c r="F5212" s="3">
        <v>1.61</v>
      </c>
      <c r="G5212" s="1" t="s">
        <v>54</v>
      </c>
      <c r="K5212" s="4"/>
      <c r="N5212" s="1">
        <v>0</v>
      </c>
    </row>
    <row r="5213" spans="1:15" ht="13" x14ac:dyDescent="0.15">
      <c r="A5213" s="1" t="s">
        <v>2732</v>
      </c>
      <c r="O5213" s="1">
        <v>16</v>
      </c>
    </row>
    <row r="5214" spans="1:15" ht="26" x14ac:dyDescent="0.15">
      <c r="A5214" s="1" t="s">
        <v>2732</v>
      </c>
      <c r="I5214" s="1" t="s">
        <v>22</v>
      </c>
      <c r="J5214" s="1" t="s">
        <v>2733</v>
      </c>
      <c r="K5214" s="4" t="s">
        <v>37</v>
      </c>
    </row>
    <row r="5215" spans="1:15" ht="52" x14ac:dyDescent="0.15">
      <c r="A5215" s="1" t="s">
        <v>2732</v>
      </c>
      <c r="I5215" s="1" t="s">
        <v>77</v>
      </c>
      <c r="J5215" s="1" t="s">
        <v>2734</v>
      </c>
      <c r="K5215" s="4" t="s">
        <v>37</v>
      </c>
    </row>
    <row r="5216" spans="1:15" ht="13" x14ac:dyDescent="0.15">
      <c r="A5216" s="1" t="s">
        <v>2735</v>
      </c>
      <c r="B5216" t="s">
        <v>21</v>
      </c>
      <c r="D5216">
        <v>0</v>
      </c>
      <c r="E5216" s="2">
        <v>0.25750000000000001</v>
      </c>
      <c r="F5216" s="3">
        <v>0</v>
      </c>
      <c r="G5216" s="1" t="s">
        <v>16</v>
      </c>
      <c r="K5216" s="4"/>
      <c r="N5216" s="1">
        <v>0</v>
      </c>
    </row>
    <row r="5217" spans="1:16" ht="13" x14ac:dyDescent="0.15">
      <c r="A5217" s="1" t="s">
        <v>2735</v>
      </c>
      <c r="O5217" s="1">
        <v>53</v>
      </c>
    </row>
    <row r="5218" spans="1:16" ht="65" x14ac:dyDescent="0.15">
      <c r="A5218" s="1" t="s">
        <v>2735</v>
      </c>
      <c r="I5218" s="1" t="s">
        <v>22</v>
      </c>
      <c r="J5218" s="1" t="s">
        <v>2216</v>
      </c>
      <c r="K5218" s="4" t="s">
        <v>37</v>
      </c>
    </row>
    <row r="5219" spans="1:16" ht="13" x14ac:dyDescent="0.15">
      <c r="A5219" s="1" t="s">
        <v>2736</v>
      </c>
      <c r="B5219" t="s">
        <v>19</v>
      </c>
      <c r="D5219">
        <v>4</v>
      </c>
      <c r="E5219" s="2">
        <v>0.25340000000000001</v>
      </c>
      <c r="F5219" s="3">
        <v>0.66</v>
      </c>
      <c r="G5219" s="1" t="s">
        <v>54</v>
      </c>
      <c r="K5219" s="4"/>
      <c r="N5219" s="1">
        <v>0</v>
      </c>
    </row>
    <row r="5220" spans="1:16" ht="13" x14ac:dyDescent="0.15">
      <c r="A5220" s="1" t="s">
        <v>2736</v>
      </c>
      <c r="O5220" s="1">
        <v>61</v>
      </c>
    </row>
    <row r="5221" spans="1:16" ht="65" x14ac:dyDescent="0.15">
      <c r="A5221" s="1" t="s">
        <v>2736</v>
      </c>
      <c r="I5221" s="1" t="s">
        <v>22</v>
      </c>
      <c r="J5221" s="1" t="s">
        <v>2731</v>
      </c>
      <c r="K5221" s="4" t="s">
        <v>37</v>
      </c>
    </row>
    <row r="5222" spans="1:16" ht="13" x14ac:dyDescent="0.15">
      <c r="A5222" s="1" t="s">
        <v>2737</v>
      </c>
      <c r="B5222" t="s">
        <v>19</v>
      </c>
      <c r="D5222">
        <v>4</v>
      </c>
      <c r="E5222" s="2">
        <v>0.20499999999999999</v>
      </c>
      <c r="F5222" s="3">
        <v>0.53</v>
      </c>
      <c r="G5222" s="1" t="s">
        <v>54</v>
      </c>
      <c r="K5222" s="4"/>
      <c r="N5222" s="1">
        <v>0</v>
      </c>
    </row>
    <row r="5223" spans="1:16" ht="13" x14ac:dyDescent="0.15">
      <c r="A5223" s="1" t="s">
        <v>2737</v>
      </c>
      <c r="O5223" s="1">
        <v>16</v>
      </c>
    </row>
    <row r="5224" spans="1:16" ht="26" x14ac:dyDescent="0.15">
      <c r="A5224" s="1" t="s">
        <v>2737</v>
      </c>
      <c r="I5224" s="1" t="s">
        <v>22</v>
      </c>
      <c r="J5224" s="1" t="s">
        <v>2738</v>
      </c>
      <c r="K5224" s="4" t="s">
        <v>37</v>
      </c>
    </row>
    <row r="5225" spans="1:16" ht="52" x14ac:dyDescent="0.15">
      <c r="A5225" s="1" t="s">
        <v>2737</v>
      </c>
      <c r="I5225" s="1" t="s">
        <v>77</v>
      </c>
      <c r="J5225" s="1" t="s">
        <v>2739</v>
      </c>
      <c r="K5225" s="4" t="s">
        <v>37</v>
      </c>
    </row>
    <row r="5226" spans="1:16" ht="13" x14ac:dyDescent="0.15">
      <c r="A5226" s="1" t="s">
        <v>2740</v>
      </c>
      <c r="B5226" t="s">
        <v>19</v>
      </c>
      <c r="C5226" t="s">
        <v>1</v>
      </c>
      <c r="D5226">
        <v>4</v>
      </c>
      <c r="E5226" s="2">
        <v>0.81010000000000004</v>
      </c>
      <c r="F5226" s="3">
        <v>2.11</v>
      </c>
      <c r="G5226" s="1" t="s">
        <v>54</v>
      </c>
      <c r="K5226" s="4"/>
      <c r="N5226" s="1">
        <v>0</v>
      </c>
    </row>
    <row r="5227" spans="1:16" ht="13" x14ac:dyDescent="0.15">
      <c r="A5227" s="1" t="s">
        <v>2740</v>
      </c>
      <c r="B5227" t="s">
        <v>78</v>
      </c>
      <c r="C5227" t="s">
        <v>3</v>
      </c>
      <c r="D5227">
        <v>6</v>
      </c>
      <c r="E5227" s="2">
        <v>9.4814000000000007</v>
      </c>
      <c r="F5227" s="3">
        <v>24.65</v>
      </c>
      <c r="G5227" s="1" t="s">
        <v>108</v>
      </c>
      <c r="N5227" s="1">
        <v>0</v>
      </c>
    </row>
    <row r="5228" spans="1:16" ht="13" x14ac:dyDescent="0.15">
      <c r="A5228" s="1" t="s">
        <v>2740</v>
      </c>
      <c r="B5228" t="s">
        <v>229</v>
      </c>
      <c r="C5228" t="s">
        <v>4</v>
      </c>
      <c r="D5228">
        <v>2</v>
      </c>
      <c r="E5228" s="2">
        <v>1.6122000000000001</v>
      </c>
      <c r="F5228" s="3">
        <v>16.77</v>
      </c>
      <c r="G5228" s="1" t="s">
        <v>54</v>
      </c>
      <c r="N5228" s="1">
        <v>0</v>
      </c>
    </row>
    <row r="5229" spans="1:16" ht="13" x14ac:dyDescent="0.15">
      <c r="A5229" s="1" t="s">
        <v>2740</v>
      </c>
      <c r="B5229" t="s">
        <v>19</v>
      </c>
      <c r="C5229" t="s">
        <v>85</v>
      </c>
      <c r="D5229">
        <v>4</v>
      </c>
      <c r="E5229" s="2">
        <v>0.48110000000000003</v>
      </c>
      <c r="F5229" s="3">
        <v>1.25</v>
      </c>
      <c r="G5229" s="1" t="s">
        <v>54</v>
      </c>
      <c r="K5229" s="4"/>
      <c r="N5229" s="1">
        <v>0</v>
      </c>
    </row>
    <row r="5230" spans="1:16" ht="13" x14ac:dyDescent="0.15">
      <c r="A5230" s="1" t="s">
        <v>2740</v>
      </c>
      <c r="B5230" t="s">
        <v>78</v>
      </c>
      <c r="C5230" t="s">
        <v>5</v>
      </c>
      <c r="D5230">
        <v>4</v>
      </c>
      <c r="E5230" s="2">
        <v>2.6345999999999998</v>
      </c>
      <c r="F5230" s="3">
        <v>15.54</v>
      </c>
      <c r="G5230" s="1" t="s">
        <v>54</v>
      </c>
      <c r="N5230" s="1">
        <v>0</v>
      </c>
    </row>
    <row r="5231" spans="1:16" ht="13" x14ac:dyDescent="0.15">
      <c r="A5231" s="1" t="s">
        <v>2740</v>
      </c>
      <c r="B5231" t="s">
        <v>21</v>
      </c>
      <c r="C5231" t="s">
        <v>88</v>
      </c>
      <c r="D5231">
        <v>0</v>
      </c>
      <c r="E5231" s="2">
        <v>0.2419</v>
      </c>
      <c r="F5231" s="3">
        <v>0</v>
      </c>
      <c r="G5231" s="1" t="s">
        <v>60</v>
      </c>
      <c r="N5231" s="1">
        <v>0</v>
      </c>
    </row>
    <row r="5232" spans="1:16" ht="13" x14ac:dyDescent="0.15">
      <c r="A5232" s="1" t="s">
        <v>2740</v>
      </c>
      <c r="B5232" t="s">
        <v>21</v>
      </c>
      <c r="C5232" t="s">
        <v>89</v>
      </c>
      <c r="D5232">
        <v>0</v>
      </c>
      <c r="E5232" s="2">
        <v>0.4491</v>
      </c>
      <c r="F5232" s="3">
        <v>0</v>
      </c>
      <c r="G5232" s="1" t="s">
        <v>2741</v>
      </c>
      <c r="K5232" s="4"/>
      <c r="N5232" s="1">
        <v>0</v>
      </c>
      <c r="P5232" t="s">
        <v>2742</v>
      </c>
    </row>
    <row r="5233" spans="1:16" ht="13" x14ac:dyDescent="0.15">
      <c r="A5233" s="1" t="s">
        <v>2740</v>
      </c>
      <c r="O5233" s="1">
        <v>61</v>
      </c>
    </row>
    <row r="5234" spans="1:16" ht="52" x14ac:dyDescent="0.15">
      <c r="A5234" s="1" t="s">
        <v>2740</v>
      </c>
      <c r="I5234" s="1" t="s">
        <v>22</v>
      </c>
      <c r="J5234" s="1" t="s">
        <v>2743</v>
      </c>
      <c r="K5234" s="4" t="s">
        <v>37</v>
      </c>
    </row>
    <row r="5235" spans="1:16" ht="13" x14ac:dyDescent="0.15">
      <c r="A5235" s="1" t="s">
        <v>2744</v>
      </c>
      <c r="B5235" t="s">
        <v>79</v>
      </c>
      <c r="C5235" t="s">
        <v>1</v>
      </c>
      <c r="D5235">
        <v>4</v>
      </c>
      <c r="E5235" s="2">
        <v>6.4000000000000001E-2</v>
      </c>
      <c r="F5235" s="3">
        <v>1.67</v>
      </c>
      <c r="G5235" s="1" t="s">
        <v>54</v>
      </c>
      <c r="K5235" s="4"/>
      <c r="N5235" s="1">
        <v>0</v>
      </c>
    </row>
    <row r="5236" spans="1:16" ht="13" x14ac:dyDescent="0.15">
      <c r="A5236" s="1" t="s">
        <v>2744</v>
      </c>
      <c r="B5236" t="s">
        <v>81</v>
      </c>
      <c r="C5236" t="s">
        <v>3</v>
      </c>
      <c r="D5236">
        <v>4</v>
      </c>
      <c r="E5236" s="2">
        <v>0.21629999999999999</v>
      </c>
      <c r="F5236" s="3">
        <v>5.26</v>
      </c>
      <c r="G5236" s="1" t="s">
        <v>54</v>
      </c>
      <c r="K5236" s="4"/>
      <c r="N5236" s="1">
        <v>0</v>
      </c>
    </row>
    <row r="5237" spans="1:16" ht="13" x14ac:dyDescent="0.15">
      <c r="A5237" s="1" t="s">
        <v>2744</v>
      </c>
      <c r="K5237" s="4"/>
      <c r="O5237" s="1">
        <v>61</v>
      </c>
    </row>
    <row r="5238" spans="1:16" ht="52" x14ac:dyDescent="0.15">
      <c r="A5238" s="1" t="s">
        <v>2744</v>
      </c>
      <c r="I5238" s="1" t="s">
        <v>22</v>
      </c>
      <c r="J5238" s="1" t="s">
        <v>2745</v>
      </c>
      <c r="K5238" s="4" t="s">
        <v>46</v>
      </c>
    </row>
    <row r="5239" spans="1:16" ht="78" x14ac:dyDescent="0.15">
      <c r="A5239" s="1" t="s">
        <v>2744</v>
      </c>
      <c r="I5239" s="1" t="s">
        <v>22</v>
      </c>
      <c r="J5239" s="1" t="s">
        <v>2746</v>
      </c>
      <c r="K5239" s="4" t="s">
        <v>46</v>
      </c>
    </row>
    <row r="5240" spans="1:16" ht="13" x14ac:dyDescent="0.15">
      <c r="A5240" s="1" t="s">
        <v>2747</v>
      </c>
      <c r="B5240" t="s">
        <v>81</v>
      </c>
      <c r="C5240" t="s">
        <v>1</v>
      </c>
      <c r="D5240">
        <v>4</v>
      </c>
      <c r="E5240" s="2">
        <v>0.27979999999999999</v>
      </c>
      <c r="F5240" s="3">
        <v>6.8</v>
      </c>
      <c r="G5240" s="1" t="s">
        <v>83</v>
      </c>
      <c r="N5240" s="1" t="s">
        <v>65</v>
      </c>
    </row>
    <row r="5241" spans="1:16" ht="13" x14ac:dyDescent="0.15">
      <c r="A5241" s="1" t="s">
        <v>2747</v>
      </c>
      <c r="B5241" t="s">
        <v>78</v>
      </c>
      <c r="C5241" t="s">
        <v>3</v>
      </c>
      <c r="D5241">
        <v>6</v>
      </c>
      <c r="E5241" s="2">
        <v>1.2512000000000001</v>
      </c>
      <c r="F5241" s="3">
        <v>3.25</v>
      </c>
      <c r="G5241" s="1" t="s">
        <v>54</v>
      </c>
      <c r="K5241" s="4"/>
      <c r="N5241" s="1" t="s">
        <v>65</v>
      </c>
      <c r="P5241" t="s">
        <v>66</v>
      </c>
    </row>
    <row r="5242" spans="1:16" ht="13" x14ac:dyDescent="0.15">
      <c r="A5242" s="1" t="s">
        <v>2747</v>
      </c>
      <c r="B5242" t="s">
        <v>21</v>
      </c>
      <c r="C5242" t="s">
        <v>4</v>
      </c>
      <c r="D5242">
        <v>0</v>
      </c>
      <c r="E5242" s="2">
        <v>0.04</v>
      </c>
      <c r="F5242" s="3">
        <v>0</v>
      </c>
      <c r="G5242" s="1" t="s">
        <v>62</v>
      </c>
      <c r="N5242" s="1" t="s">
        <v>65</v>
      </c>
      <c r="P5242" t="s">
        <v>66</v>
      </c>
    </row>
    <row r="5243" spans="1:16" ht="13" x14ac:dyDescent="0.15">
      <c r="A5243" s="1" t="s">
        <v>2747</v>
      </c>
      <c r="O5243" s="1">
        <v>61</v>
      </c>
    </row>
    <row r="5244" spans="1:16" ht="65" x14ac:dyDescent="0.15">
      <c r="A5244" s="1" t="s">
        <v>2747</v>
      </c>
      <c r="I5244" s="1" t="s">
        <v>22</v>
      </c>
      <c r="J5244" s="1" t="s">
        <v>2748</v>
      </c>
      <c r="K5244" s="4" t="s">
        <v>37</v>
      </c>
    </row>
    <row r="5245" spans="1:16" ht="13" x14ac:dyDescent="0.15">
      <c r="A5245" s="1" t="s">
        <v>2749</v>
      </c>
      <c r="B5245" t="s">
        <v>79</v>
      </c>
      <c r="D5245">
        <v>4</v>
      </c>
      <c r="E5245" s="2">
        <v>10.6349</v>
      </c>
      <c r="F5245" s="3">
        <v>277.57</v>
      </c>
      <c r="G5245" s="1" t="s">
        <v>54</v>
      </c>
      <c r="N5245" s="1">
        <v>0</v>
      </c>
    </row>
    <row r="5246" spans="1:16" ht="13" x14ac:dyDescent="0.15">
      <c r="A5246" s="1" t="s">
        <v>2749</v>
      </c>
      <c r="O5246" s="1">
        <v>61</v>
      </c>
    </row>
    <row r="5247" spans="1:16" ht="52" x14ac:dyDescent="0.15">
      <c r="A5247" s="1" t="s">
        <v>2749</v>
      </c>
      <c r="I5247" s="1" t="s">
        <v>22</v>
      </c>
      <c r="J5247" s="1" t="s">
        <v>2750</v>
      </c>
      <c r="K5247" s="4" t="s">
        <v>37</v>
      </c>
    </row>
    <row r="5248" spans="1:16" ht="13" x14ac:dyDescent="0.15">
      <c r="A5248" s="1" t="s">
        <v>2751</v>
      </c>
      <c r="B5248" t="s">
        <v>53</v>
      </c>
      <c r="D5248">
        <v>2</v>
      </c>
      <c r="E5248" s="2">
        <v>2.0842000000000001</v>
      </c>
      <c r="F5248" s="3">
        <v>50.65</v>
      </c>
      <c r="G5248" s="1" t="s">
        <v>54</v>
      </c>
      <c r="N5248" s="1">
        <v>0</v>
      </c>
    </row>
    <row r="5249" spans="1:16" ht="13" x14ac:dyDescent="0.15">
      <c r="A5249" s="1" t="s">
        <v>2751</v>
      </c>
      <c r="B5249" t="s">
        <v>53</v>
      </c>
      <c r="D5249">
        <v>3</v>
      </c>
      <c r="E5249" s="2">
        <v>5.4116</v>
      </c>
      <c r="F5249" s="3">
        <v>103.36</v>
      </c>
      <c r="G5249" s="1" t="s">
        <v>54</v>
      </c>
      <c r="N5249" s="1">
        <v>0</v>
      </c>
    </row>
    <row r="5250" spans="1:16" ht="13" x14ac:dyDescent="0.15">
      <c r="A5250" s="1" t="s">
        <v>2751</v>
      </c>
      <c r="B5250" t="s">
        <v>53</v>
      </c>
      <c r="D5250">
        <v>5</v>
      </c>
      <c r="E5250" s="2">
        <v>2.9731999999999998</v>
      </c>
      <c r="F5250" s="3">
        <v>30.92</v>
      </c>
      <c r="G5250" s="1" t="s">
        <v>54</v>
      </c>
      <c r="K5250" s="4"/>
      <c r="N5250" s="1">
        <v>0</v>
      </c>
    </row>
    <row r="5251" spans="1:16" ht="13" x14ac:dyDescent="0.15">
      <c r="A5251" s="1" t="s">
        <v>2751</v>
      </c>
      <c r="O5251" s="1">
        <v>61</v>
      </c>
    </row>
    <row r="5252" spans="1:16" ht="52" x14ac:dyDescent="0.15">
      <c r="A5252" s="1" t="s">
        <v>2751</v>
      </c>
      <c r="I5252" s="1" t="s">
        <v>22</v>
      </c>
      <c r="J5252" s="1" t="s">
        <v>2752</v>
      </c>
      <c r="K5252" s="4" t="s">
        <v>37</v>
      </c>
    </row>
    <row r="5253" spans="1:16" ht="13" x14ac:dyDescent="0.15">
      <c r="A5253" s="1" t="s">
        <v>2753</v>
      </c>
      <c r="B5253" t="s">
        <v>78</v>
      </c>
      <c r="C5253" t="s">
        <v>1</v>
      </c>
      <c r="D5253">
        <v>6</v>
      </c>
      <c r="E5253" s="2">
        <v>13.5131</v>
      </c>
      <c r="F5253" s="3">
        <v>35.130000000000003</v>
      </c>
      <c r="G5253" s="1" t="s">
        <v>54</v>
      </c>
      <c r="K5253" s="4"/>
      <c r="N5253" s="1" t="s">
        <v>65</v>
      </c>
      <c r="P5253" t="s">
        <v>66</v>
      </c>
    </row>
    <row r="5254" spans="1:16" ht="13" x14ac:dyDescent="0.15">
      <c r="A5254" s="1" t="s">
        <v>2753</v>
      </c>
      <c r="B5254" t="s">
        <v>82</v>
      </c>
      <c r="C5254" t="s">
        <v>3</v>
      </c>
      <c r="D5254">
        <v>4</v>
      </c>
      <c r="E5254" s="2">
        <v>0.193</v>
      </c>
      <c r="F5254" s="3">
        <v>4.03</v>
      </c>
      <c r="G5254" s="1" t="s">
        <v>54</v>
      </c>
      <c r="N5254" s="1" t="s">
        <v>65</v>
      </c>
      <c r="P5254" t="s">
        <v>66</v>
      </c>
    </row>
    <row r="5255" spans="1:16" ht="13" x14ac:dyDescent="0.15">
      <c r="A5255" s="1" t="s">
        <v>2753</v>
      </c>
      <c r="B5255" t="s">
        <v>21</v>
      </c>
      <c r="C5255" t="s">
        <v>4</v>
      </c>
      <c r="D5255">
        <v>0</v>
      </c>
      <c r="E5255" s="2">
        <v>0.66830000000000001</v>
      </c>
      <c r="F5255" s="3">
        <v>0</v>
      </c>
      <c r="G5255" s="1" t="s">
        <v>358</v>
      </c>
      <c r="N5255" s="1" t="s">
        <v>65</v>
      </c>
      <c r="P5255" t="s">
        <v>2754</v>
      </c>
    </row>
    <row r="5256" spans="1:16" ht="13" x14ac:dyDescent="0.15">
      <c r="A5256" s="1" t="s">
        <v>2753</v>
      </c>
      <c r="K5256" s="4"/>
      <c r="O5256" s="1">
        <v>61</v>
      </c>
    </row>
    <row r="5257" spans="1:16" ht="52" x14ac:dyDescent="0.15">
      <c r="A5257" s="1" t="s">
        <v>2753</v>
      </c>
      <c r="I5257" s="1" t="s">
        <v>22</v>
      </c>
      <c r="J5257" s="1" t="s">
        <v>2750</v>
      </c>
      <c r="K5257" s="4" t="s">
        <v>37</v>
      </c>
    </row>
    <row r="5258" spans="1:16" ht="13" x14ac:dyDescent="0.15">
      <c r="A5258" s="1" t="s">
        <v>2755</v>
      </c>
      <c r="B5258" t="s">
        <v>21</v>
      </c>
      <c r="D5258">
        <v>0</v>
      </c>
      <c r="E5258" s="2">
        <v>2.286</v>
      </c>
      <c r="F5258" s="3">
        <v>0</v>
      </c>
      <c r="G5258" s="1" t="s">
        <v>15</v>
      </c>
      <c r="N5258" s="1">
        <v>0</v>
      </c>
    </row>
    <row r="5259" spans="1:16" ht="13" x14ac:dyDescent="0.15">
      <c r="A5259" s="1" t="s">
        <v>2755</v>
      </c>
      <c r="O5259" s="1">
        <v>53</v>
      </c>
    </row>
    <row r="5260" spans="1:16" ht="65" x14ac:dyDescent="0.15">
      <c r="A5260" s="1" t="s">
        <v>2755</v>
      </c>
      <c r="I5260" s="1" t="s">
        <v>22</v>
      </c>
      <c r="J5260" s="1" t="s">
        <v>958</v>
      </c>
      <c r="K5260" s="4" t="s">
        <v>37</v>
      </c>
    </row>
    <row r="5261" spans="1:16" ht="13" x14ac:dyDescent="0.15">
      <c r="A5261" s="1" t="s">
        <v>2756</v>
      </c>
      <c r="B5261" t="s">
        <v>79</v>
      </c>
      <c r="C5261" t="s">
        <v>1</v>
      </c>
      <c r="D5261">
        <v>5</v>
      </c>
      <c r="E5261" s="2">
        <v>3.8144</v>
      </c>
      <c r="F5261" s="3">
        <v>76.290000000000006</v>
      </c>
      <c r="G5261" s="1" t="s">
        <v>54</v>
      </c>
      <c r="N5261" s="1">
        <v>0</v>
      </c>
    </row>
    <row r="5262" spans="1:16" ht="13" x14ac:dyDescent="0.15">
      <c r="A5262" s="1" t="s">
        <v>2756</v>
      </c>
      <c r="B5262" t="s">
        <v>21</v>
      </c>
      <c r="C5262" t="s">
        <v>3</v>
      </c>
      <c r="D5262">
        <v>0</v>
      </c>
      <c r="E5262" s="2">
        <v>0.19320000000000001</v>
      </c>
      <c r="F5262" s="3">
        <v>0</v>
      </c>
      <c r="G5262" s="1" t="s">
        <v>20</v>
      </c>
      <c r="N5262" s="1">
        <v>0</v>
      </c>
    </row>
    <row r="5263" spans="1:16" ht="13" x14ac:dyDescent="0.15">
      <c r="A5263" s="1" t="s">
        <v>2756</v>
      </c>
      <c r="B5263" t="s">
        <v>229</v>
      </c>
      <c r="C5263" t="s">
        <v>4</v>
      </c>
      <c r="D5263">
        <v>2</v>
      </c>
      <c r="E5263" s="2">
        <v>1.6773</v>
      </c>
      <c r="F5263" s="3">
        <v>17.440000000000001</v>
      </c>
      <c r="G5263" s="1" t="s">
        <v>54</v>
      </c>
      <c r="N5263" s="1">
        <v>0</v>
      </c>
    </row>
    <row r="5264" spans="1:16" ht="13" x14ac:dyDescent="0.15">
      <c r="A5264" s="1" t="s">
        <v>2756</v>
      </c>
      <c r="B5264" t="s">
        <v>79</v>
      </c>
      <c r="C5264" t="s">
        <v>1</v>
      </c>
      <c r="D5264">
        <v>8</v>
      </c>
      <c r="E5264" s="2">
        <v>1</v>
      </c>
      <c r="F5264" s="3">
        <v>3.5</v>
      </c>
      <c r="G5264" s="1" t="s">
        <v>54</v>
      </c>
      <c r="N5264" s="1">
        <v>0</v>
      </c>
    </row>
    <row r="5265" spans="1:15" ht="13" x14ac:dyDescent="0.15">
      <c r="A5265" s="1" t="s">
        <v>2756</v>
      </c>
      <c r="O5265" s="1">
        <v>33</v>
      </c>
    </row>
    <row r="5266" spans="1:15" ht="65" x14ac:dyDescent="0.15">
      <c r="A5266" s="1" t="s">
        <v>2756</v>
      </c>
      <c r="I5266" s="1" t="s">
        <v>22</v>
      </c>
      <c r="J5266" s="1" t="s">
        <v>187</v>
      </c>
      <c r="K5266" s="4" t="s">
        <v>46</v>
      </c>
    </row>
    <row r="5267" spans="1:15" ht="65" x14ac:dyDescent="0.15">
      <c r="A5267" s="1" t="s">
        <v>2756</v>
      </c>
      <c r="I5267" s="1" t="s">
        <v>22</v>
      </c>
      <c r="J5267" s="1" t="s">
        <v>188</v>
      </c>
      <c r="K5267" s="4" t="s">
        <v>46</v>
      </c>
    </row>
    <row r="5268" spans="1:15" ht="13" x14ac:dyDescent="0.15">
      <c r="A5268" s="1" t="s">
        <v>2757</v>
      </c>
      <c r="B5268" t="s">
        <v>19</v>
      </c>
      <c r="D5268">
        <v>4</v>
      </c>
      <c r="E5268" s="2">
        <v>0.45340000000000003</v>
      </c>
      <c r="F5268" s="3">
        <v>1.18</v>
      </c>
      <c r="G5268" s="1" t="s">
        <v>54</v>
      </c>
      <c r="N5268" s="1">
        <v>0</v>
      </c>
    </row>
    <row r="5269" spans="1:15" ht="13" x14ac:dyDescent="0.15">
      <c r="A5269" s="1" t="s">
        <v>2757</v>
      </c>
      <c r="O5269" s="1">
        <v>16</v>
      </c>
    </row>
    <row r="5270" spans="1:15" ht="26" x14ac:dyDescent="0.15">
      <c r="A5270" s="1" t="s">
        <v>2757</v>
      </c>
      <c r="I5270" s="1" t="s">
        <v>22</v>
      </c>
      <c r="J5270" s="1" t="s">
        <v>2758</v>
      </c>
      <c r="K5270" s="4" t="s">
        <v>37</v>
      </c>
    </row>
    <row r="5271" spans="1:15" ht="52" x14ac:dyDescent="0.15">
      <c r="A5271" s="1" t="s">
        <v>2757</v>
      </c>
      <c r="I5271" s="1" t="s">
        <v>77</v>
      </c>
      <c r="J5271" s="1" t="s">
        <v>2759</v>
      </c>
      <c r="K5271" s="4" t="s">
        <v>37</v>
      </c>
    </row>
    <row r="5272" spans="1:15" ht="13" x14ac:dyDescent="0.15">
      <c r="A5272" s="1" t="s">
        <v>2760</v>
      </c>
      <c r="B5272" t="s">
        <v>21</v>
      </c>
      <c r="D5272">
        <v>0</v>
      </c>
      <c r="E5272" s="2">
        <v>2.1600000000000001E-2</v>
      </c>
      <c r="F5272" s="3">
        <v>0</v>
      </c>
      <c r="G5272" s="1" t="s">
        <v>20</v>
      </c>
      <c r="N5272" s="1">
        <v>0</v>
      </c>
    </row>
    <row r="5273" spans="1:15" ht="13" x14ac:dyDescent="0.15">
      <c r="A5273" s="1" t="s">
        <v>2760</v>
      </c>
      <c r="O5273" s="1">
        <v>53</v>
      </c>
    </row>
    <row r="5274" spans="1:15" ht="65" x14ac:dyDescent="0.15">
      <c r="A5274" s="1" t="s">
        <v>2760</v>
      </c>
      <c r="I5274" s="1" t="s">
        <v>22</v>
      </c>
      <c r="J5274" s="1" t="s">
        <v>155</v>
      </c>
      <c r="K5274" s="4" t="s">
        <v>37</v>
      </c>
    </row>
    <row r="5275" spans="1:15" ht="13" x14ac:dyDescent="0.15">
      <c r="A5275" s="1" t="s">
        <v>2761</v>
      </c>
      <c r="B5275" t="s">
        <v>79</v>
      </c>
      <c r="D5275">
        <v>5</v>
      </c>
      <c r="E5275" s="2">
        <v>8.6699999999999999E-2</v>
      </c>
      <c r="F5275" s="3">
        <v>1.73</v>
      </c>
      <c r="G5275" s="1" t="s">
        <v>54</v>
      </c>
      <c r="N5275" s="1">
        <v>0</v>
      </c>
    </row>
    <row r="5276" spans="1:15" ht="13" x14ac:dyDescent="0.15">
      <c r="A5276" s="1" t="s">
        <v>2761</v>
      </c>
      <c r="O5276" s="1">
        <v>33</v>
      </c>
    </row>
    <row r="5277" spans="1:15" ht="65" x14ac:dyDescent="0.15">
      <c r="A5277" s="1" t="s">
        <v>2761</v>
      </c>
      <c r="I5277" s="1" t="s">
        <v>22</v>
      </c>
      <c r="J5277" s="1" t="s">
        <v>140</v>
      </c>
      <c r="K5277" s="4" t="s">
        <v>46</v>
      </c>
    </row>
    <row r="5278" spans="1:15" ht="65" x14ac:dyDescent="0.15">
      <c r="A5278" s="1" t="s">
        <v>2761</v>
      </c>
      <c r="I5278" s="1" t="s">
        <v>22</v>
      </c>
      <c r="J5278" s="1" t="s">
        <v>141</v>
      </c>
      <c r="K5278" s="4" t="s">
        <v>46</v>
      </c>
    </row>
    <row r="5279" spans="1:15" ht="13" x14ac:dyDescent="0.15">
      <c r="A5279" s="1" t="s">
        <v>2762</v>
      </c>
      <c r="B5279" t="s">
        <v>21</v>
      </c>
      <c r="D5279">
        <v>0</v>
      </c>
      <c r="E5279" s="2">
        <v>3.04E-2</v>
      </c>
      <c r="F5279" s="3">
        <v>0</v>
      </c>
      <c r="G5279" s="1" t="s">
        <v>16</v>
      </c>
      <c r="N5279" s="1">
        <v>0</v>
      </c>
    </row>
    <row r="5280" spans="1:15" ht="13" x14ac:dyDescent="0.15">
      <c r="A5280" s="1" t="s">
        <v>2762</v>
      </c>
      <c r="O5280" s="1">
        <v>53</v>
      </c>
    </row>
    <row r="5281" spans="1:15" ht="65" x14ac:dyDescent="0.15">
      <c r="A5281" s="1" t="s">
        <v>2762</v>
      </c>
      <c r="I5281" s="1" t="s">
        <v>22</v>
      </c>
      <c r="J5281" s="1" t="s">
        <v>2763</v>
      </c>
      <c r="K5281" s="4" t="s">
        <v>37</v>
      </c>
    </row>
    <row r="5282" spans="1:15" ht="13" x14ac:dyDescent="0.15">
      <c r="A5282" s="1" t="s">
        <v>2764</v>
      </c>
      <c r="B5282" t="s">
        <v>79</v>
      </c>
      <c r="D5282">
        <v>5</v>
      </c>
      <c r="E5282" s="2">
        <v>0.36430000000000001</v>
      </c>
      <c r="F5282" s="3">
        <v>7.29</v>
      </c>
      <c r="G5282" s="1" t="s">
        <v>54</v>
      </c>
      <c r="N5282" s="1">
        <v>0</v>
      </c>
    </row>
    <row r="5283" spans="1:15" ht="13" x14ac:dyDescent="0.15">
      <c r="A5283" s="1" t="s">
        <v>2764</v>
      </c>
      <c r="O5283" s="1">
        <v>33</v>
      </c>
    </row>
    <row r="5284" spans="1:15" ht="65" x14ac:dyDescent="0.15">
      <c r="A5284" s="1" t="s">
        <v>2764</v>
      </c>
      <c r="I5284" s="1" t="s">
        <v>22</v>
      </c>
      <c r="J5284" s="1" t="s">
        <v>140</v>
      </c>
      <c r="K5284" s="4" t="s">
        <v>46</v>
      </c>
    </row>
    <row r="5285" spans="1:15" ht="65" x14ac:dyDescent="0.15">
      <c r="A5285" s="1" t="s">
        <v>2764</v>
      </c>
      <c r="I5285" s="1" t="s">
        <v>22</v>
      </c>
      <c r="J5285" s="1" t="s">
        <v>141</v>
      </c>
      <c r="K5285" s="4" t="s">
        <v>46</v>
      </c>
    </row>
    <row r="5286" spans="1:15" ht="13" x14ac:dyDescent="0.15">
      <c r="A5286" s="1" t="s">
        <v>2765</v>
      </c>
      <c r="B5286" t="s">
        <v>21</v>
      </c>
      <c r="D5286">
        <v>0</v>
      </c>
      <c r="E5286" s="2">
        <v>3.5999999999999999E-3</v>
      </c>
      <c r="F5286" s="3">
        <v>0</v>
      </c>
      <c r="G5286" s="1" t="s">
        <v>20</v>
      </c>
      <c r="N5286" s="1">
        <v>0</v>
      </c>
    </row>
    <row r="5287" spans="1:15" ht="13" x14ac:dyDescent="0.15">
      <c r="A5287" s="1" t="s">
        <v>2765</v>
      </c>
      <c r="O5287" s="1">
        <v>53</v>
      </c>
    </row>
    <row r="5288" spans="1:15" ht="65" x14ac:dyDescent="0.15">
      <c r="A5288" s="1" t="s">
        <v>2765</v>
      </c>
      <c r="I5288" s="1" t="s">
        <v>22</v>
      </c>
      <c r="J5288" s="1" t="s">
        <v>155</v>
      </c>
      <c r="K5288" s="4" t="s">
        <v>37</v>
      </c>
    </row>
    <row r="5289" spans="1:15" ht="13" x14ac:dyDescent="0.15">
      <c r="A5289" s="1" t="s">
        <v>2766</v>
      </c>
      <c r="B5289" t="s">
        <v>79</v>
      </c>
      <c r="D5289">
        <v>1</v>
      </c>
      <c r="E5289" s="2">
        <v>1.7349000000000001</v>
      </c>
      <c r="F5289" s="3">
        <v>69.400000000000006</v>
      </c>
      <c r="G5289" s="1" t="s">
        <v>54</v>
      </c>
      <c r="N5289" s="1">
        <v>0</v>
      </c>
    </row>
    <row r="5290" spans="1:15" ht="13" x14ac:dyDescent="0.15">
      <c r="A5290" s="1" t="s">
        <v>2766</v>
      </c>
      <c r="O5290" s="1">
        <v>53</v>
      </c>
    </row>
    <row r="5291" spans="1:15" ht="65" x14ac:dyDescent="0.15">
      <c r="A5291" s="1" t="s">
        <v>2766</v>
      </c>
      <c r="I5291" s="1" t="s">
        <v>22</v>
      </c>
      <c r="J5291" s="1" t="s">
        <v>2767</v>
      </c>
      <c r="K5291" s="4" t="s">
        <v>37</v>
      </c>
    </row>
    <row r="5292" spans="1:15" ht="13" x14ac:dyDescent="0.15">
      <c r="A5292" s="1" t="s">
        <v>2768</v>
      </c>
      <c r="B5292" t="s">
        <v>21</v>
      </c>
      <c r="D5292">
        <v>0</v>
      </c>
      <c r="E5292" s="2">
        <v>4.2500000000000003E-2</v>
      </c>
      <c r="F5292" s="3">
        <v>0</v>
      </c>
      <c r="G5292" s="1" t="s">
        <v>16</v>
      </c>
      <c r="N5292" s="1">
        <v>0</v>
      </c>
    </row>
    <row r="5293" spans="1:15" ht="13" x14ac:dyDescent="0.15">
      <c r="A5293" s="1" t="s">
        <v>2768</v>
      </c>
      <c r="O5293" s="1">
        <v>53</v>
      </c>
    </row>
    <row r="5294" spans="1:15" ht="65" x14ac:dyDescent="0.15">
      <c r="A5294" s="1" t="s">
        <v>2768</v>
      </c>
      <c r="I5294" s="1" t="s">
        <v>22</v>
      </c>
      <c r="J5294" s="1" t="s">
        <v>114</v>
      </c>
      <c r="K5294" s="4" t="s">
        <v>37</v>
      </c>
    </row>
    <row r="5295" spans="1:15" ht="13" x14ac:dyDescent="0.15">
      <c r="A5295" s="1" t="s">
        <v>2769</v>
      </c>
      <c r="B5295" t="s">
        <v>79</v>
      </c>
      <c r="D5295">
        <v>5</v>
      </c>
      <c r="E5295" s="2">
        <v>7.1400000000000005E-2</v>
      </c>
      <c r="F5295" s="3">
        <v>1.43</v>
      </c>
      <c r="G5295" s="1" t="s">
        <v>54</v>
      </c>
      <c r="N5295" s="1">
        <v>0</v>
      </c>
    </row>
    <row r="5296" spans="1:15" ht="13" x14ac:dyDescent="0.15">
      <c r="A5296" s="1" t="s">
        <v>2769</v>
      </c>
      <c r="O5296" s="1">
        <v>53</v>
      </c>
    </row>
    <row r="5297" spans="1:15" ht="65" x14ac:dyDescent="0.15">
      <c r="A5297" s="1" t="s">
        <v>2769</v>
      </c>
      <c r="I5297" s="1" t="s">
        <v>22</v>
      </c>
      <c r="J5297" s="1" t="s">
        <v>114</v>
      </c>
      <c r="K5297" s="4" t="s">
        <v>37</v>
      </c>
    </row>
    <row r="5298" spans="1:15" ht="13" x14ac:dyDescent="0.15">
      <c r="A5298" s="1" t="s">
        <v>2770</v>
      </c>
      <c r="B5298" t="s">
        <v>21</v>
      </c>
      <c r="D5298">
        <v>0</v>
      </c>
      <c r="E5298" s="2">
        <v>1.6E-2</v>
      </c>
      <c r="F5298" s="3">
        <v>0</v>
      </c>
      <c r="G5298" s="1" t="s">
        <v>20</v>
      </c>
      <c r="N5298" s="1">
        <v>0</v>
      </c>
    </row>
    <row r="5299" spans="1:15" ht="13" x14ac:dyDescent="0.15">
      <c r="A5299" s="1" t="s">
        <v>2770</v>
      </c>
      <c r="O5299" s="1">
        <v>53</v>
      </c>
    </row>
    <row r="5300" spans="1:15" ht="65" x14ac:dyDescent="0.15">
      <c r="A5300" s="1" t="s">
        <v>2770</v>
      </c>
      <c r="I5300" s="1" t="s">
        <v>22</v>
      </c>
      <c r="J5300" s="1" t="s">
        <v>155</v>
      </c>
      <c r="K5300" s="4" t="s">
        <v>37</v>
      </c>
    </row>
    <row r="5301" spans="1:15" ht="26" x14ac:dyDescent="0.15">
      <c r="A5301" s="1" t="s">
        <v>2771</v>
      </c>
      <c r="B5301" t="s">
        <v>21</v>
      </c>
      <c r="D5301">
        <v>0</v>
      </c>
      <c r="E5301" s="2">
        <v>8.5999999999999993E-2</v>
      </c>
      <c r="F5301" s="3">
        <v>0</v>
      </c>
      <c r="G5301" s="1" t="s">
        <v>59</v>
      </c>
      <c r="N5301" s="1">
        <v>0</v>
      </c>
    </row>
    <row r="5302" spans="1:15" ht="13" x14ac:dyDescent="0.15">
      <c r="A5302" s="1" t="s">
        <v>2771</v>
      </c>
      <c r="O5302" s="1">
        <v>61</v>
      </c>
    </row>
    <row r="5303" spans="1:15" ht="52" x14ac:dyDescent="0.15">
      <c r="A5303" s="1" t="s">
        <v>2771</v>
      </c>
      <c r="I5303" s="1" t="s">
        <v>22</v>
      </c>
      <c r="J5303" s="1" t="s">
        <v>2772</v>
      </c>
      <c r="K5303" s="4" t="s">
        <v>37</v>
      </c>
    </row>
    <row r="5304" spans="1:15" ht="13" x14ac:dyDescent="0.15">
      <c r="A5304" s="1" t="s">
        <v>2773</v>
      </c>
      <c r="B5304" t="s">
        <v>229</v>
      </c>
      <c r="C5304" t="s">
        <v>3</v>
      </c>
      <c r="D5304">
        <v>2</v>
      </c>
      <c r="E5304" s="2">
        <v>0.31290000000000001</v>
      </c>
      <c r="F5304" s="3">
        <v>3.25</v>
      </c>
      <c r="G5304" s="1" t="s">
        <v>54</v>
      </c>
      <c r="N5304" s="1">
        <v>0</v>
      </c>
    </row>
    <row r="5305" spans="1:15" ht="13" x14ac:dyDescent="0.15">
      <c r="A5305" s="1" t="s">
        <v>2773</v>
      </c>
      <c r="B5305" t="s">
        <v>229</v>
      </c>
      <c r="C5305" t="s">
        <v>4</v>
      </c>
      <c r="D5305">
        <v>2</v>
      </c>
      <c r="E5305" s="2">
        <v>0.56769999999999998</v>
      </c>
      <c r="F5305" s="3">
        <v>5.9</v>
      </c>
      <c r="G5305" s="1" t="s">
        <v>54</v>
      </c>
      <c r="N5305" s="1">
        <v>0</v>
      </c>
    </row>
    <row r="5306" spans="1:15" ht="13" x14ac:dyDescent="0.15">
      <c r="A5306" s="1" t="s">
        <v>2773</v>
      </c>
      <c r="B5306" t="s">
        <v>79</v>
      </c>
      <c r="C5306" t="s">
        <v>1</v>
      </c>
      <c r="D5306">
        <v>5</v>
      </c>
      <c r="E5306" s="2">
        <v>3.1101999999999999</v>
      </c>
      <c r="F5306" s="3">
        <v>62.2</v>
      </c>
      <c r="G5306" s="1" t="s">
        <v>98</v>
      </c>
      <c r="N5306" s="1">
        <v>0</v>
      </c>
    </row>
    <row r="5307" spans="1:15" ht="13" x14ac:dyDescent="0.15">
      <c r="A5307" s="1" t="s">
        <v>2773</v>
      </c>
      <c r="O5307" s="1">
        <v>53</v>
      </c>
    </row>
    <row r="5308" spans="1:15" ht="65" x14ac:dyDescent="0.15">
      <c r="A5308" s="1" t="s">
        <v>2773</v>
      </c>
      <c r="I5308" s="1" t="s">
        <v>22</v>
      </c>
      <c r="J5308" s="1" t="s">
        <v>114</v>
      </c>
      <c r="K5308" s="4" t="s">
        <v>37</v>
      </c>
    </row>
    <row r="5309" spans="1:15" ht="13" x14ac:dyDescent="0.15">
      <c r="A5309" s="1" t="s">
        <v>2774</v>
      </c>
      <c r="B5309" t="s">
        <v>101</v>
      </c>
      <c r="D5309">
        <v>4</v>
      </c>
      <c r="E5309" s="2">
        <v>0.21049999999999999</v>
      </c>
      <c r="F5309" s="3">
        <v>0.55000000000000004</v>
      </c>
      <c r="G5309" s="1" t="s">
        <v>54</v>
      </c>
      <c r="N5309" s="1">
        <v>0</v>
      </c>
    </row>
    <row r="5310" spans="1:15" ht="13" x14ac:dyDescent="0.15">
      <c r="A5310" s="1" t="s">
        <v>2774</v>
      </c>
      <c r="O5310" s="1">
        <v>16</v>
      </c>
    </row>
    <row r="5311" spans="1:15" ht="26" x14ac:dyDescent="0.15">
      <c r="A5311" s="1" t="s">
        <v>2774</v>
      </c>
      <c r="I5311" s="1" t="s">
        <v>22</v>
      </c>
      <c r="J5311" s="1" t="s">
        <v>2775</v>
      </c>
      <c r="K5311" s="4" t="s">
        <v>37</v>
      </c>
    </row>
    <row r="5312" spans="1:15" ht="65" x14ac:dyDescent="0.15">
      <c r="A5312" s="1" t="s">
        <v>2774</v>
      </c>
      <c r="I5312" s="1" t="s">
        <v>73</v>
      </c>
      <c r="J5312" s="1" t="s">
        <v>2776</v>
      </c>
      <c r="K5312" s="4" t="s">
        <v>37</v>
      </c>
    </row>
    <row r="5313" spans="1:15" ht="13" x14ac:dyDescent="0.15">
      <c r="A5313" s="1" t="s">
        <v>2777</v>
      </c>
      <c r="B5313" t="s">
        <v>53</v>
      </c>
      <c r="D5313">
        <v>6</v>
      </c>
      <c r="E5313" s="2">
        <v>0.1772</v>
      </c>
      <c r="F5313" s="3">
        <v>1.35</v>
      </c>
      <c r="G5313" s="1" t="s">
        <v>54</v>
      </c>
      <c r="N5313" s="1">
        <v>0</v>
      </c>
    </row>
    <row r="5314" spans="1:15" ht="13" x14ac:dyDescent="0.15">
      <c r="A5314" s="1" t="s">
        <v>2777</v>
      </c>
      <c r="O5314" s="1">
        <v>16</v>
      </c>
    </row>
    <row r="5315" spans="1:15" ht="26" x14ac:dyDescent="0.15">
      <c r="A5315" s="1" t="s">
        <v>2777</v>
      </c>
      <c r="I5315" s="1" t="s">
        <v>22</v>
      </c>
      <c r="J5315" s="1" t="s">
        <v>2778</v>
      </c>
      <c r="K5315" s="4" t="s">
        <v>37</v>
      </c>
    </row>
    <row r="5316" spans="1:15" ht="65" x14ac:dyDescent="0.15">
      <c r="A5316" s="1" t="s">
        <v>2777</v>
      </c>
      <c r="I5316" s="1" t="s">
        <v>73</v>
      </c>
      <c r="J5316" s="1" t="s">
        <v>2776</v>
      </c>
      <c r="K5316" s="4" t="s">
        <v>37</v>
      </c>
    </row>
    <row r="5317" spans="1:15" ht="13" x14ac:dyDescent="0.15">
      <c r="A5317" s="1" t="s">
        <v>2779</v>
      </c>
      <c r="B5317" t="s">
        <v>53</v>
      </c>
      <c r="D5317">
        <v>6</v>
      </c>
      <c r="E5317" s="2">
        <v>0.20599999999999999</v>
      </c>
      <c r="F5317" s="3">
        <v>1.57</v>
      </c>
      <c r="G5317" s="1" t="s">
        <v>54</v>
      </c>
      <c r="N5317" s="1">
        <v>0</v>
      </c>
    </row>
    <row r="5318" spans="1:15" ht="13" x14ac:dyDescent="0.15">
      <c r="A5318" s="1" t="s">
        <v>2779</v>
      </c>
      <c r="O5318" s="1">
        <v>16</v>
      </c>
    </row>
    <row r="5319" spans="1:15" ht="26" x14ac:dyDescent="0.15">
      <c r="A5319" s="1" t="s">
        <v>2779</v>
      </c>
      <c r="I5319" s="1" t="s">
        <v>22</v>
      </c>
      <c r="J5319" s="1" t="s">
        <v>2780</v>
      </c>
      <c r="K5319" s="4" t="s">
        <v>37</v>
      </c>
    </row>
    <row r="5320" spans="1:15" ht="65" x14ac:dyDescent="0.15">
      <c r="A5320" s="1" t="s">
        <v>2779</v>
      </c>
      <c r="I5320" s="1" t="s">
        <v>73</v>
      </c>
      <c r="J5320" s="1" t="s">
        <v>2776</v>
      </c>
      <c r="K5320" s="4" t="s">
        <v>37</v>
      </c>
    </row>
    <row r="5321" spans="1:15" ht="13" x14ac:dyDescent="0.15">
      <c r="A5321" s="1" t="s">
        <v>2781</v>
      </c>
      <c r="B5321" t="s">
        <v>21</v>
      </c>
      <c r="D5321">
        <v>0</v>
      </c>
      <c r="E5321" s="2">
        <v>6.0000000000000001E-3</v>
      </c>
      <c r="F5321" s="3">
        <v>0</v>
      </c>
      <c r="G5321" s="1" t="s">
        <v>20</v>
      </c>
      <c r="N5321" s="1">
        <v>0</v>
      </c>
    </row>
    <row r="5322" spans="1:15" ht="13" x14ac:dyDescent="0.15">
      <c r="A5322" s="1" t="s">
        <v>2781</v>
      </c>
      <c r="O5322" s="1">
        <v>53</v>
      </c>
    </row>
    <row r="5323" spans="1:15" ht="65" x14ac:dyDescent="0.15">
      <c r="A5323" s="1" t="s">
        <v>2781</v>
      </c>
      <c r="I5323" s="1" t="s">
        <v>22</v>
      </c>
      <c r="J5323" s="1" t="s">
        <v>155</v>
      </c>
      <c r="K5323" s="4" t="s">
        <v>37</v>
      </c>
    </row>
    <row r="5324" spans="1:15" ht="13" x14ac:dyDescent="0.15">
      <c r="A5324" s="1" t="s">
        <v>2782</v>
      </c>
      <c r="B5324" t="s">
        <v>21</v>
      </c>
      <c r="D5324">
        <v>0</v>
      </c>
      <c r="E5324" s="2">
        <v>0.12970000000000001</v>
      </c>
      <c r="F5324" s="3">
        <v>0</v>
      </c>
      <c r="G5324" s="1" t="s">
        <v>20</v>
      </c>
      <c r="N5324" s="1">
        <v>0</v>
      </c>
    </row>
    <row r="5325" spans="1:15" ht="13" x14ac:dyDescent="0.15">
      <c r="A5325" s="1" t="s">
        <v>2782</v>
      </c>
      <c r="O5325" s="1">
        <v>53</v>
      </c>
    </row>
    <row r="5326" spans="1:15" ht="65" x14ac:dyDescent="0.15">
      <c r="A5326" s="1" t="s">
        <v>2782</v>
      </c>
      <c r="I5326" s="1" t="s">
        <v>22</v>
      </c>
      <c r="J5326" s="1" t="s">
        <v>155</v>
      </c>
      <c r="K5326" s="4" t="s">
        <v>37</v>
      </c>
    </row>
    <row r="5327" spans="1:15" ht="13" x14ac:dyDescent="0.15">
      <c r="A5327" s="1" t="s">
        <v>2783</v>
      </c>
      <c r="B5327" t="s">
        <v>19</v>
      </c>
      <c r="D5327">
        <v>4</v>
      </c>
      <c r="E5327" s="2">
        <v>1.7854000000000001</v>
      </c>
      <c r="F5327" s="3">
        <v>4.6399999999999997</v>
      </c>
      <c r="G5327" s="1" t="s">
        <v>54</v>
      </c>
      <c r="N5327" s="1">
        <v>0</v>
      </c>
    </row>
    <row r="5328" spans="1:15" ht="13" x14ac:dyDescent="0.15">
      <c r="A5328" s="1" t="s">
        <v>2783</v>
      </c>
      <c r="O5328" s="1">
        <v>16</v>
      </c>
    </row>
    <row r="5329" spans="1:15" ht="26" x14ac:dyDescent="0.15">
      <c r="A5329" s="1" t="s">
        <v>2783</v>
      </c>
      <c r="I5329" s="1" t="s">
        <v>22</v>
      </c>
      <c r="J5329" s="1" t="s">
        <v>2784</v>
      </c>
      <c r="K5329" s="4" t="s">
        <v>37</v>
      </c>
    </row>
    <row r="5330" spans="1:15" ht="52" x14ac:dyDescent="0.15">
      <c r="A5330" s="1" t="s">
        <v>2783</v>
      </c>
      <c r="I5330" s="1" t="s">
        <v>77</v>
      </c>
      <c r="J5330" s="1" t="s">
        <v>2785</v>
      </c>
      <c r="K5330" s="4" t="s">
        <v>37</v>
      </c>
    </row>
    <row r="5331" spans="1:15" ht="13" x14ac:dyDescent="0.15">
      <c r="A5331" s="1" t="s">
        <v>2786</v>
      </c>
      <c r="B5331" t="s">
        <v>19</v>
      </c>
      <c r="D5331">
        <v>4</v>
      </c>
      <c r="E5331" s="2">
        <v>1.7509999999999999</v>
      </c>
      <c r="F5331" s="3">
        <v>4.55</v>
      </c>
      <c r="G5331" s="1" t="s">
        <v>54</v>
      </c>
      <c r="N5331" s="1">
        <v>0</v>
      </c>
    </row>
    <row r="5332" spans="1:15" ht="13" x14ac:dyDescent="0.15">
      <c r="A5332" s="1" t="s">
        <v>2786</v>
      </c>
      <c r="O5332" s="1">
        <v>16</v>
      </c>
    </row>
    <row r="5333" spans="1:15" ht="26" x14ac:dyDescent="0.15">
      <c r="A5333" s="1" t="s">
        <v>2786</v>
      </c>
      <c r="I5333" s="1" t="s">
        <v>22</v>
      </c>
      <c r="J5333" s="1" t="s">
        <v>2787</v>
      </c>
      <c r="K5333" s="4" t="s">
        <v>37</v>
      </c>
    </row>
    <row r="5334" spans="1:15" ht="52" x14ac:dyDescent="0.15">
      <c r="A5334" s="1" t="s">
        <v>2786</v>
      </c>
      <c r="I5334" s="1" t="s">
        <v>77</v>
      </c>
      <c r="J5334" s="1" t="s">
        <v>2788</v>
      </c>
      <c r="K5334" s="4" t="s">
        <v>37</v>
      </c>
    </row>
    <row r="5335" spans="1:15" ht="13" x14ac:dyDescent="0.15">
      <c r="A5335" s="1" t="s">
        <v>2789</v>
      </c>
      <c r="B5335" t="s">
        <v>229</v>
      </c>
      <c r="D5335">
        <v>2</v>
      </c>
      <c r="E5335" s="2">
        <v>0.13739999999999999</v>
      </c>
      <c r="F5335" s="3">
        <v>1.43</v>
      </c>
      <c r="G5335" s="1" t="s">
        <v>98</v>
      </c>
      <c r="N5335" s="1">
        <v>0</v>
      </c>
    </row>
    <row r="5336" spans="1:15" ht="13" x14ac:dyDescent="0.15">
      <c r="A5336" s="1" t="s">
        <v>2789</v>
      </c>
      <c r="O5336" s="1">
        <v>33</v>
      </c>
    </row>
    <row r="5337" spans="1:15" ht="65" x14ac:dyDescent="0.15">
      <c r="A5337" s="1" t="s">
        <v>2789</v>
      </c>
      <c r="I5337" s="1" t="s">
        <v>22</v>
      </c>
      <c r="J5337" s="1" t="s">
        <v>140</v>
      </c>
      <c r="K5337" s="4" t="s">
        <v>46</v>
      </c>
    </row>
    <row r="5338" spans="1:15" ht="65" x14ac:dyDescent="0.15">
      <c r="A5338" s="1" t="s">
        <v>2789</v>
      </c>
      <c r="I5338" s="1" t="s">
        <v>22</v>
      </c>
      <c r="J5338" s="1" t="s">
        <v>141</v>
      </c>
      <c r="K5338" s="4" t="s">
        <v>46</v>
      </c>
    </row>
    <row r="5339" spans="1:15" ht="13" x14ac:dyDescent="0.15">
      <c r="A5339" s="1" t="s">
        <v>2790</v>
      </c>
      <c r="B5339" t="s">
        <v>21</v>
      </c>
      <c r="D5339">
        <v>0</v>
      </c>
      <c r="E5339" s="2">
        <v>9.5999999999999992E-3</v>
      </c>
      <c r="F5339" s="3">
        <v>0</v>
      </c>
      <c r="G5339" s="1" t="s">
        <v>20</v>
      </c>
      <c r="N5339" s="1">
        <v>0</v>
      </c>
    </row>
    <row r="5340" spans="1:15" ht="13" x14ac:dyDescent="0.15">
      <c r="A5340" s="1" t="s">
        <v>2790</v>
      </c>
      <c r="O5340" s="1">
        <v>53</v>
      </c>
    </row>
    <row r="5341" spans="1:15" ht="65" x14ac:dyDescent="0.15">
      <c r="A5341" s="1" t="s">
        <v>2790</v>
      </c>
      <c r="I5341" s="1" t="s">
        <v>22</v>
      </c>
      <c r="J5341" s="1" t="s">
        <v>155</v>
      </c>
      <c r="K5341" s="4" t="s">
        <v>37</v>
      </c>
    </row>
    <row r="5342" spans="1:15" ht="13" x14ac:dyDescent="0.15">
      <c r="A5342" s="1" t="s">
        <v>2791</v>
      </c>
      <c r="B5342" t="s">
        <v>229</v>
      </c>
      <c r="D5342">
        <v>2</v>
      </c>
      <c r="E5342" s="2">
        <v>0.46329999999999999</v>
      </c>
      <c r="F5342" s="3">
        <v>4.82</v>
      </c>
      <c r="G5342" s="1" t="s">
        <v>54</v>
      </c>
      <c r="N5342" s="1">
        <v>0</v>
      </c>
    </row>
    <row r="5343" spans="1:15" ht="13" x14ac:dyDescent="0.15">
      <c r="A5343" s="1" t="s">
        <v>2791</v>
      </c>
      <c r="O5343" s="1">
        <v>33</v>
      </c>
    </row>
    <row r="5344" spans="1:15" ht="65" x14ac:dyDescent="0.15">
      <c r="A5344" s="1" t="s">
        <v>2791</v>
      </c>
      <c r="I5344" s="1" t="s">
        <v>22</v>
      </c>
      <c r="J5344" s="1" t="s">
        <v>140</v>
      </c>
      <c r="K5344" s="4" t="s">
        <v>46</v>
      </c>
    </row>
    <row r="5345" spans="1:15" ht="65" x14ac:dyDescent="0.15">
      <c r="A5345" s="1" t="s">
        <v>2791</v>
      </c>
      <c r="I5345" s="1" t="s">
        <v>22</v>
      </c>
      <c r="J5345" s="1" t="s">
        <v>141</v>
      </c>
      <c r="K5345" s="4" t="s">
        <v>46</v>
      </c>
    </row>
    <row r="5346" spans="1:15" ht="13" x14ac:dyDescent="0.15">
      <c r="A5346" s="1" t="s">
        <v>2792</v>
      </c>
      <c r="B5346" t="s">
        <v>21</v>
      </c>
      <c r="D5346">
        <v>0</v>
      </c>
      <c r="E5346" s="2">
        <v>2.4799999999999999E-2</v>
      </c>
      <c r="F5346" s="3">
        <v>0</v>
      </c>
      <c r="G5346" s="1" t="s">
        <v>20</v>
      </c>
      <c r="N5346" s="1">
        <v>0</v>
      </c>
    </row>
    <row r="5347" spans="1:15" ht="13" x14ac:dyDescent="0.15">
      <c r="A5347" s="1" t="s">
        <v>2792</v>
      </c>
      <c r="O5347" s="1">
        <v>53</v>
      </c>
    </row>
    <row r="5348" spans="1:15" ht="65" x14ac:dyDescent="0.15">
      <c r="A5348" s="1" t="s">
        <v>2792</v>
      </c>
      <c r="I5348" s="1" t="s">
        <v>22</v>
      </c>
      <c r="J5348" s="1" t="s">
        <v>155</v>
      </c>
      <c r="K5348" s="4" t="s">
        <v>37</v>
      </c>
    </row>
    <row r="5349" spans="1:15" ht="13" x14ac:dyDescent="0.15">
      <c r="A5349" s="1" t="s">
        <v>2793</v>
      </c>
      <c r="B5349" t="s">
        <v>21</v>
      </c>
      <c r="D5349">
        <v>0</v>
      </c>
      <c r="E5349" s="2">
        <v>0.10879999999999999</v>
      </c>
      <c r="F5349" s="3">
        <v>0</v>
      </c>
      <c r="G5349" s="1" t="s">
        <v>20</v>
      </c>
      <c r="N5349" s="1">
        <v>0</v>
      </c>
    </row>
    <row r="5350" spans="1:15" ht="13" x14ac:dyDescent="0.15">
      <c r="A5350" s="1" t="s">
        <v>2793</v>
      </c>
      <c r="O5350" s="1">
        <v>53</v>
      </c>
    </row>
    <row r="5351" spans="1:15" ht="65" x14ac:dyDescent="0.15">
      <c r="A5351" s="1" t="s">
        <v>2793</v>
      </c>
      <c r="I5351" s="1" t="s">
        <v>22</v>
      </c>
      <c r="J5351" s="1" t="s">
        <v>155</v>
      </c>
      <c r="K5351" s="4" t="s">
        <v>37</v>
      </c>
    </row>
    <row r="5352" spans="1:15" ht="13" x14ac:dyDescent="0.15">
      <c r="A5352" s="1" t="s">
        <v>2794</v>
      </c>
      <c r="B5352" t="s">
        <v>229</v>
      </c>
      <c r="C5352" t="s">
        <v>1</v>
      </c>
      <c r="D5352">
        <v>2</v>
      </c>
      <c r="E5352" s="2">
        <v>2.8010000000000002</v>
      </c>
      <c r="F5352" s="3">
        <v>29.13</v>
      </c>
      <c r="G5352" s="1" t="s">
        <v>54</v>
      </c>
      <c r="N5352" s="1">
        <v>0</v>
      </c>
    </row>
    <row r="5353" spans="1:15" ht="13" x14ac:dyDescent="0.15">
      <c r="A5353" s="1" t="s">
        <v>2794</v>
      </c>
      <c r="B5353" t="s">
        <v>53</v>
      </c>
      <c r="C5353" t="s">
        <v>3</v>
      </c>
      <c r="D5353">
        <v>4</v>
      </c>
      <c r="E5353" s="2">
        <v>0.29170000000000001</v>
      </c>
      <c r="F5353" s="3">
        <v>4.8099999999999996</v>
      </c>
      <c r="G5353" s="1" t="s">
        <v>54</v>
      </c>
      <c r="N5353" s="1">
        <v>0</v>
      </c>
    </row>
    <row r="5354" spans="1:15" ht="13" x14ac:dyDescent="0.15">
      <c r="A5354" s="1" t="s">
        <v>2794</v>
      </c>
      <c r="O5354" s="1">
        <v>33</v>
      </c>
    </row>
    <row r="5355" spans="1:15" ht="65" x14ac:dyDescent="0.15">
      <c r="A5355" s="1" t="s">
        <v>2794</v>
      </c>
      <c r="I5355" s="1" t="s">
        <v>22</v>
      </c>
      <c r="J5355" s="1" t="s">
        <v>140</v>
      </c>
      <c r="K5355" s="4" t="s">
        <v>46</v>
      </c>
    </row>
    <row r="5356" spans="1:15" ht="65" x14ac:dyDescent="0.15">
      <c r="A5356" s="1" t="s">
        <v>2794</v>
      </c>
      <c r="I5356" s="1" t="s">
        <v>22</v>
      </c>
      <c r="J5356" s="1" t="s">
        <v>141</v>
      </c>
      <c r="K5356" s="4" t="s">
        <v>46</v>
      </c>
    </row>
    <row r="5357" spans="1:15" ht="13" x14ac:dyDescent="0.15">
      <c r="A5357" s="1" t="s">
        <v>2795</v>
      </c>
      <c r="B5357" t="s">
        <v>21</v>
      </c>
      <c r="D5357">
        <v>0</v>
      </c>
      <c r="E5357" s="2">
        <v>9.2999999999999999E-2</v>
      </c>
      <c r="F5357" s="3">
        <v>0</v>
      </c>
      <c r="G5357" s="1" t="s">
        <v>16</v>
      </c>
      <c r="N5357" s="1">
        <v>0</v>
      </c>
    </row>
    <row r="5358" spans="1:15" ht="13" x14ac:dyDescent="0.15">
      <c r="A5358" s="1" t="s">
        <v>2795</v>
      </c>
      <c r="O5358" s="1">
        <v>53</v>
      </c>
    </row>
    <row r="5359" spans="1:15" ht="65" x14ac:dyDescent="0.15">
      <c r="A5359" s="1" t="s">
        <v>2795</v>
      </c>
      <c r="I5359" s="1" t="s">
        <v>22</v>
      </c>
      <c r="J5359" s="1" t="s">
        <v>114</v>
      </c>
      <c r="K5359" s="4" t="s">
        <v>37</v>
      </c>
    </row>
    <row r="5360" spans="1:15" ht="26" x14ac:dyDescent="0.15">
      <c r="A5360" s="1" t="s">
        <v>2796</v>
      </c>
      <c r="B5360" t="s">
        <v>21</v>
      </c>
      <c r="C5360" t="s">
        <v>1</v>
      </c>
      <c r="D5360">
        <v>0</v>
      </c>
      <c r="E5360" s="2">
        <v>0.16750000000000001</v>
      </c>
      <c r="F5360" s="3">
        <v>0</v>
      </c>
      <c r="G5360" s="1" t="s">
        <v>59</v>
      </c>
      <c r="N5360" s="1">
        <v>0</v>
      </c>
    </row>
    <row r="5361" spans="1:15" ht="13" x14ac:dyDescent="0.15">
      <c r="A5361" s="1" t="s">
        <v>2796</v>
      </c>
      <c r="B5361" t="s">
        <v>79</v>
      </c>
      <c r="C5361" t="s">
        <v>3</v>
      </c>
      <c r="D5361">
        <v>6</v>
      </c>
      <c r="E5361" s="2">
        <v>0.2389</v>
      </c>
      <c r="F5361" s="3">
        <v>3.54</v>
      </c>
      <c r="G5361" s="1" t="s">
        <v>54</v>
      </c>
      <c r="N5361" s="1">
        <v>0</v>
      </c>
    </row>
    <row r="5362" spans="1:15" ht="39" x14ac:dyDescent="0.15">
      <c r="A5362" s="1" t="s">
        <v>2796</v>
      </c>
      <c r="L5362" s="1" t="s">
        <v>76</v>
      </c>
    </row>
    <row r="5363" spans="1:15" ht="52" x14ac:dyDescent="0.15">
      <c r="A5363" s="1" t="s">
        <v>2796</v>
      </c>
      <c r="L5363" s="1" t="s">
        <v>601</v>
      </c>
    </row>
    <row r="5364" spans="1:15" ht="13" x14ac:dyDescent="0.15">
      <c r="A5364" s="1" t="s">
        <v>2796</v>
      </c>
      <c r="O5364" s="1">
        <v>61</v>
      </c>
    </row>
    <row r="5365" spans="1:15" ht="39" x14ac:dyDescent="0.15">
      <c r="A5365" s="1" t="s">
        <v>2796</v>
      </c>
      <c r="I5365" s="1" t="s">
        <v>22</v>
      </c>
      <c r="J5365" s="1" t="s">
        <v>2797</v>
      </c>
      <c r="K5365" s="4" t="s">
        <v>37</v>
      </c>
    </row>
    <row r="5366" spans="1:15" ht="13" x14ac:dyDescent="0.15">
      <c r="A5366" s="1" t="s">
        <v>2798</v>
      </c>
      <c r="B5366" t="s">
        <v>78</v>
      </c>
      <c r="D5366">
        <v>5</v>
      </c>
      <c r="E5366" s="2">
        <v>0.9113</v>
      </c>
      <c r="F5366" s="3">
        <v>3.19</v>
      </c>
      <c r="G5366" s="1" t="s">
        <v>54</v>
      </c>
      <c r="N5366" s="1">
        <v>0</v>
      </c>
    </row>
    <row r="5367" spans="1:15" ht="52" x14ac:dyDescent="0.15">
      <c r="A5367" s="1" t="s">
        <v>2798</v>
      </c>
      <c r="L5367" s="1" t="s">
        <v>601</v>
      </c>
    </row>
    <row r="5368" spans="1:15" ht="39" x14ac:dyDescent="0.15">
      <c r="A5368" s="1" t="s">
        <v>2798</v>
      </c>
      <c r="L5368" s="1" t="s">
        <v>76</v>
      </c>
    </row>
    <row r="5369" spans="1:15" ht="13" x14ac:dyDescent="0.15">
      <c r="A5369" s="1" t="s">
        <v>2798</v>
      </c>
      <c r="O5369" s="1">
        <v>33</v>
      </c>
    </row>
    <row r="5370" spans="1:15" ht="65" x14ac:dyDescent="0.15">
      <c r="A5370" s="1" t="s">
        <v>2798</v>
      </c>
      <c r="I5370" s="1" t="s">
        <v>22</v>
      </c>
      <c r="J5370" s="1" t="s">
        <v>140</v>
      </c>
      <c r="K5370" s="4" t="s">
        <v>46</v>
      </c>
    </row>
    <row r="5371" spans="1:15" ht="65" x14ac:dyDescent="0.15">
      <c r="A5371" s="1" t="s">
        <v>2798</v>
      </c>
      <c r="I5371" s="1" t="s">
        <v>22</v>
      </c>
      <c r="J5371" s="1" t="s">
        <v>141</v>
      </c>
      <c r="K5371" s="4" t="s">
        <v>46</v>
      </c>
    </row>
    <row r="5372" spans="1:15" ht="13" x14ac:dyDescent="0.15">
      <c r="A5372" s="1" t="s">
        <v>2799</v>
      </c>
      <c r="B5372" t="s">
        <v>21</v>
      </c>
      <c r="D5372">
        <v>0</v>
      </c>
      <c r="E5372" s="2">
        <v>3.3599999999999998E-2</v>
      </c>
      <c r="F5372" s="3">
        <v>0</v>
      </c>
      <c r="G5372" s="1" t="s">
        <v>16</v>
      </c>
      <c r="N5372" s="1">
        <v>0</v>
      </c>
    </row>
    <row r="5373" spans="1:15" ht="52" x14ac:dyDescent="0.15">
      <c r="A5373" s="1" t="s">
        <v>2799</v>
      </c>
      <c r="L5373" s="1" t="s">
        <v>601</v>
      </c>
    </row>
    <row r="5374" spans="1:15" ht="13" x14ac:dyDescent="0.15">
      <c r="A5374" s="1" t="s">
        <v>2799</v>
      </c>
      <c r="O5374" s="1">
        <v>53</v>
      </c>
    </row>
    <row r="5375" spans="1:15" ht="65" x14ac:dyDescent="0.15">
      <c r="A5375" s="1" t="s">
        <v>2799</v>
      </c>
      <c r="I5375" s="1" t="s">
        <v>22</v>
      </c>
      <c r="J5375" s="1" t="s">
        <v>114</v>
      </c>
      <c r="K5375" s="4" t="s">
        <v>37</v>
      </c>
    </row>
    <row r="5376" spans="1:15" ht="13" x14ac:dyDescent="0.15">
      <c r="A5376" s="1" t="s">
        <v>2800</v>
      </c>
      <c r="B5376" t="s">
        <v>21</v>
      </c>
      <c r="D5376">
        <v>0</v>
      </c>
      <c r="E5376" s="2">
        <v>2.7568000000000001</v>
      </c>
      <c r="F5376" s="3">
        <v>0</v>
      </c>
      <c r="G5376" s="1" t="s">
        <v>15</v>
      </c>
      <c r="N5376" s="1">
        <v>0</v>
      </c>
    </row>
    <row r="5377" spans="1:15" ht="13" x14ac:dyDescent="0.15">
      <c r="A5377" s="1" t="s">
        <v>2800</v>
      </c>
      <c r="O5377" s="1">
        <v>53</v>
      </c>
    </row>
    <row r="5378" spans="1:15" ht="65" x14ac:dyDescent="0.15">
      <c r="A5378" s="1" t="s">
        <v>2800</v>
      </c>
      <c r="I5378" s="1" t="s">
        <v>22</v>
      </c>
      <c r="J5378" s="1" t="s">
        <v>958</v>
      </c>
      <c r="K5378" s="4" t="s">
        <v>37</v>
      </c>
    </row>
    <row r="5379" spans="1:15" ht="13" x14ac:dyDescent="0.15">
      <c r="A5379" s="1" t="s">
        <v>2801</v>
      </c>
      <c r="B5379" t="s">
        <v>21</v>
      </c>
      <c r="D5379">
        <v>0</v>
      </c>
      <c r="E5379" s="2">
        <v>2.3361000000000001</v>
      </c>
      <c r="F5379" s="3">
        <v>0</v>
      </c>
      <c r="G5379" s="1" t="s">
        <v>15</v>
      </c>
      <c r="N5379" s="1">
        <v>0</v>
      </c>
    </row>
    <row r="5380" spans="1:15" ht="13" x14ac:dyDescent="0.15">
      <c r="A5380" s="1" t="s">
        <v>2801</v>
      </c>
      <c r="O5380" s="1">
        <v>53</v>
      </c>
    </row>
    <row r="5381" spans="1:15" ht="65" x14ac:dyDescent="0.15">
      <c r="A5381" s="1" t="s">
        <v>2801</v>
      </c>
      <c r="I5381" s="1" t="s">
        <v>22</v>
      </c>
      <c r="J5381" s="1" t="s">
        <v>958</v>
      </c>
      <c r="K5381" s="4" t="s">
        <v>37</v>
      </c>
    </row>
    <row r="5382" spans="1:15" ht="13" x14ac:dyDescent="0.15">
      <c r="A5382" s="1" t="s">
        <v>2802</v>
      </c>
      <c r="B5382" t="s">
        <v>79</v>
      </c>
      <c r="D5382">
        <v>5</v>
      </c>
      <c r="E5382" s="2">
        <v>0.68600000000000005</v>
      </c>
      <c r="F5382" s="3">
        <v>13.72</v>
      </c>
      <c r="G5382" s="1" t="s">
        <v>54</v>
      </c>
      <c r="N5382" s="1">
        <v>0</v>
      </c>
    </row>
    <row r="5383" spans="1:15" ht="13" x14ac:dyDescent="0.15">
      <c r="A5383" s="1" t="s">
        <v>2802</v>
      </c>
      <c r="O5383" s="1">
        <v>53</v>
      </c>
    </row>
    <row r="5384" spans="1:15" ht="65" x14ac:dyDescent="0.15">
      <c r="A5384" s="1" t="s">
        <v>2802</v>
      </c>
      <c r="I5384" s="1" t="s">
        <v>22</v>
      </c>
      <c r="J5384" s="1" t="s">
        <v>2803</v>
      </c>
      <c r="K5384" s="4" t="s">
        <v>37</v>
      </c>
    </row>
    <row r="5385" spans="1:15" ht="13" x14ac:dyDescent="0.15">
      <c r="A5385" s="1" t="s">
        <v>2804</v>
      </c>
      <c r="B5385" t="s">
        <v>21</v>
      </c>
      <c r="D5385">
        <v>0</v>
      </c>
      <c r="E5385" s="2">
        <v>3.7199999999999997E-2</v>
      </c>
      <c r="F5385" s="3">
        <v>0</v>
      </c>
      <c r="G5385" s="1" t="s">
        <v>15</v>
      </c>
      <c r="N5385" s="1">
        <v>0</v>
      </c>
    </row>
    <row r="5386" spans="1:15" ht="13" x14ac:dyDescent="0.15">
      <c r="A5386" s="1" t="s">
        <v>2804</v>
      </c>
      <c r="O5386" s="1">
        <v>53</v>
      </c>
    </row>
    <row r="5387" spans="1:15" ht="65" x14ac:dyDescent="0.15">
      <c r="A5387" s="1" t="s">
        <v>2804</v>
      </c>
      <c r="I5387" s="1" t="s">
        <v>22</v>
      </c>
      <c r="J5387" s="1" t="s">
        <v>958</v>
      </c>
      <c r="K5387" s="4" t="s">
        <v>37</v>
      </c>
    </row>
    <row r="5388" spans="1:15" ht="13" x14ac:dyDescent="0.15">
      <c r="A5388" s="1" t="s">
        <v>2805</v>
      </c>
      <c r="B5388" t="s">
        <v>21</v>
      </c>
      <c r="D5388">
        <v>0</v>
      </c>
      <c r="E5388" s="2">
        <v>0.87690000000000001</v>
      </c>
      <c r="F5388" s="3">
        <v>0</v>
      </c>
      <c r="G5388" s="1" t="s">
        <v>20</v>
      </c>
      <c r="N5388" s="1">
        <v>0</v>
      </c>
    </row>
    <row r="5389" spans="1:15" ht="13" x14ac:dyDescent="0.15">
      <c r="A5389" s="1" t="s">
        <v>2805</v>
      </c>
      <c r="O5389" s="1">
        <v>53</v>
      </c>
    </row>
    <row r="5390" spans="1:15" ht="65" x14ac:dyDescent="0.15">
      <c r="A5390" s="1" t="s">
        <v>2805</v>
      </c>
      <c r="I5390" s="1" t="s">
        <v>22</v>
      </c>
      <c r="J5390" s="1" t="s">
        <v>155</v>
      </c>
      <c r="K5390" s="4" t="s">
        <v>37</v>
      </c>
    </row>
    <row r="5391" spans="1:15" ht="13" x14ac:dyDescent="0.15">
      <c r="A5391" s="1" t="s">
        <v>2806</v>
      </c>
      <c r="B5391" t="s">
        <v>21</v>
      </c>
      <c r="D5391">
        <v>0</v>
      </c>
      <c r="E5391" s="2">
        <v>0.57099999999999995</v>
      </c>
      <c r="F5391" s="3">
        <v>0</v>
      </c>
      <c r="G5391" s="1" t="s">
        <v>15</v>
      </c>
      <c r="N5391" s="1">
        <v>0</v>
      </c>
    </row>
    <row r="5392" spans="1:15" ht="13" x14ac:dyDescent="0.15">
      <c r="A5392" s="1" t="s">
        <v>2806</v>
      </c>
      <c r="O5392" s="1">
        <v>53</v>
      </c>
    </row>
    <row r="5393" spans="1:15" ht="65" x14ac:dyDescent="0.15">
      <c r="A5393" s="1" t="s">
        <v>2806</v>
      </c>
      <c r="I5393" s="1" t="s">
        <v>22</v>
      </c>
      <c r="J5393" s="1" t="s">
        <v>958</v>
      </c>
      <c r="K5393" s="4" t="s">
        <v>37</v>
      </c>
    </row>
    <row r="5394" spans="1:15" ht="13" x14ac:dyDescent="0.15">
      <c r="A5394" s="1" t="s">
        <v>2807</v>
      </c>
      <c r="B5394" t="s">
        <v>78</v>
      </c>
      <c r="D5394">
        <v>4</v>
      </c>
      <c r="E5394" s="2">
        <v>0.31159999999999999</v>
      </c>
      <c r="F5394" s="3">
        <v>1.84</v>
      </c>
      <c r="G5394" s="1" t="s">
        <v>54</v>
      </c>
      <c r="N5394" s="1">
        <v>0</v>
      </c>
    </row>
    <row r="5395" spans="1:15" ht="13" x14ac:dyDescent="0.15">
      <c r="A5395" s="1" t="s">
        <v>2807</v>
      </c>
      <c r="O5395" s="1">
        <v>53</v>
      </c>
    </row>
    <row r="5396" spans="1:15" ht="65" x14ac:dyDescent="0.15">
      <c r="A5396" s="1" t="s">
        <v>2807</v>
      </c>
      <c r="I5396" s="1" t="s">
        <v>22</v>
      </c>
      <c r="J5396" s="1" t="s">
        <v>2808</v>
      </c>
      <c r="K5396" s="4" t="s">
        <v>37</v>
      </c>
    </row>
    <row r="5397" spans="1:15" ht="13" x14ac:dyDescent="0.15">
      <c r="A5397" s="1" t="s">
        <v>2809</v>
      </c>
      <c r="B5397" t="s">
        <v>53</v>
      </c>
      <c r="D5397">
        <v>5</v>
      </c>
      <c r="E5397" s="2">
        <v>0.11</v>
      </c>
      <c r="F5397" s="3">
        <v>1.1399999999999999</v>
      </c>
      <c r="G5397" s="1" t="s">
        <v>54</v>
      </c>
      <c r="N5397" s="1">
        <v>0</v>
      </c>
    </row>
    <row r="5398" spans="1:15" ht="13" x14ac:dyDescent="0.15">
      <c r="A5398" s="1" t="s">
        <v>2809</v>
      </c>
      <c r="O5398" s="1">
        <v>53</v>
      </c>
    </row>
    <row r="5399" spans="1:15" ht="65" x14ac:dyDescent="0.15">
      <c r="A5399" s="1" t="s">
        <v>2809</v>
      </c>
      <c r="I5399" s="1" t="s">
        <v>22</v>
      </c>
      <c r="J5399" s="1" t="s">
        <v>2810</v>
      </c>
      <c r="K5399" s="4" t="s">
        <v>37</v>
      </c>
    </row>
    <row r="5400" spans="1:15" ht="13" x14ac:dyDescent="0.15">
      <c r="A5400" s="1" t="s">
        <v>2811</v>
      </c>
      <c r="B5400" t="s">
        <v>78</v>
      </c>
      <c r="D5400">
        <v>4</v>
      </c>
      <c r="E5400" s="2">
        <v>0.27050000000000002</v>
      </c>
      <c r="F5400" s="3">
        <v>1.6</v>
      </c>
      <c r="G5400" s="1" t="s">
        <v>83</v>
      </c>
      <c r="N5400" s="1">
        <v>0</v>
      </c>
    </row>
    <row r="5401" spans="1:15" ht="13" x14ac:dyDescent="0.15">
      <c r="A5401" s="1" t="s">
        <v>2811</v>
      </c>
      <c r="O5401" s="1">
        <v>61</v>
      </c>
    </row>
    <row r="5402" spans="1:15" ht="52" x14ac:dyDescent="0.15">
      <c r="A5402" s="1" t="s">
        <v>2811</v>
      </c>
      <c r="I5402" s="1" t="s">
        <v>22</v>
      </c>
      <c r="J5402" s="1" t="s">
        <v>2812</v>
      </c>
      <c r="K5402" s="4" t="s">
        <v>58</v>
      </c>
    </row>
    <row r="5403" spans="1:15" ht="65" x14ac:dyDescent="0.15">
      <c r="A5403" s="1" t="s">
        <v>2811</v>
      </c>
      <c r="I5403" s="1" t="s">
        <v>22</v>
      </c>
      <c r="J5403" s="1" t="s">
        <v>2813</v>
      </c>
      <c r="K5403" s="4" t="s">
        <v>58</v>
      </c>
    </row>
    <row r="5404" spans="1:15" ht="52" x14ac:dyDescent="0.15">
      <c r="A5404" s="1" t="s">
        <v>2811</v>
      </c>
      <c r="I5404" s="1" t="s">
        <v>22</v>
      </c>
      <c r="J5404" s="1" t="s">
        <v>2814</v>
      </c>
      <c r="K5404" s="4" t="s">
        <v>58</v>
      </c>
    </row>
    <row r="5405" spans="1:15" ht="52" x14ac:dyDescent="0.15">
      <c r="A5405" s="1" t="s">
        <v>2811</v>
      </c>
      <c r="I5405" s="1" t="s">
        <v>22</v>
      </c>
      <c r="J5405" s="1" t="s">
        <v>2815</v>
      </c>
      <c r="K5405" s="4" t="s">
        <v>61</v>
      </c>
    </row>
    <row r="5406" spans="1:15" ht="65" x14ac:dyDescent="0.15">
      <c r="A5406" s="1" t="s">
        <v>2811</v>
      </c>
      <c r="I5406" s="1" t="s">
        <v>22</v>
      </c>
      <c r="J5406" s="1" t="s">
        <v>2816</v>
      </c>
      <c r="K5406" s="4" t="s">
        <v>58</v>
      </c>
    </row>
    <row r="5407" spans="1:15" ht="13" x14ac:dyDescent="0.15">
      <c r="A5407" s="1" t="s">
        <v>2817</v>
      </c>
      <c r="B5407" t="s">
        <v>53</v>
      </c>
      <c r="D5407">
        <v>3</v>
      </c>
      <c r="E5407" s="2">
        <v>0.28589999999999999</v>
      </c>
      <c r="F5407" s="3">
        <v>5.46</v>
      </c>
      <c r="G5407" s="1" t="s">
        <v>54</v>
      </c>
      <c r="N5407" s="1">
        <v>0</v>
      </c>
    </row>
    <row r="5408" spans="1:15" ht="13" x14ac:dyDescent="0.15">
      <c r="A5408" s="1" t="s">
        <v>2817</v>
      </c>
      <c r="O5408" s="1">
        <v>53</v>
      </c>
    </row>
    <row r="5409" spans="1:15" ht="65" x14ac:dyDescent="0.15">
      <c r="A5409" s="1" t="s">
        <v>2817</v>
      </c>
      <c r="I5409" s="1" t="s">
        <v>22</v>
      </c>
      <c r="J5409" s="1" t="s">
        <v>2818</v>
      </c>
      <c r="K5409" s="4" t="s">
        <v>37</v>
      </c>
    </row>
    <row r="5410" spans="1:15" ht="13" x14ac:dyDescent="0.15">
      <c r="A5410" s="1" t="s">
        <v>2819</v>
      </c>
      <c r="B5410" t="s">
        <v>53</v>
      </c>
      <c r="D5410">
        <v>3</v>
      </c>
      <c r="E5410" s="2">
        <v>0.3</v>
      </c>
      <c r="F5410" s="3">
        <v>5.73</v>
      </c>
      <c r="G5410" s="1" t="s">
        <v>54</v>
      </c>
      <c r="N5410" s="1">
        <v>0</v>
      </c>
    </row>
    <row r="5411" spans="1:15" ht="13" x14ac:dyDescent="0.15">
      <c r="A5411" s="1" t="s">
        <v>2819</v>
      </c>
      <c r="O5411" s="1">
        <v>53</v>
      </c>
    </row>
    <row r="5412" spans="1:15" ht="65" x14ac:dyDescent="0.15">
      <c r="A5412" s="1" t="s">
        <v>2819</v>
      </c>
      <c r="I5412" s="1" t="s">
        <v>22</v>
      </c>
      <c r="J5412" s="1" t="s">
        <v>2818</v>
      </c>
      <c r="K5412" s="4" t="s">
        <v>37</v>
      </c>
    </row>
    <row r="5413" spans="1:15" ht="13" x14ac:dyDescent="0.15">
      <c r="A5413" s="1" t="s">
        <v>2820</v>
      </c>
      <c r="B5413" t="s">
        <v>53</v>
      </c>
      <c r="D5413">
        <v>3</v>
      </c>
      <c r="E5413" s="2">
        <v>0.3</v>
      </c>
      <c r="F5413" s="3">
        <v>5.73</v>
      </c>
      <c r="G5413" s="1" t="s">
        <v>54</v>
      </c>
      <c r="N5413" s="1">
        <v>0</v>
      </c>
    </row>
    <row r="5414" spans="1:15" ht="13" x14ac:dyDescent="0.15">
      <c r="A5414" s="1" t="s">
        <v>2820</v>
      </c>
      <c r="O5414" s="1">
        <v>61</v>
      </c>
    </row>
    <row r="5415" spans="1:15" ht="52" x14ac:dyDescent="0.15">
      <c r="A5415" s="1" t="s">
        <v>2820</v>
      </c>
      <c r="I5415" s="1" t="s">
        <v>22</v>
      </c>
      <c r="J5415" s="1" t="s">
        <v>2821</v>
      </c>
      <c r="K5415" s="4" t="s">
        <v>46</v>
      </c>
    </row>
    <row r="5416" spans="1:15" ht="39" x14ac:dyDescent="0.15">
      <c r="A5416" s="1" t="s">
        <v>2820</v>
      </c>
      <c r="I5416" s="1" t="s">
        <v>22</v>
      </c>
      <c r="J5416" s="1" t="s">
        <v>2822</v>
      </c>
      <c r="K5416" s="4" t="s">
        <v>46</v>
      </c>
    </row>
    <row r="5417" spans="1:15" ht="26" x14ac:dyDescent="0.15">
      <c r="A5417" s="1" t="s">
        <v>2823</v>
      </c>
      <c r="B5417" t="s">
        <v>21</v>
      </c>
      <c r="C5417" t="s">
        <v>1</v>
      </c>
      <c r="D5417">
        <v>0</v>
      </c>
      <c r="E5417" s="2">
        <v>0.2465</v>
      </c>
      <c r="F5417" s="3">
        <v>0</v>
      </c>
      <c r="G5417" s="1" t="s">
        <v>59</v>
      </c>
      <c r="N5417" s="1">
        <v>0</v>
      </c>
    </row>
    <row r="5418" spans="1:15" ht="13" x14ac:dyDescent="0.15">
      <c r="A5418" s="1" t="s">
        <v>2823</v>
      </c>
      <c r="B5418" t="s">
        <v>79</v>
      </c>
      <c r="C5418" t="s">
        <v>3</v>
      </c>
      <c r="D5418">
        <v>6</v>
      </c>
      <c r="E5418" s="2">
        <v>0.21179999999999999</v>
      </c>
      <c r="F5418" s="3">
        <v>3.13</v>
      </c>
      <c r="G5418" s="1" t="s">
        <v>54</v>
      </c>
      <c r="N5418" s="1">
        <v>0</v>
      </c>
    </row>
    <row r="5419" spans="1:15" ht="13" x14ac:dyDescent="0.15">
      <c r="A5419" s="1" t="s">
        <v>2823</v>
      </c>
      <c r="O5419" s="1">
        <v>61</v>
      </c>
    </row>
    <row r="5420" spans="1:15" ht="52" x14ac:dyDescent="0.15">
      <c r="A5420" s="1" t="s">
        <v>2823</v>
      </c>
      <c r="I5420" s="1" t="s">
        <v>22</v>
      </c>
      <c r="J5420" s="1" t="s">
        <v>2824</v>
      </c>
      <c r="K5420" s="4" t="s">
        <v>46</v>
      </c>
    </row>
    <row r="5421" spans="1:15" ht="52" x14ac:dyDescent="0.15">
      <c r="A5421" s="1" t="s">
        <v>2823</v>
      </c>
      <c r="I5421" s="1" t="s">
        <v>22</v>
      </c>
      <c r="J5421" s="1" t="s">
        <v>2825</v>
      </c>
      <c r="K5421" s="4" t="s">
        <v>46</v>
      </c>
    </row>
    <row r="5422" spans="1:15" ht="13" x14ac:dyDescent="0.15">
      <c r="A5422" s="1" t="s">
        <v>2826</v>
      </c>
      <c r="B5422" t="s">
        <v>79</v>
      </c>
      <c r="D5422">
        <v>5</v>
      </c>
      <c r="E5422" s="2">
        <v>0.34189999999999998</v>
      </c>
      <c r="F5422" s="3">
        <v>6.84</v>
      </c>
      <c r="G5422" s="1" t="s">
        <v>83</v>
      </c>
      <c r="N5422" s="1">
        <v>0</v>
      </c>
    </row>
    <row r="5423" spans="1:15" ht="13" x14ac:dyDescent="0.15">
      <c r="A5423" s="1" t="s">
        <v>2826</v>
      </c>
      <c r="O5423" s="1">
        <v>61</v>
      </c>
    </row>
    <row r="5424" spans="1:15" ht="39" x14ac:dyDescent="0.15">
      <c r="A5424" s="1" t="s">
        <v>2826</v>
      </c>
      <c r="I5424" s="1" t="s">
        <v>22</v>
      </c>
      <c r="J5424" s="1" t="s">
        <v>2827</v>
      </c>
      <c r="K5424" s="4" t="s">
        <v>64</v>
      </c>
    </row>
    <row r="5425" spans="1:15" ht="65" x14ac:dyDescent="0.15">
      <c r="A5425" s="1" t="s">
        <v>2826</v>
      </c>
      <c r="I5425" s="1" t="s">
        <v>22</v>
      </c>
      <c r="J5425" s="1" t="s">
        <v>2828</v>
      </c>
      <c r="K5425" s="4" t="s">
        <v>52</v>
      </c>
    </row>
    <row r="5426" spans="1:15" ht="52" x14ac:dyDescent="0.15">
      <c r="A5426" s="1" t="s">
        <v>2826</v>
      </c>
      <c r="I5426" s="1" t="s">
        <v>22</v>
      </c>
      <c r="J5426" s="1" t="s">
        <v>2829</v>
      </c>
      <c r="K5426" s="4" t="s">
        <v>52</v>
      </c>
    </row>
    <row r="5427" spans="1:15" ht="65" x14ac:dyDescent="0.15">
      <c r="A5427" s="1" t="s">
        <v>2826</v>
      </c>
      <c r="I5427" s="1" t="s">
        <v>22</v>
      </c>
      <c r="J5427" s="1" t="s">
        <v>2830</v>
      </c>
      <c r="K5427" s="4" t="s">
        <v>63</v>
      </c>
    </row>
    <row r="5428" spans="1:15" ht="52" x14ac:dyDescent="0.15">
      <c r="A5428" s="1" t="s">
        <v>2826</v>
      </c>
      <c r="I5428" s="1" t="s">
        <v>22</v>
      </c>
      <c r="J5428" s="1" t="s">
        <v>2831</v>
      </c>
      <c r="K5428" s="4" t="s">
        <v>63</v>
      </c>
    </row>
    <row r="5429" spans="1:15" ht="13" x14ac:dyDescent="0.15">
      <c r="A5429" s="1" t="s">
        <v>2832</v>
      </c>
      <c r="B5429" t="s">
        <v>78</v>
      </c>
      <c r="D5429">
        <v>8</v>
      </c>
      <c r="E5429" s="2">
        <v>2.5000000000000001E-3</v>
      </c>
      <c r="F5429" s="3">
        <v>0</v>
      </c>
      <c r="G5429" s="1" t="s">
        <v>54</v>
      </c>
      <c r="N5429" s="1">
        <v>0</v>
      </c>
    </row>
    <row r="5430" spans="1:15" ht="13" x14ac:dyDescent="0.15">
      <c r="A5430" s="1" t="s">
        <v>2832</v>
      </c>
      <c r="O5430" s="1">
        <v>61</v>
      </c>
    </row>
    <row r="5431" spans="1:15" ht="52" x14ac:dyDescent="0.15">
      <c r="A5431" s="1" t="s">
        <v>2832</v>
      </c>
      <c r="I5431" s="1" t="s">
        <v>22</v>
      </c>
      <c r="J5431" s="1" t="s">
        <v>2833</v>
      </c>
      <c r="K5431" s="4" t="s">
        <v>37</v>
      </c>
    </row>
    <row r="5432" spans="1:15" ht="13" x14ac:dyDescent="0.15">
      <c r="A5432" s="1" t="s">
        <v>2834</v>
      </c>
      <c r="B5432" t="s">
        <v>78</v>
      </c>
      <c r="D5432">
        <v>6</v>
      </c>
      <c r="E5432" s="2">
        <v>3.3E-3</v>
      </c>
      <c r="F5432" s="3">
        <v>0.01</v>
      </c>
      <c r="G5432" s="1" t="s">
        <v>54</v>
      </c>
      <c r="N5432" s="1">
        <v>0</v>
      </c>
    </row>
    <row r="5433" spans="1:15" ht="13" x14ac:dyDescent="0.15">
      <c r="A5433" s="1" t="s">
        <v>2834</v>
      </c>
      <c r="O5433" s="1">
        <v>53</v>
      </c>
    </row>
    <row r="5434" spans="1:15" ht="65" x14ac:dyDescent="0.15">
      <c r="A5434" s="1" t="s">
        <v>2834</v>
      </c>
      <c r="I5434" s="1" t="s">
        <v>22</v>
      </c>
      <c r="J5434" s="1" t="s">
        <v>155</v>
      </c>
      <c r="K5434" s="4" t="s">
        <v>37</v>
      </c>
    </row>
    <row r="5435" spans="1:15" ht="13" x14ac:dyDescent="0.15">
      <c r="A5435" s="1" t="s">
        <v>2835</v>
      </c>
      <c r="B5435" t="s">
        <v>79</v>
      </c>
      <c r="D5435">
        <v>5</v>
      </c>
      <c r="E5435" s="2">
        <v>0.19639999999999999</v>
      </c>
      <c r="F5435" s="3">
        <v>3.93</v>
      </c>
      <c r="G5435" s="1" t="s">
        <v>54</v>
      </c>
      <c r="N5435" s="1">
        <v>0</v>
      </c>
    </row>
    <row r="5436" spans="1:15" ht="13" x14ac:dyDescent="0.15">
      <c r="A5436" s="1" t="s">
        <v>2835</v>
      </c>
      <c r="O5436" s="1">
        <v>61</v>
      </c>
    </row>
    <row r="5437" spans="1:15" ht="52" x14ac:dyDescent="0.15">
      <c r="A5437" s="1" t="s">
        <v>2835</v>
      </c>
      <c r="I5437" s="1" t="s">
        <v>22</v>
      </c>
      <c r="J5437" s="1" t="s">
        <v>2836</v>
      </c>
      <c r="K5437" s="4" t="s">
        <v>46</v>
      </c>
    </row>
    <row r="5438" spans="1:15" ht="52" x14ac:dyDescent="0.15">
      <c r="A5438" s="1" t="s">
        <v>2835</v>
      </c>
      <c r="I5438" s="1" t="s">
        <v>22</v>
      </c>
      <c r="J5438" s="1" t="s">
        <v>2837</v>
      </c>
      <c r="K5438" s="4" t="s">
        <v>46</v>
      </c>
    </row>
    <row r="5439" spans="1:15" ht="13" x14ac:dyDescent="0.15">
      <c r="A5439" s="1" t="s">
        <v>2838</v>
      </c>
      <c r="B5439" t="s">
        <v>21</v>
      </c>
      <c r="D5439">
        <v>0</v>
      </c>
      <c r="E5439" s="2">
        <v>2.8999999999999998E-3</v>
      </c>
      <c r="F5439" s="3">
        <v>0</v>
      </c>
      <c r="G5439" s="1" t="s">
        <v>60</v>
      </c>
      <c r="N5439" s="1">
        <v>0</v>
      </c>
    </row>
    <row r="5440" spans="1:15" ht="13" x14ac:dyDescent="0.15">
      <c r="A5440" s="1" t="s">
        <v>2838</v>
      </c>
      <c r="O5440" s="1">
        <v>61</v>
      </c>
    </row>
    <row r="5441" spans="1:15" ht="52" x14ac:dyDescent="0.15">
      <c r="A5441" s="1" t="s">
        <v>2838</v>
      </c>
      <c r="I5441" s="1" t="s">
        <v>22</v>
      </c>
      <c r="J5441" s="1" t="s">
        <v>2836</v>
      </c>
      <c r="K5441" s="4" t="s">
        <v>46</v>
      </c>
    </row>
    <row r="5442" spans="1:15" ht="52" x14ac:dyDescent="0.15">
      <c r="A5442" s="1" t="s">
        <v>2838</v>
      </c>
      <c r="I5442" s="1" t="s">
        <v>22</v>
      </c>
      <c r="J5442" s="1" t="s">
        <v>2837</v>
      </c>
      <c r="K5442" s="4" t="s">
        <v>46</v>
      </c>
    </row>
    <row r="5443" spans="1:15" ht="26" x14ac:dyDescent="0.15">
      <c r="A5443" s="1" t="s">
        <v>2839</v>
      </c>
      <c r="B5443" t="s">
        <v>21</v>
      </c>
      <c r="C5443" t="s">
        <v>1</v>
      </c>
      <c r="D5443">
        <v>0</v>
      </c>
      <c r="E5443" s="2">
        <v>0.21959999999999999</v>
      </c>
      <c r="F5443" s="3">
        <v>0</v>
      </c>
      <c r="G5443" s="1" t="s">
        <v>59</v>
      </c>
      <c r="N5443" s="1">
        <v>0</v>
      </c>
    </row>
    <row r="5444" spans="1:15" ht="13" x14ac:dyDescent="0.15">
      <c r="A5444" s="1" t="s">
        <v>2839</v>
      </c>
      <c r="B5444" t="s">
        <v>53</v>
      </c>
      <c r="C5444" t="s">
        <v>3</v>
      </c>
      <c r="D5444">
        <v>5</v>
      </c>
      <c r="E5444" s="2">
        <v>0.25090000000000001</v>
      </c>
      <c r="F5444" s="3">
        <v>2.61</v>
      </c>
      <c r="G5444" s="1" t="s">
        <v>54</v>
      </c>
      <c r="N5444" s="1">
        <v>0</v>
      </c>
    </row>
    <row r="5445" spans="1:15" ht="13" x14ac:dyDescent="0.15">
      <c r="A5445" s="1" t="s">
        <v>2839</v>
      </c>
      <c r="O5445" s="1">
        <v>61</v>
      </c>
    </row>
    <row r="5446" spans="1:15" ht="52" x14ac:dyDescent="0.15">
      <c r="A5446" s="1" t="s">
        <v>2839</v>
      </c>
      <c r="I5446" s="1" t="s">
        <v>22</v>
      </c>
      <c r="J5446" s="1" t="s">
        <v>2840</v>
      </c>
      <c r="K5446" s="4" t="s">
        <v>2841</v>
      </c>
    </row>
    <row r="5447" spans="1:15" ht="52" x14ac:dyDescent="0.15">
      <c r="A5447" s="1" t="s">
        <v>2839</v>
      </c>
      <c r="I5447" s="1" t="s">
        <v>22</v>
      </c>
      <c r="J5447" s="1" t="s">
        <v>2842</v>
      </c>
      <c r="K5447" s="4" t="s">
        <v>2843</v>
      </c>
    </row>
    <row r="5448" spans="1:15" ht="13" x14ac:dyDescent="0.15">
      <c r="A5448" s="1" t="s">
        <v>2844</v>
      </c>
      <c r="B5448" t="s">
        <v>53</v>
      </c>
      <c r="D5448">
        <v>5</v>
      </c>
      <c r="E5448" s="2">
        <v>0.34060000000000001</v>
      </c>
      <c r="F5448" s="3">
        <v>3.54</v>
      </c>
      <c r="G5448" s="1" t="s">
        <v>54</v>
      </c>
      <c r="N5448" s="1">
        <v>0</v>
      </c>
    </row>
    <row r="5449" spans="1:15" ht="13" x14ac:dyDescent="0.15">
      <c r="A5449" s="1" t="s">
        <v>2844</v>
      </c>
      <c r="O5449" s="1">
        <v>61</v>
      </c>
    </row>
    <row r="5450" spans="1:15" ht="52" x14ac:dyDescent="0.15">
      <c r="A5450" s="1" t="s">
        <v>2844</v>
      </c>
      <c r="I5450" s="1" t="s">
        <v>22</v>
      </c>
      <c r="J5450" s="1" t="s">
        <v>2845</v>
      </c>
      <c r="K5450" s="4" t="s">
        <v>37</v>
      </c>
    </row>
    <row r="5451" spans="1:15" ht="13" x14ac:dyDescent="0.15">
      <c r="A5451" s="1" t="s">
        <v>2846</v>
      </c>
      <c r="B5451" t="s">
        <v>19</v>
      </c>
      <c r="D5451">
        <v>4</v>
      </c>
      <c r="E5451" s="2">
        <v>0.17280000000000001</v>
      </c>
      <c r="F5451" s="3">
        <v>0.45</v>
      </c>
      <c r="G5451" s="1" t="s">
        <v>2847</v>
      </c>
      <c r="N5451" s="1">
        <v>0</v>
      </c>
    </row>
    <row r="5452" spans="1:15" ht="13" x14ac:dyDescent="0.15">
      <c r="A5452" s="1" t="s">
        <v>2846</v>
      </c>
      <c r="O5452" s="1">
        <v>61</v>
      </c>
    </row>
    <row r="5453" spans="1:15" ht="52" x14ac:dyDescent="0.15">
      <c r="A5453" s="1" t="s">
        <v>2846</v>
      </c>
      <c r="I5453" s="1" t="s">
        <v>22</v>
      </c>
      <c r="J5453" s="1" t="s">
        <v>2848</v>
      </c>
      <c r="K5453" s="4" t="s">
        <v>37</v>
      </c>
    </row>
    <row r="5454" spans="1:15" ht="13" x14ac:dyDescent="0.15">
      <c r="A5454" s="1" t="s">
        <v>2849</v>
      </c>
      <c r="B5454" t="s">
        <v>19</v>
      </c>
      <c r="D5454">
        <v>4</v>
      </c>
      <c r="E5454" s="2">
        <v>0.17280000000000001</v>
      </c>
      <c r="F5454" s="3">
        <v>0.45</v>
      </c>
      <c r="G5454" s="1" t="s">
        <v>54</v>
      </c>
      <c r="N5454" s="1">
        <v>0</v>
      </c>
    </row>
    <row r="5455" spans="1:15" ht="13" x14ac:dyDescent="0.15">
      <c r="A5455" s="1" t="s">
        <v>2849</v>
      </c>
      <c r="O5455" s="1">
        <v>61</v>
      </c>
    </row>
    <row r="5456" spans="1:15" ht="65" x14ac:dyDescent="0.15">
      <c r="A5456" s="1" t="s">
        <v>2849</v>
      </c>
      <c r="I5456" s="1" t="s">
        <v>22</v>
      </c>
      <c r="J5456" s="1" t="s">
        <v>2850</v>
      </c>
      <c r="K5456" s="4" t="s">
        <v>37</v>
      </c>
    </row>
    <row r="5457" spans="1:15" ht="13" x14ac:dyDescent="0.15">
      <c r="A5457" s="1" t="s">
        <v>2851</v>
      </c>
      <c r="B5457" t="s">
        <v>19</v>
      </c>
      <c r="D5457">
        <v>4</v>
      </c>
      <c r="E5457" s="2">
        <v>0.36680000000000001</v>
      </c>
      <c r="F5457" s="3">
        <v>0.95</v>
      </c>
      <c r="G5457" s="1" t="s">
        <v>54</v>
      </c>
      <c r="N5457" s="1">
        <v>0</v>
      </c>
    </row>
    <row r="5458" spans="1:15" ht="13" x14ac:dyDescent="0.15">
      <c r="A5458" s="1" t="s">
        <v>2851</v>
      </c>
      <c r="O5458" s="1">
        <v>61</v>
      </c>
    </row>
    <row r="5459" spans="1:15" ht="52" x14ac:dyDescent="0.15">
      <c r="A5459" s="1" t="s">
        <v>2851</v>
      </c>
      <c r="I5459" s="1" t="s">
        <v>22</v>
      </c>
      <c r="J5459" s="1" t="s">
        <v>2852</v>
      </c>
      <c r="K5459" s="4" t="s">
        <v>37</v>
      </c>
    </row>
    <row r="5460" spans="1:15" ht="13" x14ac:dyDescent="0.15">
      <c r="A5460" s="1" t="s">
        <v>2853</v>
      </c>
      <c r="B5460" t="s">
        <v>19</v>
      </c>
      <c r="D5460">
        <v>4</v>
      </c>
      <c r="E5460" s="2">
        <v>0.17480000000000001</v>
      </c>
      <c r="F5460" s="3">
        <v>0.45</v>
      </c>
      <c r="G5460" s="1" t="s">
        <v>54</v>
      </c>
      <c r="N5460" s="1">
        <v>0</v>
      </c>
    </row>
    <row r="5461" spans="1:15" ht="13" x14ac:dyDescent="0.15">
      <c r="A5461" s="1" t="s">
        <v>2853</v>
      </c>
      <c r="O5461" s="1">
        <v>61</v>
      </c>
    </row>
    <row r="5462" spans="1:15" ht="52" x14ac:dyDescent="0.15">
      <c r="A5462" s="1" t="s">
        <v>2853</v>
      </c>
      <c r="I5462" s="1" t="s">
        <v>22</v>
      </c>
      <c r="J5462" s="1" t="s">
        <v>2854</v>
      </c>
      <c r="K5462" s="4" t="s">
        <v>46</v>
      </c>
    </row>
    <row r="5463" spans="1:15" ht="52" x14ac:dyDescent="0.15">
      <c r="A5463" s="1" t="s">
        <v>2853</v>
      </c>
      <c r="I5463" s="1" t="s">
        <v>22</v>
      </c>
      <c r="J5463" s="1" t="s">
        <v>2855</v>
      </c>
      <c r="K5463" s="4" t="s">
        <v>46</v>
      </c>
    </row>
    <row r="5464" spans="1:15" ht="13" x14ac:dyDescent="0.15">
      <c r="A5464" s="1" t="s">
        <v>2856</v>
      </c>
      <c r="B5464" t="s">
        <v>19</v>
      </c>
      <c r="D5464">
        <v>4</v>
      </c>
      <c r="E5464" s="2">
        <v>0.16</v>
      </c>
      <c r="F5464" s="3">
        <v>0.42</v>
      </c>
      <c r="G5464" s="1" t="s">
        <v>54</v>
      </c>
      <c r="N5464" s="1">
        <v>0</v>
      </c>
    </row>
    <row r="5465" spans="1:15" ht="13" x14ac:dyDescent="0.15">
      <c r="A5465" s="1" t="s">
        <v>2856</v>
      </c>
      <c r="O5465" s="1">
        <v>61</v>
      </c>
    </row>
    <row r="5466" spans="1:15" ht="52" x14ac:dyDescent="0.15">
      <c r="A5466" s="1" t="s">
        <v>2856</v>
      </c>
      <c r="I5466" s="1" t="s">
        <v>22</v>
      </c>
      <c r="J5466" s="1" t="s">
        <v>2857</v>
      </c>
      <c r="K5466" s="4" t="s">
        <v>37</v>
      </c>
    </row>
    <row r="5467" spans="1:15" ht="13" x14ac:dyDescent="0.15">
      <c r="A5467" s="1" t="s">
        <v>2858</v>
      </c>
      <c r="B5467" t="s">
        <v>19</v>
      </c>
      <c r="D5467">
        <v>4</v>
      </c>
      <c r="E5467" s="2">
        <v>0.16450000000000001</v>
      </c>
      <c r="F5467" s="3">
        <v>0.43</v>
      </c>
      <c r="G5467" s="1" t="s">
        <v>54</v>
      </c>
      <c r="N5467" s="1">
        <v>0</v>
      </c>
    </row>
    <row r="5468" spans="1:15" ht="13" x14ac:dyDescent="0.15">
      <c r="A5468" s="1" t="s">
        <v>2858</v>
      </c>
      <c r="O5468" s="1">
        <v>61</v>
      </c>
    </row>
    <row r="5469" spans="1:15" ht="52" x14ac:dyDescent="0.15">
      <c r="A5469" s="1" t="s">
        <v>2858</v>
      </c>
      <c r="I5469" s="1" t="s">
        <v>22</v>
      </c>
      <c r="J5469" s="1" t="s">
        <v>2859</v>
      </c>
      <c r="K5469" s="4" t="s">
        <v>37</v>
      </c>
    </row>
    <row r="5470" spans="1:15" ht="13" x14ac:dyDescent="0.15">
      <c r="A5470" s="1" t="s">
        <v>2860</v>
      </c>
      <c r="B5470" t="s">
        <v>78</v>
      </c>
      <c r="D5470">
        <v>4</v>
      </c>
      <c r="E5470" s="2">
        <v>0.15</v>
      </c>
      <c r="F5470" s="3">
        <v>0.89</v>
      </c>
      <c r="G5470" s="1" t="s">
        <v>54</v>
      </c>
      <c r="N5470" s="1">
        <v>0</v>
      </c>
    </row>
    <row r="5471" spans="1:15" ht="13" x14ac:dyDescent="0.15">
      <c r="A5471" s="1" t="s">
        <v>2860</v>
      </c>
      <c r="O5471" s="1">
        <v>61</v>
      </c>
    </row>
    <row r="5472" spans="1:15" ht="52" x14ac:dyDescent="0.15">
      <c r="A5472" s="1" t="s">
        <v>2860</v>
      </c>
      <c r="I5472" s="1" t="s">
        <v>22</v>
      </c>
      <c r="J5472" s="1" t="s">
        <v>2861</v>
      </c>
      <c r="K5472" s="4" t="s">
        <v>46</v>
      </c>
    </row>
    <row r="5473" spans="1:15" ht="52" x14ac:dyDescent="0.15">
      <c r="A5473" s="1" t="s">
        <v>2860</v>
      </c>
      <c r="I5473" s="1" t="s">
        <v>22</v>
      </c>
      <c r="J5473" s="1" t="s">
        <v>2862</v>
      </c>
      <c r="K5473" s="4" t="s">
        <v>46</v>
      </c>
    </row>
    <row r="5474" spans="1:15" ht="13" x14ac:dyDescent="0.15">
      <c r="A5474" s="1" t="s">
        <v>2863</v>
      </c>
      <c r="B5474" t="s">
        <v>78</v>
      </c>
      <c r="D5474">
        <v>4</v>
      </c>
      <c r="E5474" s="2">
        <v>0.16</v>
      </c>
      <c r="F5474" s="3">
        <v>0.94</v>
      </c>
      <c r="G5474" s="1" t="s">
        <v>54</v>
      </c>
      <c r="N5474" s="1">
        <v>0</v>
      </c>
    </row>
    <row r="5475" spans="1:15" ht="13" x14ac:dyDescent="0.15">
      <c r="A5475" s="1" t="s">
        <v>2863</v>
      </c>
      <c r="O5475" s="1">
        <v>61</v>
      </c>
    </row>
    <row r="5476" spans="1:15" ht="52" x14ac:dyDescent="0.15">
      <c r="A5476" s="1" t="s">
        <v>2863</v>
      </c>
      <c r="I5476" s="1" t="s">
        <v>22</v>
      </c>
      <c r="J5476" s="1" t="s">
        <v>2864</v>
      </c>
      <c r="K5476" s="4" t="s">
        <v>37</v>
      </c>
    </row>
    <row r="5477" spans="1:15" ht="13" x14ac:dyDescent="0.15">
      <c r="A5477" s="1" t="s">
        <v>2865</v>
      </c>
      <c r="B5477" t="s">
        <v>78</v>
      </c>
      <c r="D5477">
        <v>4</v>
      </c>
      <c r="E5477" s="2">
        <v>0.17</v>
      </c>
      <c r="F5477" s="3">
        <v>1</v>
      </c>
      <c r="G5477" s="1" t="s">
        <v>2866</v>
      </c>
      <c r="N5477" s="1">
        <v>0</v>
      </c>
    </row>
    <row r="5478" spans="1:15" ht="13" x14ac:dyDescent="0.15">
      <c r="A5478" s="1" t="s">
        <v>2865</v>
      </c>
      <c r="O5478" s="1">
        <v>61</v>
      </c>
    </row>
    <row r="5479" spans="1:15" ht="52" x14ac:dyDescent="0.15">
      <c r="A5479" s="1" t="s">
        <v>2865</v>
      </c>
      <c r="I5479" s="1" t="s">
        <v>22</v>
      </c>
      <c r="J5479" s="1" t="s">
        <v>2867</v>
      </c>
      <c r="K5479" s="4" t="s">
        <v>46</v>
      </c>
    </row>
    <row r="5480" spans="1:15" ht="39" x14ac:dyDescent="0.15">
      <c r="A5480" s="1" t="s">
        <v>2865</v>
      </c>
      <c r="I5480" s="1" t="s">
        <v>22</v>
      </c>
      <c r="J5480" s="1" t="s">
        <v>2868</v>
      </c>
      <c r="K5480" s="4" t="s">
        <v>46</v>
      </c>
    </row>
    <row r="5481" spans="1:15" ht="13" x14ac:dyDescent="0.15">
      <c r="A5481" s="1" t="s">
        <v>2869</v>
      </c>
      <c r="B5481" t="s">
        <v>78</v>
      </c>
      <c r="D5481">
        <v>4</v>
      </c>
      <c r="E5481" s="2">
        <v>0.1759</v>
      </c>
      <c r="F5481" s="3">
        <v>1.04</v>
      </c>
      <c r="G5481" s="1" t="s">
        <v>54</v>
      </c>
      <c r="N5481" s="1">
        <v>0</v>
      </c>
    </row>
    <row r="5482" spans="1:15" ht="13" x14ac:dyDescent="0.15">
      <c r="A5482" s="1" t="s">
        <v>2869</v>
      </c>
      <c r="O5482" s="1">
        <v>61</v>
      </c>
    </row>
    <row r="5483" spans="1:15" ht="52" x14ac:dyDescent="0.15">
      <c r="A5483" s="1" t="s">
        <v>2869</v>
      </c>
      <c r="I5483" s="1" t="s">
        <v>22</v>
      </c>
      <c r="J5483" s="1" t="s">
        <v>2870</v>
      </c>
      <c r="K5483" s="4" t="s">
        <v>37</v>
      </c>
    </row>
    <row r="5484" spans="1:15" ht="13" x14ac:dyDescent="0.15">
      <c r="A5484" s="1" t="s">
        <v>2871</v>
      </c>
      <c r="B5484" t="s">
        <v>78</v>
      </c>
      <c r="D5484">
        <v>4</v>
      </c>
      <c r="E5484" s="2">
        <v>0.16750000000000001</v>
      </c>
      <c r="F5484" s="3">
        <v>0.99</v>
      </c>
      <c r="G5484" s="1" t="s">
        <v>54</v>
      </c>
      <c r="N5484" s="1">
        <v>0</v>
      </c>
    </row>
    <row r="5485" spans="1:15" ht="13" x14ac:dyDescent="0.15">
      <c r="A5485" s="1" t="s">
        <v>2871</v>
      </c>
      <c r="O5485" s="1">
        <v>61</v>
      </c>
    </row>
    <row r="5486" spans="1:15" ht="52" x14ac:dyDescent="0.15">
      <c r="A5486" s="1" t="s">
        <v>2871</v>
      </c>
      <c r="I5486" s="1" t="s">
        <v>22</v>
      </c>
      <c r="J5486" s="1" t="s">
        <v>2870</v>
      </c>
      <c r="K5486" s="4" t="s">
        <v>37</v>
      </c>
    </row>
    <row r="5487" spans="1:15" ht="13" x14ac:dyDescent="0.15">
      <c r="A5487" s="1" t="s">
        <v>2872</v>
      </c>
      <c r="B5487" t="s">
        <v>78</v>
      </c>
      <c r="D5487">
        <v>4</v>
      </c>
      <c r="E5487" s="2">
        <v>0.17230000000000001</v>
      </c>
      <c r="F5487" s="3">
        <v>1.02</v>
      </c>
      <c r="G5487" s="1" t="s">
        <v>54</v>
      </c>
      <c r="N5487" s="1">
        <v>0</v>
      </c>
    </row>
    <row r="5488" spans="1:15" ht="13" x14ac:dyDescent="0.15">
      <c r="A5488" s="1" t="s">
        <v>2872</v>
      </c>
      <c r="O5488" s="1">
        <v>61</v>
      </c>
    </row>
    <row r="5489" spans="1:15" ht="52" x14ac:dyDescent="0.15">
      <c r="A5489" s="1" t="s">
        <v>2872</v>
      </c>
      <c r="I5489" s="1" t="s">
        <v>22</v>
      </c>
      <c r="J5489" s="1" t="s">
        <v>2873</v>
      </c>
      <c r="K5489" s="4" t="s">
        <v>37</v>
      </c>
    </row>
    <row r="5490" spans="1:15" ht="13" x14ac:dyDescent="0.15">
      <c r="A5490" s="1" t="s">
        <v>2874</v>
      </c>
      <c r="B5490" t="s">
        <v>78</v>
      </c>
      <c r="D5490">
        <v>4</v>
      </c>
      <c r="E5490" s="2">
        <v>0.15</v>
      </c>
      <c r="F5490" s="3">
        <v>0.89</v>
      </c>
      <c r="G5490" s="1" t="s">
        <v>83</v>
      </c>
      <c r="N5490" s="1">
        <v>0</v>
      </c>
    </row>
    <row r="5491" spans="1:15" ht="13" x14ac:dyDescent="0.15">
      <c r="A5491" s="1" t="s">
        <v>2874</v>
      </c>
      <c r="O5491" s="1">
        <v>61</v>
      </c>
    </row>
    <row r="5492" spans="1:15" ht="52" x14ac:dyDescent="0.15">
      <c r="A5492" s="1" t="s">
        <v>2874</v>
      </c>
      <c r="I5492" s="1" t="s">
        <v>22</v>
      </c>
      <c r="J5492" s="1" t="s">
        <v>2875</v>
      </c>
      <c r="K5492" s="4" t="s">
        <v>46</v>
      </c>
    </row>
    <row r="5493" spans="1:15" ht="52" x14ac:dyDescent="0.15">
      <c r="A5493" s="1" t="s">
        <v>2874</v>
      </c>
      <c r="I5493" s="1" t="s">
        <v>22</v>
      </c>
      <c r="J5493" s="1" t="s">
        <v>2876</v>
      </c>
      <c r="K5493" s="4" t="s">
        <v>46</v>
      </c>
    </row>
    <row r="5494" spans="1:15" ht="13" x14ac:dyDescent="0.15">
      <c r="A5494" s="1" t="s">
        <v>2877</v>
      </c>
      <c r="B5494" t="s">
        <v>78</v>
      </c>
      <c r="D5494">
        <v>4</v>
      </c>
      <c r="E5494" s="2">
        <v>0.15</v>
      </c>
      <c r="F5494" s="3">
        <v>0.89</v>
      </c>
      <c r="G5494" s="1" t="s">
        <v>54</v>
      </c>
      <c r="N5494" s="1">
        <v>0</v>
      </c>
    </row>
    <row r="5495" spans="1:15" ht="13" x14ac:dyDescent="0.15">
      <c r="A5495" s="1" t="s">
        <v>2877</v>
      </c>
      <c r="O5495" s="1">
        <v>61</v>
      </c>
    </row>
    <row r="5496" spans="1:15" ht="52" x14ac:dyDescent="0.15">
      <c r="A5496" s="1" t="s">
        <v>2877</v>
      </c>
      <c r="I5496" s="1" t="s">
        <v>22</v>
      </c>
      <c r="J5496" s="1" t="s">
        <v>2878</v>
      </c>
      <c r="K5496" s="4" t="s">
        <v>46</v>
      </c>
    </row>
    <row r="5497" spans="1:15" ht="52" x14ac:dyDescent="0.15">
      <c r="A5497" s="1" t="s">
        <v>2877</v>
      </c>
      <c r="I5497" s="1" t="s">
        <v>22</v>
      </c>
      <c r="J5497" s="1" t="s">
        <v>2879</v>
      </c>
      <c r="K5497" s="4" t="s">
        <v>46</v>
      </c>
    </row>
    <row r="5498" spans="1:15" ht="13" x14ac:dyDescent="0.15">
      <c r="A5498" s="1" t="s">
        <v>2880</v>
      </c>
      <c r="B5498" t="s">
        <v>78</v>
      </c>
      <c r="D5498">
        <v>4</v>
      </c>
      <c r="E5498" s="2">
        <v>0.18390000000000001</v>
      </c>
      <c r="F5498" s="3">
        <v>1.0900000000000001</v>
      </c>
      <c r="G5498" s="1" t="s">
        <v>54</v>
      </c>
      <c r="N5498" s="1">
        <v>0</v>
      </c>
    </row>
    <row r="5499" spans="1:15" ht="13" x14ac:dyDescent="0.15">
      <c r="A5499" s="1" t="s">
        <v>2880</v>
      </c>
      <c r="O5499" s="1">
        <v>61</v>
      </c>
    </row>
    <row r="5500" spans="1:15" ht="52" x14ac:dyDescent="0.15">
      <c r="A5500" s="1" t="s">
        <v>2880</v>
      </c>
      <c r="I5500" s="1" t="s">
        <v>22</v>
      </c>
      <c r="J5500" s="1" t="s">
        <v>2881</v>
      </c>
      <c r="K5500" s="4" t="s">
        <v>46</v>
      </c>
    </row>
    <row r="5501" spans="1:15" ht="52" x14ac:dyDescent="0.15">
      <c r="A5501" s="1" t="s">
        <v>2880</v>
      </c>
      <c r="I5501" s="1" t="s">
        <v>22</v>
      </c>
      <c r="J5501" s="1" t="s">
        <v>2882</v>
      </c>
      <c r="K5501" s="4" t="s">
        <v>46</v>
      </c>
    </row>
    <row r="5502" spans="1:15" ht="13" x14ac:dyDescent="0.15">
      <c r="A5502" s="1" t="s">
        <v>2883</v>
      </c>
      <c r="B5502" t="s">
        <v>78</v>
      </c>
      <c r="D5502">
        <v>4</v>
      </c>
      <c r="E5502" s="2">
        <v>0.182</v>
      </c>
      <c r="F5502" s="3">
        <v>1.07</v>
      </c>
      <c r="G5502" s="1" t="s">
        <v>54</v>
      </c>
      <c r="N5502" s="1">
        <v>0</v>
      </c>
    </row>
    <row r="5503" spans="1:15" ht="13" x14ac:dyDescent="0.15">
      <c r="A5503" s="1" t="s">
        <v>2883</v>
      </c>
      <c r="O5503" s="1">
        <v>61</v>
      </c>
    </row>
    <row r="5504" spans="1:15" ht="65" x14ac:dyDescent="0.15">
      <c r="A5504" s="1" t="s">
        <v>2883</v>
      </c>
      <c r="I5504" s="1" t="s">
        <v>22</v>
      </c>
      <c r="J5504" s="1" t="s">
        <v>2884</v>
      </c>
      <c r="K5504" s="4" t="s">
        <v>37</v>
      </c>
    </row>
    <row r="5505" spans="1:15" ht="13" x14ac:dyDescent="0.15">
      <c r="A5505" s="1" t="s">
        <v>2885</v>
      </c>
      <c r="B5505" t="s">
        <v>78</v>
      </c>
      <c r="D5505">
        <v>4</v>
      </c>
      <c r="E5505" s="2">
        <v>0.182</v>
      </c>
      <c r="F5505" s="3">
        <v>1.07</v>
      </c>
      <c r="G5505" s="1" t="s">
        <v>54</v>
      </c>
      <c r="N5505" s="1">
        <v>0</v>
      </c>
    </row>
    <row r="5506" spans="1:15" ht="13" x14ac:dyDescent="0.15">
      <c r="A5506" s="1" t="s">
        <v>2885</v>
      </c>
      <c r="O5506" s="1">
        <v>61</v>
      </c>
    </row>
    <row r="5507" spans="1:15" ht="65" x14ac:dyDescent="0.15">
      <c r="A5507" s="1" t="s">
        <v>2885</v>
      </c>
      <c r="I5507" s="1" t="s">
        <v>22</v>
      </c>
      <c r="J5507" s="1" t="s">
        <v>2886</v>
      </c>
      <c r="K5507" s="4" t="s">
        <v>37</v>
      </c>
    </row>
    <row r="5508" spans="1:15" ht="13" x14ac:dyDescent="0.15">
      <c r="A5508" s="1" t="s">
        <v>2887</v>
      </c>
      <c r="B5508" t="s">
        <v>78</v>
      </c>
      <c r="D5508">
        <v>4</v>
      </c>
      <c r="E5508" s="2">
        <v>0.182</v>
      </c>
      <c r="F5508" s="3">
        <v>1.07</v>
      </c>
      <c r="G5508" s="1" t="s">
        <v>54</v>
      </c>
      <c r="N5508" s="1">
        <v>0</v>
      </c>
    </row>
    <row r="5509" spans="1:15" ht="13" x14ac:dyDescent="0.15">
      <c r="A5509" s="1" t="s">
        <v>2887</v>
      </c>
      <c r="O5509" s="1">
        <v>61</v>
      </c>
    </row>
    <row r="5510" spans="1:15" ht="52" x14ac:dyDescent="0.15">
      <c r="A5510" s="1" t="s">
        <v>2887</v>
      </c>
      <c r="I5510" s="1" t="s">
        <v>22</v>
      </c>
      <c r="J5510" s="1" t="s">
        <v>2888</v>
      </c>
      <c r="K5510" s="4" t="s">
        <v>37</v>
      </c>
    </row>
    <row r="5511" spans="1:15" ht="13" x14ac:dyDescent="0.15">
      <c r="A5511" s="1" t="s">
        <v>2889</v>
      </c>
      <c r="B5511" t="s">
        <v>78</v>
      </c>
      <c r="C5511" t="s">
        <v>1</v>
      </c>
      <c r="D5511">
        <v>4</v>
      </c>
      <c r="E5511" s="2">
        <v>0.22040000000000001</v>
      </c>
      <c r="F5511" s="3">
        <v>1.3</v>
      </c>
      <c r="G5511" s="1" t="s">
        <v>54</v>
      </c>
      <c r="N5511" s="1">
        <v>0</v>
      </c>
    </row>
    <row r="5512" spans="1:15" ht="13" x14ac:dyDescent="0.15">
      <c r="A5512" s="1" t="s">
        <v>2889</v>
      </c>
      <c r="B5512" t="s">
        <v>19</v>
      </c>
      <c r="C5512" t="s">
        <v>3</v>
      </c>
      <c r="D5512">
        <v>4</v>
      </c>
      <c r="E5512" s="2">
        <v>4.3299999999999998E-2</v>
      </c>
      <c r="F5512" s="3">
        <v>0.11</v>
      </c>
      <c r="G5512" s="1" t="s">
        <v>54</v>
      </c>
      <c r="N5512" s="1">
        <v>0</v>
      </c>
    </row>
    <row r="5513" spans="1:15" ht="13" x14ac:dyDescent="0.15">
      <c r="A5513" s="1" t="s">
        <v>2889</v>
      </c>
      <c r="O5513" s="1">
        <v>61</v>
      </c>
    </row>
    <row r="5514" spans="1:15" ht="52" x14ac:dyDescent="0.15">
      <c r="A5514" s="1" t="s">
        <v>2889</v>
      </c>
      <c r="I5514" s="1" t="s">
        <v>22</v>
      </c>
      <c r="J5514" s="1" t="s">
        <v>2890</v>
      </c>
      <c r="K5514" s="4" t="s">
        <v>37</v>
      </c>
    </row>
    <row r="5515" spans="1:15" ht="13" x14ac:dyDescent="0.15">
      <c r="A5515" s="1" t="s">
        <v>2891</v>
      </c>
      <c r="B5515" t="s">
        <v>78</v>
      </c>
      <c r="D5515">
        <v>4</v>
      </c>
      <c r="E5515" s="2">
        <v>0.15</v>
      </c>
      <c r="F5515" s="3">
        <v>0.89</v>
      </c>
      <c r="G5515" s="1" t="s">
        <v>54</v>
      </c>
      <c r="N5515" s="1">
        <v>0</v>
      </c>
    </row>
    <row r="5516" spans="1:15" ht="13" x14ac:dyDescent="0.15">
      <c r="A5516" s="1" t="s">
        <v>2891</v>
      </c>
      <c r="O5516" s="1">
        <v>61</v>
      </c>
    </row>
    <row r="5517" spans="1:15" ht="52" x14ac:dyDescent="0.15">
      <c r="A5517" s="1" t="s">
        <v>2891</v>
      </c>
      <c r="I5517" s="1" t="s">
        <v>22</v>
      </c>
      <c r="J5517" s="1" t="s">
        <v>2892</v>
      </c>
      <c r="K5517" s="4" t="s">
        <v>46</v>
      </c>
    </row>
    <row r="5518" spans="1:15" ht="65" x14ac:dyDescent="0.15">
      <c r="A5518" s="1" t="s">
        <v>2891</v>
      </c>
      <c r="I5518" s="1" t="s">
        <v>22</v>
      </c>
      <c r="J5518" s="1" t="s">
        <v>2893</v>
      </c>
      <c r="K5518" s="4" t="s">
        <v>46</v>
      </c>
    </row>
    <row r="5519" spans="1:15" ht="13" x14ac:dyDescent="0.15">
      <c r="A5519" s="1" t="s">
        <v>2894</v>
      </c>
      <c r="B5519" t="s">
        <v>78</v>
      </c>
      <c r="D5519">
        <v>4</v>
      </c>
      <c r="E5519" s="2">
        <v>0.15</v>
      </c>
      <c r="F5519" s="3">
        <v>0.89</v>
      </c>
      <c r="G5519" s="1" t="s">
        <v>54</v>
      </c>
      <c r="N5519" s="1">
        <v>0</v>
      </c>
    </row>
    <row r="5520" spans="1:15" ht="13" x14ac:dyDescent="0.15">
      <c r="A5520" s="1" t="s">
        <v>2894</v>
      </c>
      <c r="O5520" s="1">
        <v>61</v>
      </c>
    </row>
    <row r="5521" spans="1:15" ht="52" x14ac:dyDescent="0.15">
      <c r="A5521" s="1" t="s">
        <v>2894</v>
      </c>
      <c r="I5521" s="1" t="s">
        <v>22</v>
      </c>
      <c r="J5521" s="1" t="s">
        <v>2895</v>
      </c>
      <c r="K5521" s="4" t="s">
        <v>46</v>
      </c>
    </row>
    <row r="5522" spans="1:15" ht="52" x14ac:dyDescent="0.15">
      <c r="A5522" s="1" t="s">
        <v>2894</v>
      </c>
      <c r="I5522" s="1" t="s">
        <v>22</v>
      </c>
      <c r="J5522" s="1" t="s">
        <v>2896</v>
      </c>
      <c r="K5522" s="4" t="s">
        <v>46</v>
      </c>
    </row>
    <row r="5523" spans="1:15" ht="13" x14ac:dyDescent="0.15">
      <c r="A5523" s="1" t="s">
        <v>2897</v>
      </c>
      <c r="B5523" t="s">
        <v>78</v>
      </c>
      <c r="D5523">
        <v>4</v>
      </c>
      <c r="E5523" s="2">
        <v>0.15</v>
      </c>
      <c r="F5523" s="3">
        <v>0.89</v>
      </c>
      <c r="G5523" s="1" t="s">
        <v>54</v>
      </c>
      <c r="N5523" s="1">
        <v>0</v>
      </c>
    </row>
    <row r="5524" spans="1:15" ht="13" x14ac:dyDescent="0.15">
      <c r="A5524" s="1" t="s">
        <v>2897</v>
      </c>
      <c r="O5524" s="1">
        <v>61</v>
      </c>
    </row>
    <row r="5525" spans="1:15" ht="52" x14ac:dyDescent="0.15">
      <c r="A5525" s="1" t="s">
        <v>2897</v>
      </c>
      <c r="I5525" s="1" t="s">
        <v>22</v>
      </c>
      <c r="J5525" s="1" t="s">
        <v>2898</v>
      </c>
      <c r="K5525" s="4" t="s">
        <v>37</v>
      </c>
    </row>
    <row r="5526" spans="1:15" ht="13" x14ac:dyDescent="0.15">
      <c r="A5526" s="1" t="s">
        <v>2899</v>
      </c>
      <c r="B5526" t="s">
        <v>19</v>
      </c>
      <c r="D5526">
        <v>4</v>
      </c>
      <c r="E5526" s="2">
        <v>0.15</v>
      </c>
      <c r="F5526" s="3">
        <v>0.39</v>
      </c>
      <c r="G5526" s="1" t="s">
        <v>54</v>
      </c>
      <c r="N5526" s="1">
        <v>0</v>
      </c>
    </row>
    <row r="5527" spans="1:15" ht="13" x14ac:dyDescent="0.15">
      <c r="A5527" s="1" t="s">
        <v>2899</v>
      </c>
      <c r="O5527" s="1">
        <v>53</v>
      </c>
    </row>
    <row r="5528" spans="1:15" ht="65" x14ac:dyDescent="0.15">
      <c r="A5528" s="1" t="s">
        <v>2899</v>
      </c>
      <c r="I5528" s="1" t="s">
        <v>22</v>
      </c>
      <c r="J5528" s="1" t="s">
        <v>2767</v>
      </c>
      <c r="K5528" s="4" t="s">
        <v>37</v>
      </c>
    </row>
    <row r="5529" spans="1:15" ht="13" x14ac:dyDescent="0.15">
      <c r="A5529" s="1" t="s">
        <v>2900</v>
      </c>
      <c r="B5529" t="s">
        <v>19</v>
      </c>
      <c r="D5529">
        <v>4</v>
      </c>
      <c r="E5529" s="2">
        <v>0.15</v>
      </c>
      <c r="F5529" s="3">
        <v>0.39</v>
      </c>
      <c r="G5529" s="1" t="s">
        <v>54</v>
      </c>
      <c r="N5529" s="1">
        <v>0</v>
      </c>
    </row>
    <row r="5530" spans="1:15" ht="13" x14ac:dyDescent="0.15">
      <c r="A5530" s="1" t="s">
        <v>2900</v>
      </c>
      <c r="O5530" s="1">
        <v>61</v>
      </c>
    </row>
    <row r="5531" spans="1:15" ht="52" x14ac:dyDescent="0.15">
      <c r="A5531" s="1" t="s">
        <v>2900</v>
      </c>
      <c r="I5531" s="1" t="s">
        <v>22</v>
      </c>
      <c r="J5531" s="1" t="s">
        <v>2901</v>
      </c>
      <c r="K5531" s="4" t="s">
        <v>37</v>
      </c>
    </row>
    <row r="5532" spans="1:15" ht="13" x14ac:dyDescent="0.15">
      <c r="A5532" s="1" t="s">
        <v>2902</v>
      </c>
      <c r="B5532" t="s">
        <v>78</v>
      </c>
      <c r="D5532">
        <v>4</v>
      </c>
      <c r="E5532" s="2">
        <v>0.15</v>
      </c>
      <c r="F5532" s="3">
        <v>0.89</v>
      </c>
      <c r="G5532" s="1" t="s">
        <v>54</v>
      </c>
      <c r="N5532" s="1">
        <v>0</v>
      </c>
    </row>
    <row r="5533" spans="1:15" ht="13" x14ac:dyDescent="0.15">
      <c r="A5533" s="1" t="s">
        <v>2902</v>
      </c>
      <c r="O5533" s="1">
        <v>61</v>
      </c>
    </row>
    <row r="5534" spans="1:15" ht="52" x14ac:dyDescent="0.15">
      <c r="A5534" s="1" t="s">
        <v>2902</v>
      </c>
      <c r="I5534" s="1" t="s">
        <v>22</v>
      </c>
      <c r="J5534" s="1" t="s">
        <v>2901</v>
      </c>
      <c r="K5534" s="4" t="s">
        <v>37</v>
      </c>
    </row>
    <row r="5535" spans="1:15" ht="13" x14ac:dyDescent="0.15">
      <c r="A5535" s="1" t="s">
        <v>2903</v>
      </c>
      <c r="B5535" t="s">
        <v>78</v>
      </c>
      <c r="D5535">
        <v>4</v>
      </c>
      <c r="E5535" s="2">
        <v>0.15</v>
      </c>
      <c r="F5535" s="3">
        <v>0.89</v>
      </c>
      <c r="G5535" s="1" t="s">
        <v>54</v>
      </c>
      <c r="N5535" s="1">
        <v>0</v>
      </c>
    </row>
    <row r="5536" spans="1:15" ht="13" x14ac:dyDescent="0.15">
      <c r="A5536" s="1" t="s">
        <v>2903</v>
      </c>
      <c r="O5536" s="1">
        <v>53</v>
      </c>
    </row>
    <row r="5537" spans="1:15" ht="65" x14ac:dyDescent="0.15">
      <c r="A5537" s="1" t="s">
        <v>2903</v>
      </c>
      <c r="I5537" s="1" t="s">
        <v>22</v>
      </c>
      <c r="J5537" s="1" t="s">
        <v>2767</v>
      </c>
      <c r="K5537" s="4" t="s">
        <v>37</v>
      </c>
    </row>
    <row r="5538" spans="1:15" ht="13" x14ac:dyDescent="0.15">
      <c r="A5538" s="1" t="s">
        <v>2904</v>
      </c>
      <c r="B5538" t="s">
        <v>78</v>
      </c>
      <c r="D5538">
        <v>4</v>
      </c>
      <c r="E5538" s="2">
        <v>0.15</v>
      </c>
      <c r="F5538" s="3">
        <v>0.89</v>
      </c>
      <c r="G5538" s="1" t="s">
        <v>54</v>
      </c>
      <c r="N5538" s="1">
        <v>0</v>
      </c>
    </row>
    <row r="5539" spans="1:15" ht="13" x14ac:dyDescent="0.15">
      <c r="A5539" s="1" t="s">
        <v>2904</v>
      </c>
      <c r="O5539" s="1">
        <v>53</v>
      </c>
    </row>
    <row r="5540" spans="1:15" ht="65" x14ac:dyDescent="0.15">
      <c r="A5540" s="1" t="s">
        <v>2904</v>
      </c>
      <c r="I5540" s="1" t="s">
        <v>22</v>
      </c>
      <c r="J5540" s="1" t="s">
        <v>2767</v>
      </c>
      <c r="K5540" s="4" t="s">
        <v>37</v>
      </c>
    </row>
    <row r="5541" spans="1:15" ht="13" x14ac:dyDescent="0.15">
      <c r="A5541" s="1" t="s">
        <v>2905</v>
      </c>
      <c r="B5541" t="s">
        <v>78</v>
      </c>
      <c r="D5541">
        <v>4</v>
      </c>
      <c r="E5541" s="2">
        <v>0.15</v>
      </c>
      <c r="F5541" s="3">
        <v>0.89</v>
      </c>
      <c r="G5541" s="1" t="s">
        <v>54</v>
      </c>
      <c r="N5541" s="1">
        <v>0</v>
      </c>
    </row>
    <row r="5542" spans="1:15" ht="13" x14ac:dyDescent="0.15">
      <c r="A5542" s="1" t="s">
        <v>2905</v>
      </c>
      <c r="O5542" s="1">
        <v>61</v>
      </c>
    </row>
    <row r="5543" spans="1:15" ht="65" x14ac:dyDescent="0.15">
      <c r="A5543" s="1" t="s">
        <v>2905</v>
      </c>
      <c r="I5543" s="1" t="s">
        <v>22</v>
      </c>
      <c r="J5543" s="1" t="s">
        <v>2906</v>
      </c>
      <c r="K5543" s="4" t="s">
        <v>37</v>
      </c>
    </row>
    <row r="5544" spans="1:15" ht="13" x14ac:dyDescent="0.15">
      <c r="A5544" s="1" t="s">
        <v>2907</v>
      </c>
      <c r="B5544" t="s">
        <v>78</v>
      </c>
      <c r="D5544">
        <v>4</v>
      </c>
      <c r="E5544" s="2">
        <v>0.15</v>
      </c>
      <c r="F5544" s="3">
        <v>0.89</v>
      </c>
      <c r="G5544" s="1" t="s">
        <v>54</v>
      </c>
      <c r="N5544" s="1">
        <v>0</v>
      </c>
    </row>
    <row r="5545" spans="1:15" ht="13" x14ac:dyDescent="0.15">
      <c r="A5545" s="1" t="s">
        <v>2907</v>
      </c>
      <c r="O5545" s="1">
        <v>61</v>
      </c>
    </row>
    <row r="5546" spans="1:15" ht="52" x14ac:dyDescent="0.15">
      <c r="A5546" s="1" t="s">
        <v>2907</v>
      </c>
      <c r="I5546" s="1" t="s">
        <v>22</v>
      </c>
      <c r="J5546" s="1" t="s">
        <v>2908</v>
      </c>
      <c r="K5546" s="4" t="s">
        <v>46</v>
      </c>
    </row>
    <row r="5547" spans="1:15" ht="52" x14ac:dyDescent="0.15">
      <c r="A5547" s="1" t="s">
        <v>2907</v>
      </c>
      <c r="I5547" s="1" t="s">
        <v>22</v>
      </c>
      <c r="J5547" s="1" t="s">
        <v>2909</v>
      </c>
      <c r="K5547" s="4" t="s">
        <v>46</v>
      </c>
    </row>
    <row r="5548" spans="1:15" ht="13" x14ac:dyDescent="0.15">
      <c r="A5548" s="1" t="s">
        <v>2910</v>
      </c>
      <c r="B5548" t="s">
        <v>78</v>
      </c>
      <c r="D5548">
        <v>4</v>
      </c>
      <c r="E5548" s="2">
        <v>0.15</v>
      </c>
      <c r="F5548" s="3">
        <v>0.89</v>
      </c>
      <c r="G5548" s="1" t="s">
        <v>54</v>
      </c>
      <c r="N5548" s="1">
        <v>0</v>
      </c>
    </row>
    <row r="5549" spans="1:15" ht="13" x14ac:dyDescent="0.15">
      <c r="A5549" s="1" t="s">
        <v>2910</v>
      </c>
      <c r="O5549" s="1">
        <v>61</v>
      </c>
    </row>
    <row r="5550" spans="1:15" ht="52" x14ac:dyDescent="0.15">
      <c r="A5550" s="1" t="s">
        <v>2910</v>
      </c>
      <c r="I5550" s="1" t="s">
        <v>22</v>
      </c>
      <c r="J5550" s="1" t="s">
        <v>2911</v>
      </c>
      <c r="K5550" s="4" t="s">
        <v>37</v>
      </c>
    </row>
    <row r="5551" spans="1:15" ht="13" x14ac:dyDescent="0.15">
      <c r="A5551" s="1" t="s">
        <v>2912</v>
      </c>
      <c r="B5551" t="s">
        <v>78</v>
      </c>
      <c r="D5551">
        <v>4</v>
      </c>
      <c r="E5551" s="2">
        <v>0.15</v>
      </c>
      <c r="F5551" s="3">
        <v>0.89</v>
      </c>
      <c r="G5551" s="1" t="s">
        <v>54</v>
      </c>
      <c r="N5551" s="1">
        <v>0</v>
      </c>
    </row>
    <row r="5552" spans="1:15" ht="13" x14ac:dyDescent="0.15">
      <c r="A5552" s="1" t="s">
        <v>2912</v>
      </c>
      <c r="O5552" s="1">
        <v>61</v>
      </c>
    </row>
    <row r="5553" spans="1:15" ht="52" x14ac:dyDescent="0.15">
      <c r="A5553" s="1" t="s">
        <v>2912</v>
      </c>
      <c r="I5553" s="1" t="s">
        <v>22</v>
      </c>
      <c r="J5553" s="1" t="s">
        <v>2913</v>
      </c>
      <c r="K5553" s="4" t="s">
        <v>37</v>
      </c>
    </row>
    <row r="5554" spans="1:15" ht="13" x14ac:dyDescent="0.15">
      <c r="A5554" s="1" t="s">
        <v>2914</v>
      </c>
      <c r="B5554" t="s">
        <v>78</v>
      </c>
      <c r="D5554">
        <v>4</v>
      </c>
      <c r="E5554" s="2">
        <v>0.15</v>
      </c>
      <c r="F5554" s="3">
        <v>0.89</v>
      </c>
      <c r="G5554" s="1" t="s">
        <v>54</v>
      </c>
      <c r="N5554" s="1">
        <v>0</v>
      </c>
    </row>
    <row r="5555" spans="1:15" ht="13" x14ac:dyDescent="0.15">
      <c r="A5555" s="1" t="s">
        <v>2914</v>
      </c>
      <c r="O5555" s="1">
        <v>61</v>
      </c>
    </row>
    <row r="5556" spans="1:15" ht="52" x14ac:dyDescent="0.15">
      <c r="A5556" s="1" t="s">
        <v>2914</v>
      </c>
      <c r="I5556" s="1" t="s">
        <v>22</v>
      </c>
      <c r="J5556" s="1" t="s">
        <v>2915</v>
      </c>
      <c r="K5556" s="4" t="s">
        <v>46</v>
      </c>
    </row>
    <row r="5557" spans="1:15" ht="52" x14ac:dyDescent="0.15">
      <c r="A5557" s="1" t="s">
        <v>2914</v>
      </c>
      <c r="I5557" s="1" t="s">
        <v>22</v>
      </c>
      <c r="J5557" s="1" t="s">
        <v>2916</v>
      </c>
      <c r="K5557" s="4" t="s">
        <v>46</v>
      </c>
    </row>
    <row r="5558" spans="1:15" ht="13" x14ac:dyDescent="0.15">
      <c r="A5558" s="1" t="s">
        <v>2917</v>
      </c>
      <c r="B5558" t="s">
        <v>78</v>
      </c>
      <c r="D5558">
        <v>4</v>
      </c>
      <c r="E5558" s="2">
        <v>0.16259999999999999</v>
      </c>
      <c r="F5558" s="3">
        <v>0.96</v>
      </c>
      <c r="G5558" s="1" t="s">
        <v>54</v>
      </c>
      <c r="N5558" s="1">
        <v>0</v>
      </c>
    </row>
    <row r="5559" spans="1:15" ht="13" x14ac:dyDescent="0.15">
      <c r="A5559" s="1" t="s">
        <v>2917</v>
      </c>
      <c r="O5559" s="1">
        <v>61</v>
      </c>
    </row>
    <row r="5560" spans="1:15" ht="65" x14ac:dyDescent="0.15">
      <c r="A5560" s="1" t="s">
        <v>2917</v>
      </c>
      <c r="I5560" s="1" t="s">
        <v>22</v>
      </c>
      <c r="J5560" s="1" t="s">
        <v>2918</v>
      </c>
      <c r="K5560" s="4" t="s">
        <v>37</v>
      </c>
    </row>
    <row r="5561" spans="1:15" ht="13" x14ac:dyDescent="0.15">
      <c r="A5561" s="1" t="s">
        <v>2919</v>
      </c>
      <c r="B5561" t="s">
        <v>78</v>
      </c>
      <c r="D5561">
        <v>4</v>
      </c>
      <c r="E5561" s="2">
        <v>0.15</v>
      </c>
      <c r="F5561" s="3">
        <v>0.89</v>
      </c>
      <c r="G5561" s="1" t="s">
        <v>54</v>
      </c>
      <c r="N5561" s="1">
        <v>0</v>
      </c>
    </row>
    <row r="5562" spans="1:15" ht="13" x14ac:dyDescent="0.15">
      <c r="A5562" s="1" t="s">
        <v>2919</v>
      </c>
      <c r="O5562" s="1">
        <v>61</v>
      </c>
    </row>
    <row r="5563" spans="1:15" ht="52" x14ac:dyDescent="0.15">
      <c r="A5563" s="1" t="s">
        <v>2919</v>
      </c>
      <c r="I5563" s="1" t="s">
        <v>22</v>
      </c>
      <c r="J5563" s="1" t="s">
        <v>2920</v>
      </c>
      <c r="K5563" s="4" t="s">
        <v>37</v>
      </c>
    </row>
    <row r="5564" spans="1:15" ht="13" x14ac:dyDescent="0.15">
      <c r="A5564" s="1" t="s">
        <v>2921</v>
      </c>
      <c r="B5564" t="s">
        <v>78</v>
      </c>
      <c r="D5564">
        <v>4</v>
      </c>
      <c r="E5564" s="2">
        <v>0.1676</v>
      </c>
      <c r="F5564" s="3">
        <v>0.99</v>
      </c>
      <c r="G5564" s="1" t="s">
        <v>54</v>
      </c>
      <c r="N5564" s="1">
        <v>0</v>
      </c>
    </row>
    <row r="5565" spans="1:15" ht="13" x14ac:dyDescent="0.15">
      <c r="A5565" s="1" t="s">
        <v>2921</v>
      </c>
      <c r="O5565" s="1">
        <v>61</v>
      </c>
    </row>
    <row r="5566" spans="1:15" ht="52" x14ac:dyDescent="0.15">
      <c r="A5566" s="1" t="s">
        <v>2921</v>
      </c>
      <c r="I5566" s="1" t="s">
        <v>22</v>
      </c>
      <c r="J5566" s="1" t="s">
        <v>2920</v>
      </c>
      <c r="K5566" s="4" t="s">
        <v>37</v>
      </c>
    </row>
    <row r="5567" spans="1:15" ht="13" x14ac:dyDescent="0.15">
      <c r="A5567" s="1" t="s">
        <v>2922</v>
      </c>
      <c r="B5567" t="s">
        <v>78</v>
      </c>
      <c r="D5567">
        <v>4</v>
      </c>
      <c r="E5567" s="2">
        <v>0.17349999999999999</v>
      </c>
      <c r="F5567" s="3">
        <v>1.02</v>
      </c>
      <c r="G5567" s="1" t="s">
        <v>54</v>
      </c>
      <c r="N5567" s="1">
        <v>0</v>
      </c>
    </row>
    <row r="5568" spans="1:15" ht="13" x14ac:dyDescent="0.15">
      <c r="A5568" s="1" t="s">
        <v>2922</v>
      </c>
      <c r="O5568" s="1">
        <v>61</v>
      </c>
    </row>
    <row r="5569" spans="1:15" ht="65" x14ac:dyDescent="0.15">
      <c r="A5569" s="1" t="s">
        <v>2922</v>
      </c>
      <c r="I5569" s="1" t="s">
        <v>22</v>
      </c>
      <c r="J5569" s="1" t="s">
        <v>2923</v>
      </c>
      <c r="K5569" s="4" t="s">
        <v>37</v>
      </c>
    </row>
    <row r="5570" spans="1:15" ht="13" x14ac:dyDescent="0.15">
      <c r="A5570" s="1" t="s">
        <v>2924</v>
      </c>
      <c r="B5570" t="s">
        <v>78</v>
      </c>
      <c r="D5570">
        <v>4</v>
      </c>
      <c r="E5570" s="2">
        <v>0.15509999999999999</v>
      </c>
      <c r="F5570" s="3">
        <v>0.92</v>
      </c>
      <c r="G5570" s="1" t="s">
        <v>54</v>
      </c>
      <c r="N5570" s="1">
        <v>0</v>
      </c>
    </row>
    <row r="5571" spans="1:15" ht="13" x14ac:dyDescent="0.15">
      <c r="A5571" s="1" t="s">
        <v>2924</v>
      </c>
      <c r="O5571" s="1">
        <v>53</v>
      </c>
    </row>
    <row r="5572" spans="1:15" ht="65" x14ac:dyDescent="0.15">
      <c r="A5572" s="1" t="s">
        <v>2924</v>
      </c>
      <c r="I5572" s="1" t="s">
        <v>22</v>
      </c>
      <c r="J5572" s="1" t="s">
        <v>2767</v>
      </c>
      <c r="K5572" s="4" t="s">
        <v>37</v>
      </c>
    </row>
    <row r="5573" spans="1:15" ht="13" x14ac:dyDescent="0.15">
      <c r="A5573" s="1" t="s">
        <v>2925</v>
      </c>
      <c r="B5573" t="s">
        <v>78</v>
      </c>
      <c r="D5573">
        <v>4</v>
      </c>
      <c r="E5573" s="2">
        <v>0.15</v>
      </c>
      <c r="F5573" s="3">
        <v>0.89</v>
      </c>
      <c r="G5573" s="1" t="s">
        <v>54</v>
      </c>
      <c r="N5573" s="1">
        <v>0</v>
      </c>
    </row>
    <row r="5574" spans="1:15" ht="13" x14ac:dyDescent="0.15">
      <c r="A5574" s="1" t="s">
        <v>2925</v>
      </c>
      <c r="O5574" s="1">
        <v>61</v>
      </c>
    </row>
    <row r="5575" spans="1:15" ht="65" x14ac:dyDescent="0.15">
      <c r="A5575" s="1" t="s">
        <v>2925</v>
      </c>
      <c r="I5575" s="1" t="s">
        <v>22</v>
      </c>
      <c r="J5575" s="1" t="s">
        <v>2926</v>
      </c>
      <c r="K5575" s="4" t="s">
        <v>37</v>
      </c>
    </row>
    <row r="5576" spans="1:15" ht="13" x14ac:dyDescent="0.15">
      <c r="A5576" s="1" t="s">
        <v>2927</v>
      </c>
      <c r="B5576" t="s">
        <v>78</v>
      </c>
      <c r="D5576">
        <v>4</v>
      </c>
      <c r="E5576" s="2">
        <v>0.15</v>
      </c>
      <c r="F5576" s="3">
        <v>0.89</v>
      </c>
      <c r="G5576" s="1" t="s">
        <v>54</v>
      </c>
      <c r="N5576" s="1">
        <v>0</v>
      </c>
    </row>
    <row r="5577" spans="1:15" ht="13" x14ac:dyDescent="0.15">
      <c r="A5577" s="1" t="s">
        <v>2927</v>
      </c>
      <c r="O5577" s="1">
        <v>61</v>
      </c>
    </row>
    <row r="5578" spans="1:15" ht="52" x14ac:dyDescent="0.15">
      <c r="A5578" s="1" t="s">
        <v>2927</v>
      </c>
      <c r="I5578" s="1" t="s">
        <v>22</v>
      </c>
      <c r="J5578" s="1" t="s">
        <v>2928</v>
      </c>
      <c r="K5578" s="4" t="s">
        <v>46</v>
      </c>
    </row>
    <row r="5579" spans="1:15" ht="52" x14ac:dyDescent="0.15">
      <c r="A5579" s="1" t="s">
        <v>2927</v>
      </c>
      <c r="I5579" s="1" t="s">
        <v>22</v>
      </c>
      <c r="J5579" s="1" t="s">
        <v>2929</v>
      </c>
      <c r="K5579" s="4" t="s">
        <v>46</v>
      </c>
    </row>
    <row r="5580" spans="1:15" ht="13" x14ac:dyDescent="0.15">
      <c r="A5580" s="1" t="s">
        <v>2930</v>
      </c>
      <c r="B5580" t="s">
        <v>78</v>
      </c>
      <c r="D5580">
        <v>4</v>
      </c>
      <c r="E5580" s="2">
        <v>0.15</v>
      </c>
      <c r="F5580" s="3">
        <v>0.89</v>
      </c>
      <c r="G5580" s="1" t="s">
        <v>54</v>
      </c>
      <c r="N5580" s="1">
        <v>0</v>
      </c>
    </row>
    <row r="5581" spans="1:15" ht="13" x14ac:dyDescent="0.15">
      <c r="A5581" s="1" t="s">
        <v>2930</v>
      </c>
      <c r="O5581" s="1">
        <v>61</v>
      </c>
    </row>
    <row r="5582" spans="1:15" ht="52" x14ac:dyDescent="0.15">
      <c r="A5582" s="1" t="s">
        <v>2930</v>
      </c>
      <c r="I5582" s="1" t="s">
        <v>22</v>
      </c>
      <c r="J5582" s="1" t="s">
        <v>2931</v>
      </c>
      <c r="K5582" s="4" t="s">
        <v>46</v>
      </c>
    </row>
    <row r="5583" spans="1:15" ht="65" x14ac:dyDescent="0.15">
      <c r="A5583" s="1" t="s">
        <v>2930</v>
      </c>
      <c r="I5583" s="1" t="s">
        <v>22</v>
      </c>
      <c r="J5583" s="1" t="s">
        <v>2932</v>
      </c>
      <c r="K5583" s="4" t="s">
        <v>46</v>
      </c>
    </row>
    <row r="5584" spans="1:15" ht="13" x14ac:dyDescent="0.15">
      <c r="A5584" s="1" t="s">
        <v>2933</v>
      </c>
      <c r="B5584" t="s">
        <v>78</v>
      </c>
      <c r="D5584">
        <v>4</v>
      </c>
      <c r="E5584" s="2">
        <v>0.15</v>
      </c>
      <c r="F5584" s="3">
        <v>0.89</v>
      </c>
      <c r="G5584" s="1" t="s">
        <v>54</v>
      </c>
      <c r="N5584" s="1">
        <v>0</v>
      </c>
    </row>
    <row r="5585" spans="1:15" ht="13" x14ac:dyDescent="0.15">
      <c r="A5585" s="1" t="s">
        <v>2933</v>
      </c>
      <c r="O5585" s="1">
        <v>61</v>
      </c>
    </row>
    <row r="5586" spans="1:15" ht="65" x14ac:dyDescent="0.15">
      <c r="A5586" s="1" t="s">
        <v>2933</v>
      </c>
      <c r="I5586" s="1" t="s">
        <v>22</v>
      </c>
      <c r="J5586" s="1" t="s">
        <v>2934</v>
      </c>
      <c r="K5586" s="4" t="s">
        <v>46</v>
      </c>
    </row>
    <row r="5587" spans="1:15" ht="52" x14ac:dyDescent="0.15">
      <c r="A5587" s="1" t="s">
        <v>2933</v>
      </c>
      <c r="I5587" s="1" t="s">
        <v>22</v>
      </c>
      <c r="J5587" s="1" t="s">
        <v>2935</v>
      </c>
      <c r="K5587" s="4" t="s">
        <v>46</v>
      </c>
    </row>
    <row r="5588" spans="1:15" ht="13" x14ac:dyDescent="0.15">
      <c r="A5588" s="1" t="s">
        <v>2936</v>
      </c>
      <c r="B5588" t="s">
        <v>78</v>
      </c>
      <c r="D5588">
        <v>4</v>
      </c>
      <c r="E5588" s="2">
        <v>0.15</v>
      </c>
      <c r="F5588" s="3">
        <v>0.89</v>
      </c>
      <c r="G5588" s="1" t="s">
        <v>54</v>
      </c>
      <c r="N5588" s="1">
        <v>0</v>
      </c>
    </row>
    <row r="5589" spans="1:15" ht="13" x14ac:dyDescent="0.15">
      <c r="A5589" s="1" t="s">
        <v>2936</v>
      </c>
      <c r="O5589" s="1">
        <v>61</v>
      </c>
    </row>
    <row r="5590" spans="1:15" ht="52" x14ac:dyDescent="0.15">
      <c r="A5590" s="1" t="s">
        <v>2936</v>
      </c>
      <c r="I5590" s="1" t="s">
        <v>22</v>
      </c>
      <c r="J5590" s="1" t="s">
        <v>2937</v>
      </c>
      <c r="K5590" s="4" t="s">
        <v>37</v>
      </c>
    </row>
    <row r="5591" spans="1:15" ht="13" x14ac:dyDescent="0.15">
      <c r="A5591" s="1" t="s">
        <v>2938</v>
      </c>
      <c r="B5591" t="s">
        <v>21</v>
      </c>
      <c r="D5591">
        <v>0</v>
      </c>
      <c r="E5591" s="2">
        <v>2.2387999999999999</v>
      </c>
      <c r="F5591" s="3">
        <v>0</v>
      </c>
      <c r="G5591" s="1" t="s">
        <v>15</v>
      </c>
      <c r="N5591" s="1">
        <v>0</v>
      </c>
    </row>
    <row r="5592" spans="1:15" ht="13" x14ac:dyDescent="0.15">
      <c r="A5592" s="1" t="s">
        <v>2938</v>
      </c>
      <c r="O5592" s="1">
        <v>53</v>
      </c>
    </row>
    <row r="5593" spans="1:15" ht="65" x14ac:dyDescent="0.15">
      <c r="A5593" s="1" t="s">
        <v>2938</v>
      </c>
      <c r="I5593" s="1" t="s">
        <v>22</v>
      </c>
      <c r="J5593" s="1" t="s">
        <v>2767</v>
      </c>
      <c r="K5593" s="4" t="s">
        <v>37</v>
      </c>
    </row>
    <row r="5594" spans="1:15" ht="13" x14ac:dyDescent="0.15">
      <c r="A5594" s="1" t="s">
        <v>2939</v>
      </c>
      <c r="B5594" t="s">
        <v>19</v>
      </c>
      <c r="D5594">
        <v>4</v>
      </c>
      <c r="E5594" s="2">
        <v>0.16869999999999999</v>
      </c>
      <c r="F5594" s="3">
        <v>0.44</v>
      </c>
      <c r="G5594" s="1" t="s">
        <v>54</v>
      </c>
      <c r="N5594" s="1">
        <v>0</v>
      </c>
    </row>
    <row r="5595" spans="1:15" ht="13" x14ac:dyDescent="0.15">
      <c r="A5595" s="1" t="s">
        <v>2939</v>
      </c>
      <c r="O5595" s="1">
        <v>61</v>
      </c>
    </row>
    <row r="5596" spans="1:15" ht="52" x14ac:dyDescent="0.15">
      <c r="A5596" s="1" t="s">
        <v>2939</v>
      </c>
      <c r="I5596" s="1" t="s">
        <v>22</v>
      </c>
      <c r="J5596" s="1" t="s">
        <v>2940</v>
      </c>
      <c r="K5596" s="4" t="s">
        <v>37</v>
      </c>
    </row>
    <row r="5597" spans="1:15" ht="13" x14ac:dyDescent="0.15">
      <c r="A5597" s="1" t="s">
        <v>2941</v>
      </c>
      <c r="B5597" t="s">
        <v>19</v>
      </c>
      <c r="D5597">
        <v>4</v>
      </c>
      <c r="E5597" s="2">
        <v>0.1686</v>
      </c>
      <c r="F5597" s="3">
        <v>0.44</v>
      </c>
      <c r="G5597" s="1" t="s">
        <v>54</v>
      </c>
      <c r="N5597" s="1">
        <v>0</v>
      </c>
    </row>
    <row r="5598" spans="1:15" ht="13" x14ac:dyDescent="0.15">
      <c r="A5598" s="1" t="s">
        <v>2941</v>
      </c>
      <c r="O5598" s="1">
        <v>61</v>
      </c>
    </row>
    <row r="5599" spans="1:15" ht="65" x14ac:dyDescent="0.15">
      <c r="A5599" s="1" t="s">
        <v>2941</v>
      </c>
      <c r="I5599" s="1" t="s">
        <v>22</v>
      </c>
      <c r="J5599" s="1" t="s">
        <v>2942</v>
      </c>
      <c r="K5599" s="4" t="s">
        <v>46</v>
      </c>
    </row>
    <row r="5600" spans="1:15" ht="65" x14ac:dyDescent="0.15">
      <c r="A5600" s="1" t="s">
        <v>2941</v>
      </c>
      <c r="I5600" s="1" t="s">
        <v>22</v>
      </c>
      <c r="J5600" s="1" t="s">
        <v>2943</v>
      </c>
      <c r="K5600" s="4" t="s">
        <v>46</v>
      </c>
    </row>
    <row r="5601" spans="1:15" ht="13" x14ac:dyDescent="0.15">
      <c r="A5601" s="1" t="s">
        <v>2944</v>
      </c>
      <c r="B5601" t="s">
        <v>78</v>
      </c>
      <c r="C5601" t="s">
        <v>1</v>
      </c>
      <c r="D5601">
        <v>4</v>
      </c>
      <c r="E5601" s="2">
        <v>4.19E-2</v>
      </c>
      <c r="F5601" s="3">
        <v>0.25</v>
      </c>
      <c r="G5601" s="1" t="s">
        <v>54</v>
      </c>
      <c r="N5601" s="1">
        <v>0</v>
      </c>
    </row>
    <row r="5602" spans="1:15" ht="13" x14ac:dyDescent="0.15">
      <c r="A5602" s="1" t="s">
        <v>2944</v>
      </c>
      <c r="B5602" t="s">
        <v>19</v>
      </c>
      <c r="C5602" t="s">
        <v>3</v>
      </c>
      <c r="D5602">
        <v>4</v>
      </c>
      <c r="E5602" s="2">
        <v>0.12670000000000001</v>
      </c>
      <c r="F5602" s="3">
        <v>0.33</v>
      </c>
      <c r="G5602" s="1" t="s">
        <v>54</v>
      </c>
      <c r="N5602" s="1">
        <v>0</v>
      </c>
    </row>
    <row r="5603" spans="1:15" ht="13" x14ac:dyDescent="0.15">
      <c r="A5603" s="1" t="s">
        <v>2944</v>
      </c>
      <c r="O5603" s="1">
        <v>61</v>
      </c>
    </row>
    <row r="5604" spans="1:15" ht="52" x14ac:dyDescent="0.15">
      <c r="A5604" s="1" t="s">
        <v>2944</v>
      </c>
      <c r="I5604" s="1" t="s">
        <v>22</v>
      </c>
      <c r="J5604" s="1" t="s">
        <v>2945</v>
      </c>
      <c r="K5604" s="4" t="s">
        <v>46</v>
      </c>
    </row>
    <row r="5605" spans="1:15" ht="65" x14ac:dyDescent="0.15">
      <c r="A5605" s="1" t="s">
        <v>2944</v>
      </c>
      <c r="I5605" s="1" t="s">
        <v>22</v>
      </c>
      <c r="J5605" s="1" t="s">
        <v>2946</v>
      </c>
      <c r="K5605" s="4" t="s">
        <v>46</v>
      </c>
    </row>
    <row r="5606" spans="1:15" ht="13" x14ac:dyDescent="0.15">
      <c r="A5606" s="1" t="s">
        <v>2947</v>
      </c>
      <c r="B5606" t="s">
        <v>78</v>
      </c>
      <c r="C5606" t="s">
        <v>1</v>
      </c>
      <c r="D5606">
        <v>4</v>
      </c>
      <c r="E5606" s="2">
        <v>6.0199999999999997E-2</v>
      </c>
      <c r="F5606" s="3">
        <v>0.36</v>
      </c>
      <c r="G5606" s="1" t="s">
        <v>54</v>
      </c>
      <c r="N5606" s="1">
        <v>0</v>
      </c>
    </row>
    <row r="5607" spans="1:15" ht="13" x14ac:dyDescent="0.15">
      <c r="A5607" s="1" t="s">
        <v>2947</v>
      </c>
      <c r="B5607" t="s">
        <v>19</v>
      </c>
      <c r="C5607" t="s">
        <v>3</v>
      </c>
      <c r="D5607">
        <v>4</v>
      </c>
      <c r="E5607" s="2">
        <v>6.6600000000000006E-2</v>
      </c>
      <c r="F5607" s="3">
        <v>0.17</v>
      </c>
      <c r="G5607" s="1" t="s">
        <v>54</v>
      </c>
      <c r="N5607" s="1">
        <v>0</v>
      </c>
    </row>
    <row r="5608" spans="1:15" ht="13" x14ac:dyDescent="0.15">
      <c r="A5608" s="1" t="s">
        <v>2947</v>
      </c>
      <c r="B5608" t="s">
        <v>21</v>
      </c>
      <c r="C5608" t="s">
        <v>4</v>
      </c>
      <c r="D5608">
        <v>0</v>
      </c>
      <c r="E5608" s="2">
        <v>4.0599999999999997E-2</v>
      </c>
      <c r="F5608" s="3">
        <v>0</v>
      </c>
      <c r="G5608" s="1" t="s">
        <v>2948</v>
      </c>
      <c r="N5608" s="1">
        <v>0</v>
      </c>
    </row>
    <row r="5609" spans="1:15" ht="13" x14ac:dyDescent="0.15">
      <c r="A5609" s="1" t="s">
        <v>2947</v>
      </c>
      <c r="O5609" s="1">
        <v>61</v>
      </c>
    </row>
    <row r="5610" spans="1:15" ht="52" x14ac:dyDescent="0.15">
      <c r="A5610" s="1" t="s">
        <v>2947</v>
      </c>
      <c r="I5610" s="1" t="s">
        <v>22</v>
      </c>
      <c r="J5610" s="1" t="s">
        <v>2949</v>
      </c>
      <c r="K5610" s="4" t="s">
        <v>37</v>
      </c>
    </row>
    <row r="5611" spans="1:15" ht="13" x14ac:dyDescent="0.15">
      <c r="A5611" s="1" t="s">
        <v>2950</v>
      </c>
      <c r="B5611" t="s">
        <v>78</v>
      </c>
      <c r="D5611">
        <v>4</v>
      </c>
      <c r="E5611" s="2">
        <v>0.24929999999999999</v>
      </c>
      <c r="F5611" s="3">
        <v>1.47</v>
      </c>
      <c r="G5611" s="1" t="s">
        <v>54</v>
      </c>
      <c r="N5611" s="1">
        <v>0</v>
      </c>
    </row>
    <row r="5612" spans="1:15" ht="13" x14ac:dyDescent="0.15">
      <c r="A5612" s="1" t="s">
        <v>2950</v>
      </c>
      <c r="O5612" s="1">
        <v>61</v>
      </c>
    </row>
    <row r="5613" spans="1:15" ht="65" x14ac:dyDescent="0.15">
      <c r="A5613" s="1" t="s">
        <v>2950</v>
      </c>
      <c r="I5613" s="1" t="s">
        <v>22</v>
      </c>
      <c r="J5613" s="1" t="s">
        <v>2951</v>
      </c>
      <c r="K5613" s="4" t="s">
        <v>46</v>
      </c>
    </row>
    <row r="5614" spans="1:15" ht="39" x14ac:dyDescent="0.15">
      <c r="A5614" s="1" t="s">
        <v>2950</v>
      </c>
      <c r="I5614" s="1" t="s">
        <v>22</v>
      </c>
      <c r="J5614" s="1" t="s">
        <v>2952</v>
      </c>
      <c r="K5614" s="4" t="s">
        <v>46</v>
      </c>
    </row>
    <row r="5615" spans="1:15" ht="13" x14ac:dyDescent="0.15">
      <c r="A5615" s="1" t="s">
        <v>2953</v>
      </c>
      <c r="B5615" t="s">
        <v>78</v>
      </c>
      <c r="D5615">
        <v>4</v>
      </c>
      <c r="E5615" s="2">
        <v>0.25840000000000002</v>
      </c>
      <c r="F5615" s="3">
        <v>1.52</v>
      </c>
      <c r="G5615" s="1" t="s">
        <v>54</v>
      </c>
      <c r="N5615" s="1">
        <v>0</v>
      </c>
    </row>
    <row r="5616" spans="1:15" ht="13" x14ac:dyDescent="0.15">
      <c r="A5616" s="1" t="s">
        <v>2953</v>
      </c>
      <c r="O5616" s="1">
        <v>61</v>
      </c>
    </row>
    <row r="5617" spans="1:15" ht="52" x14ac:dyDescent="0.15">
      <c r="A5617" s="1" t="s">
        <v>2953</v>
      </c>
      <c r="I5617" s="1" t="s">
        <v>22</v>
      </c>
      <c r="J5617" s="1" t="s">
        <v>2954</v>
      </c>
      <c r="K5617" s="4" t="s">
        <v>37</v>
      </c>
    </row>
    <row r="5618" spans="1:15" ht="13" x14ac:dyDescent="0.15">
      <c r="A5618" s="1" t="s">
        <v>2955</v>
      </c>
      <c r="B5618" t="s">
        <v>78</v>
      </c>
      <c r="D5618">
        <v>4</v>
      </c>
      <c r="E5618" s="2">
        <v>0.1966</v>
      </c>
      <c r="F5618" s="3">
        <v>1.1599999999999999</v>
      </c>
      <c r="G5618" s="1" t="s">
        <v>54</v>
      </c>
      <c r="N5618" s="1">
        <v>0</v>
      </c>
    </row>
    <row r="5619" spans="1:15" ht="13" x14ac:dyDescent="0.15">
      <c r="A5619" s="1" t="s">
        <v>2955</v>
      </c>
      <c r="O5619" s="1">
        <v>61</v>
      </c>
    </row>
    <row r="5620" spans="1:15" ht="52" x14ac:dyDescent="0.15">
      <c r="A5620" s="1" t="s">
        <v>2955</v>
      </c>
      <c r="I5620" s="1" t="s">
        <v>22</v>
      </c>
      <c r="J5620" s="1" t="s">
        <v>2956</v>
      </c>
      <c r="K5620" s="4" t="s">
        <v>37</v>
      </c>
    </row>
    <row r="5621" spans="1:15" ht="13" x14ac:dyDescent="0.15">
      <c r="A5621" s="1" t="s">
        <v>2957</v>
      </c>
      <c r="B5621" t="s">
        <v>78</v>
      </c>
      <c r="D5621">
        <v>4</v>
      </c>
      <c r="E5621" s="2">
        <v>0.18329999999999999</v>
      </c>
      <c r="F5621" s="3">
        <v>1.08</v>
      </c>
      <c r="G5621" s="1" t="s">
        <v>54</v>
      </c>
      <c r="N5621" s="1">
        <v>0</v>
      </c>
    </row>
    <row r="5622" spans="1:15" ht="13" x14ac:dyDescent="0.15">
      <c r="A5622" s="1" t="s">
        <v>2957</v>
      </c>
      <c r="O5622" s="1">
        <v>61</v>
      </c>
    </row>
    <row r="5623" spans="1:15" ht="52" x14ac:dyDescent="0.15">
      <c r="A5623" s="1" t="s">
        <v>2957</v>
      </c>
      <c r="I5623" s="1" t="s">
        <v>22</v>
      </c>
      <c r="J5623" s="1" t="s">
        <v>2958</v>
      </c>
      <c r="K5623" s="4" t="s">
        <v>2959</v>
      </c>
    </row>
    <row r="5624" spans="1:15" ht="52" x14ac:dyDescent="0.15">
      <c r="A5624" s="1" t="s">
        <v>2957</v>
      </c>
      <c r="I5624" s="1" t="s">
        <v>22</v>
      </c>
      <c r="J5624" s="1" t="s">
        <v>2960</v>
      </c>
      <c r="K5624" s="4" t="s">
        <v>2961</v>
      </c>
    </row>
    <row r="5625" spans="1:15" ht="13" x14ac:dyDescent="0.15">
      <c r="A5625" s="1" t="s">
        <v>2962</v>
      </c>
      <c r="B5625" t="s">
        <v>78</v>
      </c>
      <c r="D5625">
        <v>4</v>
      </c>
      <c r="E5625" s="2">
        <v>0.19839999999999999</v>
      </c>
      <c r="F5625" s="3">
        <v>1.17</v>
      </c>
      <c r="G5625" s="1" t="s">
        <v>54</v>
      </c>
      <c r="N5625" s="1">
        <v>0</v>
      </c>
    </row>
    <row r="5626" spans="1:15" ht="13" x14ac:dyDescent="0.15">
      <c r="A5626" s="1" t="s">
        <v>2962</v>
      </c>
      <c r="O5626" s="1">
        <v>61</v>
      </c>
    </row>
    <row r="5627" spans="1:15" ht="52" x14ac:dyDescent="0.15">
      <c r="A5627" s="1" t="s">
        <v>2962</v>
      </c>
      <c r="I5627" s="1" t="s">
        <v>22</v>
      </c>
      <c r="J5627" s="1" t="s">
        <v>2963</v>
      </c>
      <c r="K5627" s="4" t="s">
        <v>37</v>
      </c>
    </row>
    <row r="5628" spans="1:15" ht="13" x14ac:dyDescent="0.15">
      <c r="A5628" s="1" t="s">
        <v>2964</v>
      </c>
      <c r="B5628" t="s">
        <v>78</v>
      </c>
      <c r="D5628">
        <v>4</v>
      </c>
      <c r="E5628" s="2">
        <v>0.17580000000000001</v>
      </c>
      <c r="F5628" s="3">
        <v>1.04</v>
      </c>
      <c r="G5628" s="1" t="s">
        <v>54</v>
      </c>
      <c r="N5628" s="1">
        <v>0</v>
      </c>
    </row>
    <row r="5629" spans="1:15" ht="13" x14ac:dyDescent="0.15">
      <c r="A5629" s="1" t="s">
        <v>2964</v>
      </c>
      <c r="O5629" s="1">
        <v>53</v>
      </c>
    </row>
    <row r="5630" spans="1:15" ht="65" x14ac:dyDescent="0.15">
      <c r="A5630" s="1" t="s">
        <v>2964</v>
      </c>
      <c r="I5630" s="1" t="s">
        <v>22</v>
      </c>
      <c r="J5630" s="1" t="s">
        <v>2767</v>
      </c>
      <c r="K5630" s="4" t="s">
        <v>37</v>
      </c>
    </row>
    <row r="5631" spans="1:15" ht="13" x14ac:dyDescent="0.15">
      <c r="A5631" s="1" t="s">
        <v>2965</v>
      </c>
      <c r="B5631" t="s">
        <v>78</v>
      </c>
      <c r="D5631">
        <v>4</v>
      </c>
      <c r="E5631" s="2">
        <v>0.31240000000000001</v>
      </c>
      <c r="F5631" s="3">
        <v>1.84</v>
      </c>
      <c r="G5631" s="1" t="s">
        <v>54</v>
      </c>
      <c r="N5631" s="1">
        <v>0</v>
      </c>
    </row>
    <row r="5632" spans="1:15" ht="13" x14ac:dyDescent="0.15">
      <c r="A5632" s="1" t="s">
        <v>2965</v>
      </c>
      <c r="O5632" s="1">
        <v>61</v>
      </c>
    </row>
    <row r="5633" spans="1:15" ht="52" x14ac:dyDescent="0.15">
      <c r="A5633" s="1" t="s">
        <v>2965</v>
      </c>
      <c r="I5633" s="1" t="s">
        <v>22</v>
      </c>
      <c r="J5633" s="1" t="s">
        <v>2966</v>
      </c>
      <c r="K5633" s="4" t="s">
        <v>37</v>
      </c>
    </row>
    <row r="5634" spans="1:15" ht="13" x14ac:dyDescent="0.15">
      <c r="A5634" s="1" t="s">
        <v>2967</v>
      </c>
      <c r="B5634" t="s">
        <v>78</v>
      </c>
      <c r="D5634">
        <v>4</v>
      </c>
      <c r="E5634" s="2">
        <v>0.36759999999999998</v>
      </c>
      <c r="F5634" s="3">
        <v>2.17</v>
      </c>
      <c r="G5634" s="1" t="s">
        <v>54</v>
      </c>
      <c r="N5634" s="1">
        <v>0</v>
      </c>
    </row>
    <row r="5635" spans="1:15" ht="13" x14ac:dyDescent="0.15">
      <c r="A5635" s="1" t="s">
        <v>2967</v>
      </c>
      <c r="O5635" s="1">
        <v>61</v>
      </c>
    </row>
    <row r="5636" spans="1:15" ht="52" x14ac:dyDescent="0.15">
      <c r="A5636" s="1" t="s">
        <v>2967</v>
      </c>
      <c r="I5636" s="1" t="s">
        <v>22</v>
      </c>
      <c r="J5636" s="1" t="s">
        <v>2968</v>
      </c>
      <c r="K5636" s="4" t="s">
        <v>37</v>
      </c>
    </row>
    <row r="5637" spans="1:15" ht="13" x14ac:dyDescent="0.15">
      <c r="A5637" s="1" t="s">
        <v>2969</v>
      </c>
      <c r="B5637" t="s">
        <v>21</v>
      </c>
      <c r="D5637">
        <v>0</v>
      </c>
      <c r="E5637" s="2">
        <v>0.1714</v>
      </c>
      <c r="F5637" s="3">
        <v>0</v>
      </c>
      <c r="G5637" s="1" t="s">
        <v>16</v>
      </c>
      <c r="N5637" s="1">
        <v>0</v>
      </c>
    </row>
    <row r="5638" spans="1:15" ht="13" x14ac:dyDescent="0.15">
      <c r="A5638" s="1" t="s">
        <v>2969</v>
      </c>
      <c r="O5638" s="1">
        <v>53</v>
      </c>
    </row>
    <row r="5639" spans="1:15" ht="65" x14ac:dyDescent="0.15">
      <c r="A5639" s="1" t="s">
        <v>2969</v>
      </c>
      <c r="I5639" s="1" t="s">
        <v>22</v>
      </c>
      <c r="J5639" s="1" t="s">
        <v>2767</v>
      </c>
      <c r="K5639" s="4" t="s">
        <v>37</v>
      </c>
    </row>
    <row r="5640" spans="1:15" ht="13" x14ac:dyDescent="0.15">
      <c r="A5640" s="1" t="s">
        <v>2970</v>
      </c>
      <c r="B5640" t="s">
        <v>78</v>
      </c>
      <c r="D5640">
        <v>6</v>
      </c>
      <c r="E5640" s="2">
        <v>0.19370000000000001</v>
      </c>
      <c r="F5640" s="3">
        <v>0.5</v>
      </c>
      <c r="G5640" s="1" t="s">
        <v>54</v>
      </c>
      <c r="N5640" s="1">
        <v>0</v>
      </c>
    </row>
    <row r="5641" spans="1:15" ht="13" x14ac:dyDescent="0.15">
      <c r="A5641" s="1" t="s">
        <v>2970</v>
      </c>
      <c r="O5641" s="1">
        <v>53</v>
      </c>
    </row>
    <row r="5642" spans="1:15" ht="65" x14ac:dyDescent="0.15">
      <c r="A5642" s="1" t="s">
        <v>2970</v>
      </c>
      <c r="I5642" s="1" t="s">
        <v>22</v>
      </c>
      <c r="J5642" s="1" t="s">
        <v>2767</v>
      </c>
      <c r="K5642" s="4" t="s">
        <v>37</v>
      </c>
    </row>
    <row r="5643" spans="1:15" ht="13" x14ac:dyDescent="0.15">
      <c r="A5643" s="1" t="s">
        <v>2971</v>
      </c>
      <c r="B5643" t="s">
        <v>78</v>
      </c>
      <c r="C5643" t="s">
        <v>1</v>
      </c>
      <c r="D5643">
        <v>6</v>
      </c>
      <c r="E5643" s="2">
        <v>3.0863</v>
      </c>
      <c r="F5643" s="3">
        <v>8.02</v>
      </c>
      <c r="G5643" s="1" t="s">
        <v>54</v>
      </c>
      <c r="N5643" s="1">
        <v>0</v>
      </c>
    </row>
    <row r="5644" spans="1:15" ht="13" x14ac:dyDescent="0.15">
      <c r="A5644" s="1" t="s">
        <v>2971</v>
      </c>
      <c r="B5644" t="s">
        <v>19</v>
      </c>
      <c r="C5644" t="s">
        <v>3</v>
      </c>
      <c r="D5644">
        <v>4</v>
      </c>
      <c r="E5644" s="2">
        <v>7.4095000000000004</v>
      </c>
      <c r="F5644" s="3">
        <v>19.260000000000002</v>
      </c>
      <c r="G5644" s="1" t="s">
        <v>54</v>
      </c>
      <c r="N5644" s="1">
        <v>0</v>
      </c>
    </row>
    <row r="5645" spans="1:15" ht="13" x14ac:dyDescent="0.15">
      <c r="A5645" s="1" t="s">
        <v>2971</v>
      </c>
      <c r="O5645" s="1">
        <v>61</v>
      </c>
    </row>
    <row r="5646" spans="1:15" ht="65" x14ac:dyDescent="0.15">
      <c r="A5646" s="1" t="s">
        <v>2971</v>
      </c>
      <c r="I5646" s="1" t="s">
        <v>22</v>
      </c>
      <c r="J5646" s="1" t="s">
        <v>2972</v>
      </c>
      <c r="K5646" s="4" t="s">
        <v>49</v>
      </c>
    </row>
    <row r="5647" spans="1:15" ht="52" x14ac:dyDescent="0.15">
      <c r="A5647" s="1" t="s">
        <v>2971</v>
      </c>
      <c r="I5647" s="1" t="s">
        <v>22</v>
      </c>
      <c r="J5647" s="1" t="s">
        <v>2973</v>
      </c>
      <c r="K5647" s="4" t="s">
        <v>50</v>
      </c>
    </row>
    <row r="5648" spans="1:15" ht="78" x14ac:dyDescent="0.15">
      <c r="A5648" s="1" t="s">
        <v>2971</v>
      </c>
      <c r="I5648" s="1" t="s">
        <v>22</v>
      </c>
      <c r="J5648" s="1" t="s">
        <v>2974</v>
      </c>
      <c r="K5648" s="4" t="s">
        <v>50</v>
      </c>
    </row>
    <row r="5649" spans="1:15" ht="13" x14ac:dyDescent="0.15">
      <c r="A5649" s="1" t="s">
        <v>2975</v>
      </c>
      <c r="B5649" t="s">
        <v>21</v>
      </c>
      <c r="D5649">
        <v>0</v>
      </c>
      <c r="E5649" s="2">
        <v>4.6399999999999997E-2</v>
      </c>
      <c r="F5649" s="3">
        <v>0</v>
      </c>
      <c r="G5649" s="1" t="s">
        <v>16</v>
      </c>
      <c r="N5649" s="1">
        <v>0</v>
      </c>
    </row>
    <row r="5650" spans="1:15" ht="13" x14ac:dyDescent="0.15">
      <c r="A5650" s="1" t="s">
        <v>2975</v>
      </c>
      <c r="O5650" s="1">
        <v>53</v>
      </c>
    </row>
    <row r="5651" spans="1:15" ht="65" x14ac:dyDescent="0.15">
      <c r="A5651" s="1" t="s">
        <v>2975</v>
      </c>
      <c r="I5651" s="1" t="s">
        <v>22</v>
      </c>
      <c r="J5651" s="1" t="s">
        <v>2767</v>
      </c>
      <c r="K5651" s="4" t="s">
        <v>37</v>
      </c>
    </row>
    <row r="5652" spans="1:15" ht="13" x14ac:dyDescent="0.15">
      <c r="A5652" s="1" t="s">
        <v>2976</v>
      </c>
      <c r="B5652" t="s">
        <v>19</v>
      </c>
      <c r="D5652">
        <v>4</v>
      </c>
      <c r="E5652" s="2">
        <v>2.3458999999999999</v>
      </c>
      <c r="F5652" s="3">
        <v>6.1</v>
      </c>
      <c r="G5652" s="1" t="s">
        <v>98</v>
      </c>
      <c r="N5652" s="1">
        <v>0</v>
      </c>
    </row>
    <row r="5653" spans="1:15" ht="13" x14ac:dyDescent="0.15">
      <c r="A5653" s="1" t="s">
        <v>2976</v>
      </c>
      <c r="O5653" s="1">
        <v>53</v>
      </c>
    </row>
    <row r="5654" spans="1:15" ht="65" x14ac:dyDescent="0.15">
      <c r="A5654" s="1" t="s">
        <v>2976</v>
      </c>
      <c r="I5654" s="1" t="s">
        <v>22</v>
      </c>
      <c r="J5654" s="1" t="s">
        <v>2767</v>
      </c>
      <c r="K5654" s="4" t="s">
        <v>37</v>
      </c>
    </row>
    <row r="5655" spans="1:15" ht="13" x14ac:dyDescent="0.15">
      <c r="A5655" s="1" t="s">
        <v>2977</v>
      </c>
      <c r="B5655" t="s">
        <v>19</v>
      </c>
      <c r="C5655" t="s">
        <v>1</v>
      </c>
      <c r="D5655">
        <v>4</v>
      </c>
      <c r="E5655" s="2">
        <v>1.6817</v>
      </c>
      <c r="F5655" s="3">
        <v>4.37</v>
      </c>
      <c r="G5655" s="1" t="s">
        <v>54</v>
      </c>
      <c r="N5655" s="1">
        <v>0</v>
      </c>
    </row>
    <row r="5656" spans="1:15" ht="13" x14ac:dyDescent="0.15">
      <c r="A5656" s="1" t="s">
        <v>2977</v>
      </c>
      <c r="B5656" t="s">
        <v>78</v>
      </c>
      <c r="C5656" t="s">
        <v>3</v>
      </c>
      <c r="D5656">
        <v>4</v>
      </c>
      <c r="E5656" s="2">
        <v>3.8269000000000002</v>
      </c>
      <c r="F5656" s="3">
        <v>22.58</v>
      </c>
      <c r="G5656" s="1" t="s">
        <v>54</v>
      </c>
      <c r="N5656" s="1">
        <v>0</v>
      </c>
    </row>
    <row r="5657" spans="1:15" ht="13" x14ac:dyDescent="0.15">
      <c r="A5657" s="1" t="s">
        <v>2977</v>
      </c>
      <c r="O5657" s="1">
        <v>53</v>
      </c>
    </row>
    <row r="5658" spans="1:15" ht="65" x14ac:dyDescent="0.15">
      <c r="A5658" s="1" t="s">
        <v>2977</v>
      </c>
      <c r="I5658" s="1" t="s">
        <v>22</v>
      </c>
      <c r="J5658" s="1" t="s">
        <v>2978</v>
      </c>
      <c r="K5658" s="4" t="s">
        <v>37</v>
      </c>
    </row>
    <row r="5659" spans="1:15" ht="13" x14ac:dyDescent="0.15">
      <c r="A5659" s="1" t="s">
        <v>2979</v>
      </c>
      <c r="B5659" t="s">
        <v>78</v>
      </c>
      <c r="D5659">
        <v>4</v>
      </c>
      <c r="E5659" s="2">
        <v>0.53290000000000004</v>
      </c>
      <c r="F5659" s="3">
        <v>3.14</v>
      </c>
      <c r="G5659" s="1" t="s">
        <v>54</v>
      </c>
      <c r="N5659" s="1">
        <v>0</v>
      </c>
    </row>
    <row r="5660" spans="1:15" ht="13" x14ac:dyDescent="0.15">
      <c r="A5660" s="1" t="s">
        <v>2979</v>
      </c>
      <c r="O5660" s="1">
        <v>61</v>
      </c>
    </row>
    <row r="5661" spans="1:15" ht="52" x14ac:dyDescent="0.15">
      <c r="A5661" s="1" t="s">
        <v>2979</v>
      </c>
      <c r="I5661" s="1" t="s">
        <v>22</v>
      </c>
      <c r="J5661" s="1" t="s">
        <v>2980</v>
      </c>
      <c r="K5661" s="4" t="s">
        <v>37</v>
      </c>
    </row>
    <row r="5662" spans="1:15" ht="13" x14ac:dyDescent="0.15">
      <c r="A5662" s="1" t="s">
        <v>2981</v>
      </c>
      <c r="B5662" t="s">
        <v>78</v>
      </c>
      <c r="D5662">
        <v>4</v>
      </c>
      <c r="E5662" s="2">
        <v>0.16270000000000001</v>
      </c>
      <c r="F5662" s="3">
        <v>0.96</v>
      </c>
      <c r="G5662" s="1" t="s">
        <v>54</v>
      </c>
      <c r="N5662" s="1">
        <v>0</v>
      </c>
    </row>
    <row r="5663" spans="1:15" ht="13" x14ac:dyDescent="0.15">
      <c r="A5663" s="1" t="s">
        <v>2981</v>
      </c>
      <c r="O5663" s="1">
        <v>53</v>
      </c>
    </row>
    <row r="5664" spans="1:15" ht="65" x14ac:dyDescent="0.15">
      <c r="A5664" s="1" t="s">
        <v>2981</v>
      </c>
      <c r="I5664" s="1" t="s">
        <v>22</v>
      </c>
      <c r="J5664" s="1" t="s">
        <v>2978</v>
      </c>
      <c r="K5664" s="4" t="s">
        <v>37</v>
      </c>
    </row>
    <row r="5665" spans="1:15" ht="13" x14ac:dyDescent="0.15">
      <c r="A5665" s="1" t="s">
        <v>2982</v>
      </c>
      <c r="B5665" t="s">
        <v>79</v>
      </c>
      <c r="C5665" t="s">
        <v>1</v>
      </c>
      <c r="D5665">
        <v>5</v>
      </c>
      <c r="E5665" s="2">
        <v>0.36530000000000001</v>
      </c>
      <c r="F5665" s="3">
        <v>7.31</v>
      </c>
      <c r="G5665" s="1" t="s">
        <v>54</v>
      </c>
      <c r="N5665" s="1">
        <v>0</v>
      </c>
    </row>
    <row r="5666" spans="1:15" ht="13" x14ac:dyDescent="0.15">
      <c r="A5666" s="1" t="s">
        <v>2982</v>
      </c>
      <c r="B5666" t="s">
        <v>53</v>
      </c>
      <c r="C5666" t="s">
        <v>3</v>
      </c>
      <c r="D5666">
        <v>3</v>
      </c>
      <c r="E5666" s="2">
        <v>0.83889999999999998</v>
      </c>
      <c r="F5666" s="3">
        <v>16.02</v>
      </c>
      <c r="G5666" s="1" t="s">
        <v>54</v>
      </c>
      <c r="N5666" s="1">
        <v>0</v>
      </c>
    </row>
    <row r="5667" spans="1:15" ht="13" x14ac:dyDescent="0.15">
      <c r="A5667" s="1" t="s">
        <v>2982</v>
      </c>
      <c r="O5667" s="1">
        <v>61</v>
      </c>
    </row>
    <row r="5668" spans="1:15" ht="52" x14ac:dyDescent="0.15">
      <c r="A5668" s="1" t="s">
        <v>2982</v>
      </c>
      <c r="I5668" s="1" t="s">
        <v>22</v>
      </c>
      <c r="J5668" s="1" t="s">
        <v>2983</v>
      </c>
      <c r="K5668" s="4" t="s">
        <v>55</v>
      </c>
    </row>
    <row r="5669" spans="1:15" ht="52" x14ac:dyDescent="0.15">
      <c r="A5669" s="1" t="s">
        <v>2982</v>
      </c>
      <c r="I5669" s="1" t="s">
        <v>22</v>
      </c>
      <c r="J5669" s="1" t="s">
        <v>2984</v>
      </c>
      <c r="K5669" s="4" t="s">
        <v>55</v>
      </c>
    </row>
    <row r="5670" spans="1:15" ht="52" x14ac:dyDescent="0.15">
      <c r="A5670" s="1" t="s">
        <v>2982</v>
      </c>
      <c r="I5670" s="1" t="s">
        <v>22</v>
      </c>
      <c r="J5670" s="1" t="s">
        <v>2985</v>
      </c>
      <c r="K5670" s="4" t="s">
        <v>55</v>
      </c>
    </row>
    <row r="5671" spans="1:15" ht="13" x14ac:dyDescent="0.15">
      <c r="A5671" s="1" t="s">
        <v>2986</v>
      </c>
      <c r="B5671" t="s">
        <v>78</v>
      </c>
      <c r="C5671" t="s">
        <v>91</v>
      </c>
      <c r="D5671">
        <v>4</v>
      </c>
      <c r="E5671" s="2">
        <v>1</v>
      </c>
      <c r="F5671" s="3">
        <v>5.9</v>
      </c>
      <c r="G5671" s="1" t="s">
        <v>54</v>
      </c>
      <c r="N5671" s="1">
        <v>0</v>
      </c>
    </row>
    <row r="5672" spans="1:15" ht="13" x14ac:dyDescent="0.15">
      <c r="A5672" s="1" t="s">
        <v>2986</v>
      </c>
      <c r="B5672" t="s">
        <v>78</v>
      </c>
      <c r="C5672" t="s">
        <v>91</v>
      </c>
      <c r="D5672">
        <v>6</v>
      </c>
      <c r="E5672" s="2">
        <v>1.4055</v>
      </c>
      <c r="F5672" s="3">
        <v>3.65</v>
      </c>
      <c r="G5672" s="1" t="s">
        <v>54</v>
      </c>
      <c r="N5672" s="1">
        <v>0</v>
      </c>
    </row>
    <row r="5673" spans="1:15" ht="13" x14ac:dyDescent="0.15">
      <c r="A5673" s="1" t="s">
        <v>2986</v>
      </c>
      <c r="B5673" t="s">
        <v>19</v>
      </c>
      <c r="C5673" t="s">
        <v>92</v>
      </c>
      <c r="D5673">
        <v>4</v>
      </c>
      <c r="E5673" s="2">
        <v>0.99550000000000005</v>
      </c>
      <c r="F5673" s="3">
        <v>2.59</v>
      </c>
      <c r="G5673" s="1" t="s">
        <v>54</v>
      </c>
      <c r="N5673" s="1">
        <v>0</v>
      </c>
    </row>
    <row r="5674" spans="1:15" ht="13" x14ac:dyDescent="0.15">
      <c r="A5674" s="1" t="s">
        <v>2986</v>
      </c>
      <c r="B5674" t="s">
        <v>78</v>
      </c>
      <c r="C5674" t="s">
        <v>93</v>
      </c>
      <c r="D5674">
        <v>6</v>
      </c>
      <c r="E5674" s="2">
        <v>0.62090000000000001</v>
      </c>
      <c r="F5674" s="3">
        <v>1.61</v>
      </c>
      <c r="G5674" s="1" t="s">
        <v>54</v>
      </c>
      <c r="N5674" s="1">
        <v>0</v>
      </c>
    </row>
    <row r="5675" spans="1:15" ht="13" x14ac:dyDescent="0.15">
      <c r="A5675" s="1" t="s">
        <v>2986</v>
      </c>
      <c r="B5675" t="s">
        <v>78</v>
      </c>
      <c r="C5675" t="s">
        <v>94</v>
      </c>
      <c r="D5675">
        <v>4</v>
      </c>
      <c r="E5675" s="2">
        <v>0.28199999999999997</v>
      </c>
      <c r="F5675" s="3">
        <v>1.66</v>
      </c>
      <c r="G5675" s="1" t="s">
        <v>54</v>
      </c>
      <c r="N5675" s="1">
        <v>0</v>
      </c>
    </row>
    <row r="5676" spans="1:15" ht="13" x14ac:dyDescent="0.15">
      <c r="A5676" s="1" t="s">
        <v>2986</v>
      </c>
      <c r="B5676" t="s">
        <v>78</v>
      </c>
      <c r="C5676" t="s">
        <v>95</v>
      </c>
      <c r="D5676">
        <v>4</v>
      </c>
      <c r="E5676" s="2">
        <v>1.0189999999999999</v>
      </c>
      <c r="F5676" s="3">
        <v>6.01</v>
      </c>
      <c r="G5676" s="1" t="s">
        <v>54</v>
      </c>
      <c r="N5676" s="1">
        <v>0</v>
      </c>
    </row>
    <row r="5677" spans="1:15" ht="13" x14ac:dyDescent="0.15">
      <c r="A5677" s="1" t="s">
        <v>2986</v>
      </c>
      <c r="B5677" t="s">
        <v>78</v>
      </c>
      <c r="C5677" t="s">
        <v>96</v>
      </c>
      <c r="D5677">
        <v>4</v>
      </c>
      <c r="E5677" s="2">
        <v>0.44800000000000001</v>
      </c>
      <c r="F5677" s="3">
        <v>2.64</v>
      </c>
      <c r="G5677" s="1" t="s">
        <v>54</v>
      </c>
      <c r="N5677" s="1">
        <v>0</v>
      </c>
    </row>
    <row r="5678" spans="1:15" ht="13" x14ac:dyDescent="0.15">
      <c r="A5678" s="1" t="s">
        <v>2986</v>
      </c>
      <c r="B5678" t="s">
        <v>19</v>
      </c>
      <c r="C5678" t="s">
        <v>3</v>
      </c>
      <c r="D5678">
        <v>4</v>
      </c>
      <c r="E5678" s="2">
        <v>13.212400000000001</v>
      </c>
      <c r="F5678" s="3">
        <v>34.35</v>
      </c>
      <c r="G5678" s="1" t="s">
        <v>2987</v>
      </c>
      <c r="N5678" s="1">
        <v>0</v>
      </c>
    </row>
    <row r="5679" spans="1:15" ht="13" x14ac:dyDescent="0.15">
      <c r="A5679" s="1" t="s">
        <v>2986</v>
      </c>
      <c r="B5679" t="s">
        <v>79</v>
      </c>
      <c r="C5679" t="s">
        <v>1</v>
      </c>
      <c r="D5679">
        <v>5</v>
      </c>
      <c r="E5679" s="2">
        <v>0.6462</v>
      </c>
      <c r="F5679" s="3">
        <v>12.92</v>
      </c>
      <c r="G5679" s="1" t="s">
        <v>54</v>
      </c>
      <c r="N5679" s="1">
        <v>0</v>
      </c>
    </row>
    <row r="5680" spans="1:15" ht="13" x14ac:dyDescent="0.15">
      <c r="A5680" s="1" t="s">
        <v>2986</v>
      </c>
      <c r="B5680" t="s">
        <v>229</v>
      </c>
      <c r="C5680" t="s">
        <v>4</v>
      </c>
      <c r="D5680">
        <v>2</v>
      </c>
      <c r="E5680" s="2">
        <v>1.8894</v>
      </c>
      <c r="F5680" s="3">
        <v>19.649999999999999</v>
      </c>
      <c r="G5680" s="1" t="s">
        <v>54</v>
      </c>
      <c r="N5680" s="1">
        <v>0</v>
      </c>
    </row>
    <row r="5681" spans="1:15" ht="13" x14ac:dyDescent="0.15">
      <c r="A5681" s="1" t="s">
        <v>2986</v>
      </c>
      <c r="B5681" t="s">
        <v>53</v>
      </c>
      <c r="C5681" t="s">
        <v>5</v>
      </c>
      <c r="D5681">
        <v>5</v>
      </c>
      <c r="E5681" s="2">
        <v>0.5524</v>
      </c>
      <c r="F5681" s="3">
        <v>5.74</v>
      </c>
      <c r="G5681" s="1" t="s">
        <v>54</v>
      </c>
      <c r="N5681" s="1">
        <v>0</v>
      </c>
    </row>
    <row r="5682" spans="1:15" ht="13" x14ac:dyDescent="0.15">
      <c r="A5682" s="1" t="s">
        <v>2986</v>
      </c>
      <c r="B5682" t="s">
        <v>78</v>
      </c>
      <c r="C5682" t="s">
        <v>85</v>
      </c>
      <c r="D5682">
        <v>6</v>
      </c>
      <c r="E5682" s="2">
        <v>1.1120000000000001</v>
      </c>
      <c r="F5682" s="3">
        <v>2.89</v>
      </c>
      <c r="G5682" s="1" t="s">
        <v>54</v>
      </c>
      <c r="N5682" s="1">
        <v>0</v>
      </c>
    </row>
    <row r="5683" spans="1:15" ht="13" x14ac:dyDescent="0.15">
      <c r="A5683" s="1" t="s">
        <v>2986</v>
      </c>
      <c r="B5683" t="s">
        <v>79</v>
      </c>
      <c r="C5683" t="s">
        <v>88</v>
      </c>
      <c r="D5683">
        <v>5</v>
      </c>
      <c r="E5683" s="2">
        <v>1.9067000000000001</v>
      </c>
      <c r="F5683" s="3">
        <v>38.130000000000003</v>
      </c>
      <c r="G5683" s="1" t="s">
        <v>54</v>
      </c>
      <c r="N5683" s="1">
        <v>0</v>
      </c>
    </row>
    <row r="5684" spans="1:15" ht="13" x14ac:dyDescent="0.15">
      <c r="A5684" s="1" t="s">
        <v>2986</v>
      </c>
      <c r="B5684" t="s">
        <v>53</v>
      </c>
      <c r="C5684" t="s">
        <v>89</v>
      </c>
      <c r="D5684">
        <v>5</v>
      </c>
      <c r="E5684" s="2">
        <v>0.20430000000000001</v>
      </c>
      <c r="F5684" s="3">
        <v>2.12</v>
      </c>
      <c r="G5684" s="1" t="s">
        <v>54</v>
      </c>
      <c r="N5684" s="1">
        <v>0</v>
      </c>
    </row>
    <row r="5685" spans="1:15" ht="13" x14ac:dyDescent="0.15">
      <c r="A5685" s="1" t="s">
        <v>2986</v>
      </c>
      <c r="B5685" t="s">
        <v>79</v>
      </c>
      <c r="C5685" t="s">
        <v>90</v>
      </c>
      <c r="D5685">
        <v>5</v>
      </c>
      <c r="E5685" s="2">
        <v>0.30980000000000002</v>
      </c>
      <c r="F5685" s="3">
        <v>6.2</v>
      </c>
      <c r="G5685" s="1" t="s">
        <v>54</v>
      </c>
      <c r="N5685" s="1">
        <v>0</v>
      </c>
    </row>
    <row r="5686" spans="1:15" ht="13" x14ac:dyDescent="0.15">
      <c r="A5686" s="1" t="s">
        <v>2986</v>
      </c>
      <c r="O5686" s="1">
        <v>53</v>
      </c>
    </row>
    <row r="5687" spans="1:15" ht="65" x14ac:dyDescent="0.15">
      <c r="A5687" s="1" t="s">
        <v>2986</v>
      </c>
      <c r="I5687" s="1" t="s">
        <v>22</v>
      </c>
      <c r="J5687" s="1" t="s">
        <v>2988</v>
      </c>
      <c r="K5687" s="4" t="s">
        <v>37</v>
      </c>
    </row>
    <row r="5688" spans="1:15" ht="13" x14ac:dyDescent="0.15">
      <c r="A5688" s="1" t="s">
        <v>2989</v>
      </c>
      <c r="B5688" t="s">
        <v>19</v>
      </c>
      <c r="D5688">
        <v>4</v>
      </c>
      <c r="E5688" s="2">
        <v>0.36799999999999999</v>
      </c>
      <c r="F5688" s="3">
        <v>0.96</v>
      </c>
      <c r="G5688" s="1" t="s">
        <v>1167</v>
      </c>
      <c r="N5688" s="1">
        <v>0</v>
      </c>
    </row>
    <row r="5689" spans="1:15" ht="13" x14ac:dyDescent="0.15">
      <c r="A5689" s="1" t="s">
        <v>2989</v>
      </c>
      <c r="O5689" s="1">
        <v>16</v>
      </c>
    </row>
    <row r="5690" spans="1:15" ht="26" x14ac:dyDescent="0.15">
      <c r="A5690" s="1" t="s">
        <v>2989</v>
      </c>
      <c r="I5690" s="1" t="s">
        <v>22</v>
      </c>
      <c r="J5690" s="1" t="s">
        <v>2990</v>
      </c>
      <c r="K5690" s="4" t="s">
        <v>37</v>
      </c>
    </row>
    <row r="5691" spans="1:15" ht="52" x14ac:dyDescent="0.15">
      <c r="A5691" s="1" t="s">
        <v>2989</v>
      </c>
      <c r="I5691" s="1" t="s">
        <v>77</v>
      </c>
      <c r="J5691" s="1" t="s">
        <v>2991</v>
      </c>
      <c r="K5691" s="4" t="s">
        <v>37</v>
      </c>
    </row>
    <row r="5692" spans="1:15" ht="13" x14ac:dyDescent="0.15">
      <c r="A5692" s="1" t="s">
        <v>2992</v>
      </c>
      <c r="B5692" t="s">
        <v>21</v>
      </c>
      <c r="D5692">
        <v>0</v>
      </c>
      <c r="E5692" s="2">
        <v>0.82920000000000005</v>
      </c>
      <c r="F5692" s="3">
        <v>0</v>
      </c>
      <c r="G5692" s="1" t="s">
        <v>16</v>
      </c>
      <c r="N5692" s="1">
        <v>0</v>
      </c>
    </row>
    <row r="5693" spans="1:15" ht="13" x14ac:dyDescent="0.15">
      <c r="A5693" s="1" t="s">
        <v>2992</v>
      </c>
      <c r="O5693" s="1">
        <v>53</v>
      </c>
    </row>
    <row r="5694" spans="1:15" ht="65" x14ac:dyDescent="0.15">
      <c r="A5694" s="1" t="s">
        <v>2992</v>
      </c>
      <c r="I5694" s="1" t="s">
        <v>22</v>
      </c>
      <c r="J5694" s="1" t="s">
        <v>114</v>
      </c>
      <c r="K5694" s="4" t="s">
        <v>37</v>
      </c>
    </row>
    <row r="5695" spans="1:15" ht="13" x14ac:dyDescent="0.15">
      <c r="A5695" s="1" t="s">
        <v>2993</v>
      </c>
      <c r="B5695" t="s">
        <v>78</v>
      </c>
      <c r="D5695">
        <v>3</v>
      </c>
      <c r="E5695" s="2">
        <v>0.1386</v>
      </c>
      <c r="F5695" s="3">
        <v>0.97</v>
      </c>
      <c r="G5695" s="1" t="s">
        <v>54</v>
      </c>
      <c r="N5695" s="1">
        <v>0</v>
      </c>
    </row>
    <row r="5696" spans="1:15" ht="13" x14ac:dyDescent="0.15">
      <c r="A5696" s="1" t="s">
        <v>2993</v>
      </c>
      <c r="O5696" s="1">
        <v>53</v>
      </c>
    </row>
    <row r="5697" spans="1:16" ht="65" x14ac:dyDescent="0.15">
      <c r="A5697" s="1" t="s">
        <v>2993</v>
      </c>
      <c r="I5697" s="1" t="s">
        <v>22</v>
      </c>
      <c r="J5697" s="1" t="s">
        <v>114</v>
      </c>
      <c r="K5697" s="4" t="s">
        <v>37</v>
      </c>
    </row>
    <row r="5698" spans="1:16" ht="13" x14ac:dyDescent="0.15">
      <c r="A5698" s="1" t="s">
        <v>2994</v>
      </c>
      <c r="B5698" t="s">
        <v>53</v>
      </c>
      <c r="D5698">
        <v>4</v>
      </c>
      <c r="E5698" s="2">
        <v>0.2077</v>
      </c>
      <c r="F5698" s="3">
        <v>3.43</v>
      </c>
      <c r="G5698" s="1" t="s">
        <v>83</v>
      </c>
      <c r="N5698" s="1">
        <v>0</v>
      </c>
    </row>
    <row r="5699" spans="1:16" ht="13" x14ac:dyDescent="0.15">
      <c r="A5699" s="1" t="s">
        <v>2994</v>
      </c>
      <c r="O5699" s="1">
        <v>61</v>
      </c>
    </row>
    <row r="5700" spans="1:16" ht="52" x14ac:dyDescent="0.15">
      <c r="A5700" s="1" t="s">
        <v>2994</v>
      </c>
      <c r="I5700" s="1" t="s">
        <v>22</v>
      </c>
      <c r="J5700" s="1" t="s">
        <v>2995</v>
      </c>
      <c r="K5700" s="4" t="s">
        <v>46</v>
      </c>
    </row>
    <row r="5701" spans="1:16" ht="52" x14ac:dyDescent="0.15">
      <c r="A5701" s="1" t="s">
        <v>2994</v>
      </c>
      <c r="I5701" s="1" t="s">
        <v>22</v>
      </c>
      <c r="J5701" s="1" t="s">
        <v>2996</v>
      </c>
      <c r="K5701" s="4" t="s">
        <v>46</v>
      </c>
    </row>
    <row r="5702" spans="1:16" ht="26" x14ac:dyDescent="0.15">
      <c r="A5702" s="1" t="s">
        <v>2997</v>
      </c>
      <c r="B5702" t="s">
        <v>21</v>
      </c>
      <c r="D5702">
        <v>0</v>
      </c>
      <c r="E5702" s="2">
        <v>0.1457</v>
      </c>
      <c r="F5702" s="3">
        <v>0</v>
      </c>
      <c r="G5702" s="1" t="s">
        <v>59</v>
      </c>
      <c r="N5702" s="1" t="s">
        <v>65</v>
      </c>
      <c r="P5702" t="s">
        <v>66</v>
      </c>
    </row>
    <row r="5703" spans="1:16" ht="13" x14ac:dyDescent="0.15">
      <c r="A5703" s="1" t="s">
        <v>2997</v>
      </c>
      <c r="O5703" s="1">
        <v>61</v>
      </c>
    </row>
    <row r="5704" spans="1:16" ht="52" x14ac:dyDescent="0.15">
      <c r="A5704" s="1" t="s">
        <v>2997</v>
      </c>
      <c r="I5704" s="1" t="s">
        <v>22</v>
      </c>
      <c r="J5704" s="1" t="s">
        <v>2998</v>
      </c>
      <c r="K5704" s="4" t="s">
        <v>37</v>
      </c>
    </row>
    <row r="5705" spans="1:16" ht="13" x14ac:dyDescent="0.15">
      <c r="A5705" s="1" t="s">
        <v>2999</v>
      </c>
      <c r="B5705" t="s">
        <v>53</v>
      </c>
      <c r="D5705">
        <v>4</v>
      </c>
      <c r="E5705" s="2">
        <v>5.8799999999999998E-2</v>
      </c>
      <c r="F5705" s="3">
        <v>0.97</v>
      </c>
      <c r="G5705" s="1" t="s">
        <v>54</v>
      </c>
      <c r="N5705" s="1">
        <v>0</v>
      </c>
    </row>
    <row r="5706" spans="1:16" ht="13" x14ac:dyDescent="0.15">
      <c r="A5706" s="1" t="s">
        <v>2999</v>
      </c>
      <c r="O5706" s="1">
        <v>33</v>
      </c>
    </row>
    <row r="5707" spans="1:16" ht="65" x14ac:dyDescent="0.15">
      <c r="A5707" s="1" t="s">
        <v>2999</v>
      </c>
      <c r="I5707" s="1" t="s">
        <v>22</v>
      </c>
      <c r="J5707" s="1" t="s">
        <v>140</v>
      </c>
      <c r="K5707" s="4" t="s">
        <v>46</v>
      </c>
    </row>
    <row r="5708" spans="1:16" ht="65" x14ac:dyDescent="0.15">
      <c r="A5708" s="1" t="s">
        <v>2999</v>
      </c>
      <c r="I5708" s="1" t="s">
        <v>22</v>
      </c>
      <c r="J5708" s="1" t="s">
        <v>141</v>
      </c>
      <c r="K5708" s="4" t="s">
        <v>46</v>
      </c>
    </row>
    <row r="5709" spans="1:16" ht="13" x14ac:dyDescent="0.15">
      <c r="A5709" s="1" t="s">
        <v>3000</v>
      </c>
      <c r="B5709" t="s">
        <v>21</v>
      </c>
      <c r="D5709">
        <v>0</v>
      </c>
      <c r="E5709" s="2">
        <v>0.113</v>
      </c>
      <c r="F5709" s="3">
        <v>0</v>
      </c>
      <c r="G5709" s="1" t="s">
        <v>16</v>
      </c>
      <c r="N5709" s="1">
        <v>0</v>
      </c>
    </row>
    <row r="5710" spans="1:16" ht="13" x14ac:dyDescent="0.15">
      <c r="A5710" s="1" t="s">
        <v>3000</v>
      </c>
      <c r="O5710" s="1">
        <v>53</v>
      </c>
    </row>
    <row r="5711" spans="1:16" ht="65" x14ac:dyDescent="0.15">
      <c r="A5711" s="1" t="s">
        <v>3000</v>
      </c>
      <c r="I5711" s="1" t="s">
        <v>22</v>
      </c>
      <c r="J5711" s="1" t="s">
        <v>114</v>
      </c>
      <c r="K5711" s="4" t="s">
        <v>37</v>
      </c>
    </row>
    <row r="5712" spans="1:16" ht="26" x14ac:dyDescent="0.15">
      <c r="A5712" s="1" t="s">
        <v>3001</v>
      </c>
      <c r="B5712" t="s">
        <v>21</v>
      </c>
      <c r="D5712">
        <v>0</v>
      </c>
      <c r="E5712" s="2">
        <v>0.3659</v>
      </c>
      <c r="F5712" s="3">
        <v>0</v>
      </c>
      <c r="G5712" s="1" t="s">
        <v>59</v>
      </c>
      <c r="N5712" s="1">
        <v>0</v>
      </c>
    </row>
    <row r="5713" spans="1:15" ht="13" x14ac:dyDescent="0.15">
      <c r="A5713" s="1" t="s">
        <v>3001</v>
      </c>
      <c r="O5713" s="1">
        <v>61</v>
      </c>
    </row>
    <row r="5714" spans="1:15" ht="52" x14ac:dyDescent="0.15">
      <c r="A5714" s="1" t="s">
        <v>3001</v>
      </c>
      <c r="I5714" s="1" t="s">
        <v>22</v>
      </c>
      <c r="J5714" s="1" t="s">
        <v>3002</v>
      </c>
      <c r="K5714" s="4" t="s">
        <v>37</v>
      </c>
    </row>
    <row r="5715" spans="1:15" ht="13" x14ac:dyDescent="0.15">
      <c r="A5715" s="1" t="s">
        <v>3003</v>
      </c>
      <c r="B5715" t="s">
        <v>19</v>
      </c>
      <c r="D5715">
        <v>4</v>
      </c>
      <c r="E5715" s="2">
        <v>0.3931</v>
      </c>
      <c r="F5715" s="3">
        <v>1.02</v>
      </c>
      <c r="G5715" s="1" t="s">
        <v>54</v>
      </c>
      <c r="N5715" s="1">
        <v>0</v>
      </c>
    </row>
    <row r="5716" spans="1:15" ht="13" x14ac:dyDescent="0.15">
      <c r="A5716" s="1" t="s">
        <v>3003</v>
      </c>
      <c r="O5716" s="1">
        <v>61</v>
      </c>
    </row>
    <row r="5717" spans="1:15" ht="52" x14ac:dyDescent="0.15">
      <c r="A5717" s="1" t="s">
        <v>3003</v>
      </c>
      <c r="I5717" s="1" t="s">
        <v>22</v>
      </c>
      <c r="J5717" s="1" t="s">
        <v>3004</v>
      </c>
      <c r="K5717" s="4" t="s">
        <v>1256</v>
      </c>
    </row>
    <row r="5718" spans="1:15" ht="39" x14ac:dyDescent="0.15">
      <c r="A5718" s="1" t="s">
        <v>3003</v>
      </c>
      <c r="I5718" s="1" t="s">
        <v>22</v>
      </c>
      <c r="J5718" s="1" t="s">
        <v>3005</v>
      </c>
      <c r="K5718" s="4" t="s">
        <v>1256</v>
      </c>
    </row>
    <row r="5719" spans="1:15" ht="65" x14ac:dyDescent="0.15">
      <c r="A5719" s="1" t="s">
        <v>3003</v>
      </c>
      <c r="I5719" s="1" t="s">
        <v>22</v>
      </c>
      <c r="J5719" s="1" t="s">
        <v>3006</v>
      </c>
      <c r="K5719" s="4" t="s">
        <v>1256</v>
      </c>
    </row>
    <row r="5720" spans="1:15" ht="39" x14ac:dyDescent="0.15">
      <c r="A5720" s="1" t="s">
        <v>3003</v>
      </c>
      <c r="I5720" s="1" t="s">
        <v>22</v>
      </c>
      <c r="J5720" s="1" t="s">
        <v>3007</v>
      </c>
      <c r="K5720" s="4" t="s">
        <v>1256</v>
      </c>
    </row>
    <row r="5721" spans="1:15" ht="52" x14ac:dyDescent="0.15">
      <c r="A5721" s="1" t="s">
        <v>3003</v>
      </c>
      <c r="I5721" s="1" t="s">
        <v>22</v>
      </c>
      <c r="J5721" s="1" t="s">
        <v>3008</v>
      </c>
      <c r="K5721" s="4" t="s">
        <v>1969</v>
      </c>
    </row>
    <row r="5722" spans="1:15" ht="52" x14ac:dyDescent="0.15">
      <c r="A5722" s="1" t="s">
        <v>3003</v>
      </c>
      <c r="I5722" s="1" t="s">
        <v>22</v>
      </c>
      <c r="J5722" s="1" t="s">
        <v>3009</v>
      </c>
      <c r="K5722" s="4" t="s">
        <v>1969</v>
      </c>
    </row>
    <row r="5723" spans="1:15" ht="52" x14ac:dyDescent="0.15">
      <c r="A5723" s="1" t="s">
        <v>3003</v>
      </c>
      <c r="I5723" s="1" t="s">
        <v>22</v>
      </c>
      <c r="J5723" s="1" t="s">
        <v>3010</v>
      </c>
      <c r="K5723" s="4" t="s">
        <v>3011</v>
      </c>
    </row>
    <row r="5724" spans="1:15" ht="52" x14ac:dyDescent="0.15">
      <c r="A5724" s="1" t="s">
        <v>3003</v>
      </c>
      <c r="I5724" s="1" t="s">
        <v>22</v>
      </c>
      <c r="J5724" s="1" t="s">
        <v>3012</v>
      </c>
      <c r="K5724" s="4" t="s">
        <v>3013</v>
      </c>
    </row>
    <row r="5725" spans="1:15" ht="52" x14ac:dyDescent="0.15">
      <c r="A5725" s="1" t="s">
        <v>3003</v>
      </c>
      <c r="I5725" s="1" t="s">
        <v>22</v>
      </c>
      <c r="J5725" s="1" t="s">
        <v>3014</v>
      </c>
      <c r="K5725" s="4" t="s">
        <v>1258</v>
      </c>
    </row>
    <row r="5726" spans="1:15" ht="13" x14ac:dyDescent="0.15">
      <c r="A5726" s="1" t="s">
        <v>3015</v>
      </c>
      <c r="B5726" t="s">
        <v>19</v>
      </c>
      <c r="D5726">
        <v>4</v>
      </c>
      <c r="E5726" s="2">
        <v>0.39739999999999998</v>
      </c>
      <c r="F5726" s="3">
        <v>1.03</v>
      </c>
      <c r="G5726" s="1" t="s">
        <v>54</v>
      </c>
      <c r="N5726" s="1">
        <v>0</v>
      </c>
    </row>
    <row r="5727" spans="1:15" ht="13" x14ac:dyDescent="0.15">
      <c r="A5727" s="1" t="s">
        <v>3015</v>
      </c>
      <c r="O5727" s="1">
        <v>61</v>
      </c>
    </row>
    <row r="5728" spans="1:15" ht="65" x14ac:dyDescent="0.15">
      <c r="A5728" s="1" t="s">
        <v>3015</v>
      </c>
      <c r="I5728" s="1" t="s">
        <v>22</v>
      </c>
      <c r="J5728" s="1" t="s">
        <v>3016</v>
      </c>
      <c r="K5728" s="4" t="s">
        <v>37</v>
      </c>
    </row>
    <row r="5729" spans="1:15" ht="13" x14ac:dyDescent="0.15">
      <c r="A5729" s="1" t="s">
        <v>3017</v>
      </c>
      <c r="B5729" t="s">
        <v>53</v>
      </c>
      <c r="D5729">
        <v>5</v>
      </c>
      <c r="E5729" s="2">
        <v>0.34599999999999997</v>
      </c>
      <c r="F5729" s="3">
        <v>3.6</v>
      </c>
      <c r="G5729" s="1" t="s">
        <v>54</v>
      </c>
      <c r="N5729" s="1">
        <v>0</v>
      </c>
    </row>
    <row r="5730" spans="1:15" ht="13" x14ac:dyDescent="0.15">
      <c r="A5730" s="1" t="s">
        <v>3017</v>
      </c>
      <c r="O5730" s="1">
        <v>61</v>
      </c>
    </row>
    <row r="5731" spans="1:15" ht="65" x14ac:dyDescent="0.15">
      <c r="A5731" s="1" t="s">
        <v>3017</v>
      </c>
      <c r="I5731" s="1" t="s">
        <v>22</v>
      </c>
      <c r="J5731" s="1" t="s">
        <v>3018</v>
      </c>
      <c r="K5731" s="4" t="s">
        <v>37</v>
      </c>
    </row>
    <row r="5732" spans="1:15" ht="13" x14ac:dyDescent="0.15">
      <c r="A5732" s="1" t="s">
        <v>3019</v>
      </c>
      <c r="B5732" t="s">
        <v>82</v>
      </c>
      <c r="D5732">
        <v>4</v>
      </c>
      <c r="E5732" s="2">
        <v>0.24440000000000001</v>
      </c>
      <c r="F5732" s="3">
        <v>5.1100000000000003</v>
      </c>
      <c r="G5732" s="1" t="s">
        <v>83</v>
      </c>
      <c r="N5732" s="1">
        <v>0</v>
      </c>
    </row>
    <row r="5733" spans="1:15" ht="13" x14ac:dyDescent="0.15">
      <c r="A5733" s="1" t="s">
        <v>3019</v>
      </c>
      <c r="O5733" s="1">
        <v>61</v>
      </c>
    </row>
    <row r="5734" spans="1:15" ht="52" x14ac:dyDescent="0.15">
      <c r="A5734" s="1" t="s">
        <v>3019</v>
      </c>
      <c r="I5734" s="1" t="s">
        <v>22</v>
      </c>
      <c r="J5734" s="1" t="s">
        <v>3020</v>
      </c>
      <c r="K5734" s="4" t="s">
        <v>57</v>
      </c>
    </row>
    <row r="5735" spans="1:15" ht="65" x14ac:dyDescent="0.15">
      <c r="A5735" s="1" t="s">
        <v>3019</v>
      </c>
      <c r="I5735" s="1" t="s">
        <v>22</v>
      </c>
      <c r="J5735" s="1" t="s">
        <v>3021</v>
      </c>
      <c r="K5735" s="4" t="s">
        <v>58</v>
      </c>
    </row>
    <row r="5736" spans="1:15" ht="52" x14ac:dyDescent="0.15">
      <c r="A5736" s="1" t="s">
        <v>3019</v>
      </c>
      <c r="I5736" s="1" t="s">
        <v>22</v>
      </c>
      <c r="J5736" s="1" t="s">
        <v>3022</v>
      </c>
      <c r="K5736" s="4" t="s">
        <v>61</v>
      </c>
    </row>
    <row r="5737" spans="1:15" ht="13" x14ac:dyDescent="0.15">
      <c r="A5737" s="1" t="s">
        <v>3023</v>
      </c>
      <c r="B5737" t="s">
        <v>78</v>
      </c>
      <c r="D5737">
        <v>6</v>
      </c>
      <c r="E5737" s="2">
        <v>0.22950000000000001</v>
      </c>
      <c r="F5737" s="3">
        <v>0.6</v>
      </c>
      <c r="G5737" s="1" t="s">
        <v>54</v>
      </c>
      <c r="N5737" s="1">
        <v>0</v>
      </c>
    </row>
    <row r="5738" spans="1:15" ht="13" x14ac:dyDescent="0.15">
      <c r="A5738" s="1" t="s">
        <v>3023</v>
      </c>
      <c r="O5738" s="1">
        <v>61</v>
      </c>
    </row>
    <row r="5739" spans="1:15" ht="65" x14ac:dyDescent="0.15">
      <c r="A5739" s="1" t="s">
        <v>3023</v>
      </c>
      <c r="I5739" s="1" t="s">
        <v>22</v>
      </c>
      <c r="J5739" s="1" t="s">
        <v>3024</v>
      </c>
      <c r="K5739" s="4" t="s">
        <v>37</v>
      </c>
    </row>
    <row r="5740" spans="1:15" ht="13" x14ac:dyDescent="0.15">
      <c r="A5740" s="1" t="s">
        <v>3025</v>
      </c>
      <c r="B5740" t="s">
        <v>21</v>
      </c>
      <c r="D5740">
        <v>0</v>
      </c>
      <c r="E5740" s="2">
        <v>7.5200000000000003E-2</v>
      </c>
      <c r="F5740" s="3">
        <v>0</v>
      </c>
      <c r="G5740" s="1" t="s">
        <v>16</v>
      </c>
      <c r="N5740" s="1">
        <v>0</v>
      </c>
    </row>
    <row r="5741" spans="1:15" ht="13" x14ac:dyDescent="0.15">
      <c r="A5741" s="1" t="s">
        <v>3025</v>
      </c>
      <c r="O5741" s="1">
        <v>53</v>
      </c>
    </row>
    <row r="5742" spans="1:15" ht="65" x14ac:dyDescent="0.15">
      <c r="A5742" s="1" t="s">
        <v>3025</v>
      </c>
      <c r="I5742" s="1" t="s">
        <v>22</v>
      </c>
      <c r="J5742" s="1" t="s">
        <v>114</v>
      </c>
      <c r="K5742" s="4" t="s">
        <v>37</v>
      </c>
    </row>
    <row r="5743" spans="1:15" ht="13" x14ac:dyDescent="0.15">
      <c r="A5743" s="1" t="s">
        <v>3026</v>
      </c>
      <c r="B5743" t="s">
        <v>53</v>
      </c>
      <c r="D5743">
        <v>4</v>
      </c>
      <c r="E5743" s="2">
        <v>0.31080000000000002</v>
      </c>
      <c r="F5743" s="3">
        <v>5.13</v>
      </c>
      <c r="G5743" s="1" t="s">
        <v>54</v>
      </c>
      <c r="N5743" s="1">
        <v>0</v>
      </c>
    </row>
    <row r="5744" spans="1:15" ht="13" x14ac:dyDescent="0.15">
      <c r="A5744" s="1" t="s">
        <v>3026</v>
      </c>
      <c r="O5744" s="1">
        <v>61</v>
      </c>
    </row>
    <row r="5745" spans="1:15" ht="65" x14ac:dyDescent="0.15">
      <c r="A5745" s="1" t="s">
        <v>3026</v>
      </c>
      <c r="I5745" s="1" t="s">
        <v>22</v>
      </c>
      <c r="J5745" s="1" t="s">
        <v>3027</v>
      </c>
      <c r="K5745" s="4" t="s">
        <v>37</v>
      </c>
    </row>
    <row r="5746" spans="1:15" ht="26" x14ac:dyDescent="0.15">
      <c r="A5746" s="1" t="s">
        <v>3028</v>
      </c>
      <c r="B5746" t="s">
        <v>21</v>
      </c>
      <c r="C5746" t="s">
        <v>1</v>
      </c>
      <c r="D5746">
        <v>0</v>
      </c>
      <c r="E5746" s="2">
        <v>0.27329999999999999</v>
      </c>
      <c r="F5746" s="3">
        <v>0</v>
      </c>
      <c r="G5746" s="1" t="s">
        <v>59</v>
      </c>
      <c r="N5746" s="1">
        <v>0</v>
      </c>
    </row>
    <row r="5747" spans="1:15" ht="13" x14ac:dyDescent="0.15">
      <c r="A5747" s="1" t="s">
        <v>3028</v>
      </c>
      <c r="B5747" t="s">
        <v>53</v>
      </c>
      <c r="C5747" t="s">
        <v>3</v>
      </c>
      <c r="D5747">
        <v>5</v>
      </c>
      <c r="E5747" s="2">
        <v>0.29349999999999998</v>
      </c>
      <c r="F5747" s="3">
        <v>3.05</v>
      </c>
      <c r="G5747" s="1" t="s">
        <v>54</v>
      </c>
      <c r="N5747" s="1">
        <v>0</v>
      </c>
    </row>
    <row r="5748" spans="1:15" ht="13" x14ac:dyDescent="0.15">
      <c r="A5748" s="1" t="s">
        <v>3028</v>
      </c>
      <c r="O5748" s="1">
        <v>61</v>
      </c>
    </row>
    <row r="5749" spans="1:15" ht="65" x14ac:dyDescent="0.15">
      <c r="A5749" s="1" t="s">
        <v>3028</v>
      </c>
      <c r="I5749" s="1" t="s">
        <v>22</v>
      </c>
      <c r="J5749" s="1" t="s">
        <v>3029</v>
      </c>
      <c r="K5749" s="4" t="s">
        <v>46</v>
      </c>
    </row>
    <row r="5750" spans="1:15" ht="65" x14ac:dyDescent="0.15">
      <c r="A5750" s="1" t="s">
        <v>3028</v>
      </c>
      <c r="I5750" s="1" t="s">
        <v>22</v>
      </c>
      <c r="J5750" s="1" t="s">
        <v>3030</v>
      </c>
      <c r="K5750" s="4" t="s">
        <v>46</v>
      </c>
    </row>
    <row r="5751" spans="1:15" ht="13" x14ac:dyDescent="0.15">
      <c r="A5751" s="1" t="s">
        <v>3031</v>
      </c>
      <c r="B5751" t="s">
        <v>78</v>
      </c>
      <c r="D5751">
        <v>4</v>
      </c>
      <c r="E5751" s="2">
        <v>0.4637</v>
      </c>
      <c r="F5751" s="3">
        <v>2.74</v>
      </c>
      <c r="G5751" s="1" t="s">
        <v>83</v>
      </c>
      <c r="N5751" s="1">
        <v>0</v>
      </c>
    </row>
    <row r="5752" spans="1:15" ht="13" x14ac:dyDescent="0.15">
      <c r="A5752" s="1" t="s">
        <v>3031</v>
      </c>
      <c r="O5752" s="1">
        <v>61</v>
      </c>
    </row>
    <row r="5753" spans="1:15" ht="65" x14ac:dyDescent="0.15">
      <c r="A5753" s="1" t="s">
        <v>3031</v>
      </c>
      <c r="I5753" s="1" t="s">
        <v>22</v>
      </c>
      <c r="J5753" s="1" t="s">
        <v>3032</v>
      </c>
      <c r="K5753" s="4" t="s">
        <v>55</v>
      </c>
    </row>
    <row r="5754" spans="1:15" ht="65" x14ac:dyDescent="0.15">
      <c r="A5754" s="1" t="s">
        <v>3031</v>
      </c>
      <c r="I5754" s="1" t="s">
        <v>22</v>
      </c>
      <c r="J5754" s="1" t="s">
        <v>3033</v>
      </c>
      <c r="K5754" s="4" t="s">
        <v>55</v>
      </c>
    </row>
    <row r="5755" spans="1:15" ht="52" x14ac:dyDescent="0.15">
      <c r="A5755" s="1" t="s">
        <v>3031</v>
      </c>
      <c r="I5755" s="1" t="s">
        <v>22</v>
      </c>
      <c r="J5755" s="1" t="s">
        <v>3034</v>
      </c>
      <c r="K5755" s="4" t="s">
        <v>55</v>
      </c>
    </row>
    <row r="5756" spans="1:15" ht="13" x14ac:dyDescent="0.15">
      <c r="A5756" s="1" t="s">
        <v>3035</v>
      </c>
      <c r="B5756" t="s">
        <v>53</v>
      </c>
      <c r="D5756">
        <v>5</v>
      </c>
      <c r="E5756" s="2">
        <v>0.32519999999999999</v>
      </c>
      <c r="F5756" s="3">
        <v>3.38</v>
      </c>
      <c r="G5756" s="1" t="s">
        <v>83</v>
      </c>
      <c r="N5756" s="1">
        <v>0</v>
      </c>
    </row>
    <row r="5757" spans="1:15" ht="13" x14ac:dyDescent="0.15">
      <c r="A5757" s="1" t="s">
        <v>3035</v>
      </c>
      <c r="O5757" s="1">
        <v>61</v>
      </c>
    </row>
    <row r="5758" spans="1:15" ht="65" x14ac:dyDescent="0.15">
      <c r="A5758" s="1" t="s">
        <v>3035</v>
      </c>
      <c r="I5758" s="1" t="s">
        <v>22</v>
      </c>
      <c r="J5758" s="1" t="s">
        <v>3036</v>
      </c>
      <c r="K5758" s="4" t="s">
        <v>49</v>
      </c>
    </row>
    <row r="5759" spans="1:15" ht="39" x14ac:dyDescent="0.15">
      <c r="A5759" s="1" t="s">
        <v>3035</v>
      </c>
      <c r="I5759" s="1" t="s">
        <v>22</v>
      </c>
      <c r="J5759" s="1" t="s">
        <v>3037</v>
      </c>
      <c r="K5759" s="4" t="s">
        <v>50</v>
      </c>
    </row>
    <row r="5760" spans="1:15" ht="52" x14ac:dyDescent="0.15">
      <c r="A5760" s="1" t="s">
        <v>3035</v>
      </c>
      <c r="I5760" s="1" t="s">
        <v>22</v>
      </c>
      <c r="J5760" s="1" t="s">
        <v>3038</v>
      </c>
      <c r="K5760" s="4" t="s">
        <v>50</v>
      </c>
    </row>
    <row r="5761" spans="1:15" ht="13" x14ac:dyDescent="0.15">
      <c r="A5761" s="1" t="s">
        <v>3039</v>
      </c>
      <c r="B5761" t="s">
        <v>21</v>
      </c>
      <c r="C5761" t="s">
        <v>1</v>
      </c>
      <c r="D5761">
        <v>0</v>
      </c>
      <c r="E5761" s="2">
        <v>0.1757</v>
      </c>
      <c r="F5761" s="3">
        <v>0</v>
      </c>
      <c r="G5761" s="1" t="s">
        <v>62</v>
      </c>
      <c r="N5761" s="1">
        <v>0</v>
      </c>
    </row>
    <row r="5762" spans="1:15" ht="13" x14ac:dyDescent="0.15">
      <c r="A5762" s="1" t="s">
        <v>3039</v>
      </c>
      <c r="B5762" t="s">
        <v>19</v>
      </c>
      <c r="C5762" t="s">
        <v>3</v>
      </c>
      <c r="D5762">
        <v>4</v>
      </c>
      <c r="E5762" s="2">
        <v>0.21249999999999999</v>
      </c>
      <c r="F5762" s="3">
        <v>0.55000000000000004</v>
      </c>
      <c r="G5762" s="1" t="s">
        <v>54</v>
      </c>
      <c r="N5762" s="1">
        <v>0</v>
      </c>
    </row>
    <row r="5763" spans="1:15" ht="13" x14ac:dyDescent="0.15">
      <c r="A5763" s="1" t="s">
        <v>3039</v>
      </c>
      <c r="O5763" s="1">
        <v>61</v>
      </c>
    </row>
    <row r="5764" spans="1:15" ht="65" x14ac:dyDescent="0.15">
      <c r="A5764" s="1" t="s">
        <v>3039</v>
      </c>
      <c r="I5764" s="1" t="s">
        <v>22</v>
      </c>
      <c r="J5764" s="1" t="s">
        <v>3040</v>
      </c>
      <c r="K5764" s="4" t="s">
        <v>37</v>
      </c>
    </row>
    <row r="5765" spans="1:15" ht="13" x14ac:dyDescent="0.15">
      <c r="A5765" s="1" t="s">
        <v>3041</v>
      </c>
      <c r="B5765" t="s">
        <v>78</v>
      </c>
      <c r="D5765">
        <v>4</v>
      </c>
      <c r="E5765" s="2">
        <v>0.37919999999999998</v>
      </c>
      <c r="F5765" s="3">
        <v>2.2400000000000002</v>
      </c>
      <c r="G5765" s="1" t="s">
        <v>83</v>
      </c>
      <c r="N5765" s="1">
        <v>0</v>
      </c>
    </row>
    <row r="5766" spans="1:15" ht="13" x14ac:dyDescent="0.15">
      <c r="A5766" s="1" t="s">
        <v>3041</v>
      </c>
      <c r="O5766" s="1">
        <v>61</v>
      </c>
    </row>
    <row r="5767" spans="1:15" ht="52" x14ac:dyDescent="0.15">
      <c r="A5767" s="1" t="s">
        <v>3041</v>
      </c>
      <c r="I5767" s="1" t="s">
        <v>22</v>
      </c>
      <c r="J5767" s="1" t="s">
        <v>3042</v>
      </c>
      <c r="K5767" s="4" t="s">
        <v>3043</v>
      </c>
    </row>
    <row r="5768" spans="1:15" ht="52" x14ac:dyDescent="0.15">
      <c r="A5768" s="1" t="s">
        <v>3041</v>
      </c>
      <c r="I5768" s="1" t="s">
        <v>22</v>
      </c>
      <c r="J5768" s="1" t="s">
        <v>3044</v>
      </c>
      <c r="K5768" s="4" t="s">
        <v>63</v>
      </c>
    </row>
    <row r="5769" spans="1:15" ht="52" x14ac:dyDescent="0.15">
      <c r="A5769" s="1" t="s">
        <v>3041</v>
      </c>
      <c r="I5769" s="1" t="s">
        <v>22</v>
      </c>
      <c r="J5769" s="1" t="s">
        <v>3045</v>
      </c>
      <c r="K5769" s="4" t="s">
        <v>64</v>
      </c>
    </row>
    <row r="5770" spans="1:15" ht="13" x14ac:dyDescent="0.15">
      <c r="A5770" s="1" t="s">
        <v>3046</v>
      </c>
      <c r="B5770" t="s">
        <v>53</v>
      </c>
      <c r="D5770">
        <v>5</v>
      </c>
      <c r="E5770" s="2">
        <v>0.31169999999999998</v>
      </c>
      <c r="F5770" s="3">
        <v>3.24</v>
      </c>
      <c r="G5770" s="1" t="s">
        <v>83</v>
      </c>
      <c r="N5770" s="1">
        <v>0</v>
      </c>
    </row>
    <row r="5771" spans="1:15" ht="13" x14ac:dyDescent="0.15">
      <c r="A5771" s="1" t="s">
        <v>3046</v>
      </c>
      <c r="O5771" s="1">
        <v>61</v>
      </c>
    </row>
    <row r="5772" spans="1:15" ht="52" x14ac:dyDescent="0.15">
      <c r="A5772" s="1" t="s">
        <v>3046</v>
      </c>
      <c r="I5772" s="1" t="s">
        <v>22</v>
      </c>
      <c r="J5772" s="1" t="s">
        <v>3020</v>
      </c>
      <c r="K5772" s="4" t="s">
        <v>57</v>
      </c>
    </row>
    <row r="5773" spans="1:15" ht="65" x14ac:dyDescent="0.15">
      <c r="A5773" s="1" t="s">
        <v>3046</v>
      </c>
      <c r="I5773" s="1" t="s">
        <v>22</v>
      </c>
      <c r="J5773" s="1" t="s">
        <v>3021</v>
      </c>
      <c r="K5773" s="4" t="s">
        <v>58</v>
      </c>
    </row>
    <row r="5774" spans="1:15" ht="52" x14ac:dyDescent="0.15">
      <c r="A5774" s="1" t="s">
        <v>3046</v>
      </c>
      <c r="I5774" s="1" t="s">
        <v>22</v>
      </c>
      <c r="J5774" s="1" t="s">
        <v>3022</v>
      </c>
      <c r="K5774" s="4" t="s">
        <v>61</v>
      </c>
    </row>
    <row r="5775" spans="1:15" ht="13" x14ac:dyDescent="0.15">
      <c r="A5775" s="1" t="s">
        <v>3047</v>
      </c>
      <c r="B5775" t="s">
        <v>53</v>
      </c>
      <c r="D5775">
        <v>5</v>
      </c>
      <c r="E5775" s="2">
        <v>2.46E-2</v>
      </c>
      <c r="F5775" s="3">
        <v>0.26</v>
      </c>
      <c r="G5775" s="1" t="s">
        <v>54</v>
      </c>
      <c r="N5775" s="1">
        <v>0</v>
      </c>
    </row>
    <row r="5776" spans="1:15" ht="13" x14ac:dyDescent="0.15">
      <c r="A5776" s="1" t="s">
        <v>3047</v>
      </c>
      <c r="O5776" s="1">
        <v>61</v>
      </c>
    </row>
    <row r="5777" spans="1:15" ht="65" x14ac:dyDescent="0.15">
      <c r="A5777" s="1" t="s">
        <v>3047</v>
      </c>
      <c r="I5777" s="1" t="s">
        <v>22</v>
      </c>
      <c r="J5777" s="1" t="s">
        <v>3048</v>
      </c>
      <c r="K5777" s="4" t="s">
        <v>46</v>
      </c>
    </row>
    <row r="5778" spans="1:15" ht="65" x14ac:dyDescent="0.15">
      <c r="A5778" s="1" t="s">
        <v>3047</v>
      </c>
      <c r="I5778" s="1" t="s">
        <v>22</v>
      </c>
      <c r="J5778" s="1" t="s">
        <v>3049</v>
      </c>
      <c r="K5778" s="4" t="s">
        <v>46</v>
      </c>
    </row>
    <row r="5779" spans="1:15" ht="13" x14ac:dyDescent="0.15">
      <c r="A5779" s="1" t="s">
        <v>3050</v>
      </c>
      <c r="B5779" t="s">
        <v>19</v>
      </c>
      <c r="C5779" t="s">
        <v>1</v>
      </c>
      <c r="D5779">
        <v>4</v>
      </c>
      <c r="E5779" s="2">
        <v>11.3485</v>
      </c>
      <c r="F5779" s="3">
        <v>29.51</v>
      </c>
      <c r="G5779" s="1" t="s">
        <v>54</v>
      </c>
      <c r="N5779" s="1">
        <v>0</v>
      </c>
    </row>
    <row r="5780" spans="1:15" ht="13" x14ac:dyDescent="0.15">
      <c r="A5780" s="1" t="s">
        <v>3050</v>
      </c>
      <c r="B5780" t="s">
        <v>53</v>
      </c>
      <c r="C5780" t="s">
        <v>3</v>
      </c>
      <c r="D5780">
        <v>5</v>
      </c>
      <c r="E5780" s="2">
        <v>0.22950000000000001</v>
      </c>
      <c r="F5780" s="3">
        <v>2.39</v>
      </c>
      <c r="G5780" s="1" t="s">
        <v>54</v>
      </c>
      <c r="N5780" s="1">
        <v>0</v>
      </c>
    </row>
    <row r="5781" spans="1:15" ht="13" x14ac:dyDescent="0.15">
      <c r="A5781" s="1" t="s">
        <v>3050</v>
      </c>
      <c r="O5781" s="1">
        <v>16</v>
      </c>
    </row>
    <row r="5782" spans="1:15" ht="26" x14ac:dyDescent="0.15">
      <c r="A5782" s="1" t="s">
        <v>3050</v>
      </c>
      <c r="I5782" s="1" t="s">
        <v>22</v>
      </c>
      <c r="J5782" s="1" t="s">
        <v>3051</v>
      </c>
      <c r="K5782" s="4" t="s">
        <v>37</v>
      </c>
    </row>
    <row r="5783" spans="1:15" ht="52" x14ac:dyDescent="0.15">
      <c r="A5783" s="1" t="s">
        <v>3050</v>
      </c>
      <c r="I5783" s="1" t="s">
        <v>77</v>
      </c>
      <c r="J5783" s="1" t="s">
        <v>3052</v>
      </c>
      <c r="K5783" s="4" t="s">
        <v>37</v>
      </c>
    </row>
    <row r="5784" spans="1:15" ht="13" x14ac:dyDescent="0.15">
      <c r="A5784" s="1" t="s">
        <v>3053</v>
      </c>
      <c r="B5784" t="s">
        <v>53</v>
      </c>
      <c r="C5784" t="s">
        <v>1</v>
      </c>
      <c r="D5784">
        <v>5</v>
      </c>
      <c r="E5784" s="2">
        <v>0.37059999999999998</v>
      </c>
      <c r="F5784" s="3">
        <v>3.85</v>
      </c>
      <c r="G5784" s="1" t="s">
        <v>54</v>
      </c>
      <c r="N5784" s="1">
        <v>0</v>
      </c>
    </row>
    <row r="5785" spans="1:15" ht="13" x14ac:dyDescent="0.15">
      <c r="A5785" s="1" t="s">
        <v>3053</v>
      </c>
      <c r="B5785" t="s">
        <v>78</v>
      </c>
      <c r="C5785" t="s">
        <v>3</v>
      </c>
      <c r="D5785">
        <v>4</v>
      </c>
      <c r="E5785" s="2">
        <v>1.4087000000000001</v>
      </c>
      <c r="F5785" s="3">
        <v>8.31</v>
      </c>
      <c r="G5785" s="1" t="s">
        <v>98</v>
      </c>
      <c r="N5785" s="1">
        <v>0</v>
      </c>
    </row>
    <row r="5786" spans="1:15" ht="13" x14ac:dyDescent="0.15">
      <c r="A5786" s="1" t="s">
        <v>3053</v>
      </c>
      <c r="O5786" s="1">
        <v>33</v>
      </c>
    </row>
    <row r="5787" spans="1:15" ht="65" x14ac:dyDescent="0.15">
      <c r="A5787" s="1" t="s">
        <v>3053</v>
      </c>
      <c r="I5787" s="1" t="s">
        <v>22</v>
      </c>
      <c r="J5787" s="1" t="s">
        <v>128</v>
      </c>
      <c r="K5787" s="4" t="s">
        <v>46</v>
      </c>
    </row>
    <row r="5788" spans="1:15" ht="65" x14ac:dyDescent="0.15">
      <c r="A5788" s="1" t="s">
        <v>3053</v>
      </c>
      <c r="I5788" s="1" t="s">
        <v>22</v>
      </c>
      <c r="J5788" s="1" t="s">
        <v>129</v>
      </c>
      <c r="K5788" s="4" t="s">
        <v>46</v>
      </c>
    </row>
    <row r="5789" spans="1:15" ht="13" x14ac:dyDescent="0.15">
      <c r="A5789" s="1" t="s">
        <v>3054</v>
      </c>
      <c r="B5789" t="s">
        <v>78</v>
      </c>
      <c r="C5789" t="s">
        <v>1</v>
      </c>
      <c r="D5789">
        <v>6</v>
      </c>
      <c r="E5789" s="2">
        <v>1.6967000000000001</v>
      </c>
      <c r="F5789" s="3">
        <v>4.41</v>
      </c>
      <c r="G5789" s="1" t="s">
        <v>54</v>
      </c>
      <c r="N5789" s="1">
        <v>0</v>
      </c>
    </row>
    <row r="5790" spans="1:15" ht="13" x14ac:dyDescent="0.15">
      <c r="A5790" s="1" t="s">
        <v>3054</v>
      </c>
      <c r="B5790" t="s">
        <v>53</v>
      </c>
      <c r="C5790" t="s">
        <v>3</v>
      </c>
      <c r="D5790">
        <v>4</v>
      </c>
      <c r="E5790" s="2">
        <v>0.33950000000000002</v>
      </c>
      <c r="F5790" s="3">
        <v>5.6</v>
      </c>
      <c r="G5790" s="1" t="s">
        <v>54</v>
      </c>
      <c r="N5790" s="1">
        <v>0</v>
      </c>
    </row>
    <row r="5791" spans="1:15" ht="13" x14ac:dyDescent="0.15">
      <c r="A5791" s="1" t="s">
        <v>3054</v>
      </c>
      <c r="B5791" t="s">
        <v>53</v>
      </c>
      <c r="C5791" t="s">
        <v>4</v>
      </c>
      <c r="D5791">
        <v>6</v>
      </c>
      <c r="E5791" s="2">
        <v>0.85329999999999995</v>
      </c>
      <c r="F5791" s="3">
        <v>6.49</v>
      </c>
      <c r="G5791" s="1" t="s">
        <v>54</v>
      </c>
      <c r="N5791" s="1">
        <v>0</v>
      </c>
    </row>
    <row r="5792" spans="1:15" ht="13" x14ac:dyDescent="0.15">
      <c r="A5792" s="1" t="s">
        <v>3054</v>
      </c>
      <c r="B5792" t="s">
        <v>78</v>
      </c>
      <c r="C5792" t="s">
        <v>5</v>
      </c>
      <c r="D5792">
        <v>5</v>
      </c>
      <c r="E5792" s="2">
        <v>3.5232000000000001</v>
      </c>
      <c r="F5792" s="3">
        <v>12.33</v>
      </c>
      <c r="G5792" s="1" t="s">
        <v>54</v>
      </c>
      <c r="N5792" s="1">
        <v>0</v>
      </c>
    </row>
    <row r="5793" spans="1:15" ht="13" x14ac:dyDescent="0.15">
      <c r="A5793" s="1" t="s">
        <v>3054</v>
      </c>
      <c r="B5793" t="s">
        <v>78</v>
      </c>
      <c r="C5793" t="s">
        <v>5</v>
      </c>
      <c r="D5793">
        <v>6</v>
      </c>
      <c r="E5793" s="2">
        <v>1</v>
      </c>
      <c r="F5793" s="3">
        <v>2.6</v>
      </c>
      <c r="G5793" s="1" t="s">
        <v>54</v>
      </c>
      <c r="N5793" s="1">
        <v>0</v>
      </c>
    </row>
    <row r="5794" spans="1:15" ht="13" x14ac:dyDescent="0.15">
      <c r="A5794" s="1" t="s">
        <v>3054</v>
      </c>
      <c r="B5794" t="s">
        <v>53</v>
      </c>
      <c r="C5794" t="s">
        <v>85</v>
      </c>
      <c r="D5794">
        <v>5</v>
      </c>
      <c r="E5794" s="2">
        <v>0.2389</v>
      </c>
      <c r="F5794" s="3">
        <v>2.48</v>
      </c>
      <c r="G5794" s="1" t="s">
        <v>54</v>
      </c>
      <c r="N5794" s="1">
        <v>0</v>
      </c>
    </row>
    <row r="5795" spans="1:15" ht="13" x14ac:dyDescent="0.15">
      <c r="A5795" s="1" t="s">
        <v>3054</v>
      </c>
      <c r="B5795" t="s">
        <v>82</v>
      </c>
      <c r="C5795" t="s">
        <v>88</v>
      </c>
      <c r="D5795">
        <v>4</v>
      </c>
      <c r="E5795" s="2">
        <v>0.19350000000000001</v>
      </c>
      <c r="F5795" s="3">
        <v>4.04</v>
      </c>
      <c r="G5795" s="1" t="s">
        <v>54</v>
      </c>
      <c r="N5795" s="1">
        <v>0</v>
      </c>
    </row>
    <row r="5796" spans="1:15" ht="13" x14ac:dyDescent="0.15">
      <c r="A5796" s="1" t="s">
        <v>3054</v>
      </c>
      <c r="O5796" s="1">
        <v>33</v>
      </c>
    </row>
    <row r="5797" spans="1:15" ht="65" x14ac:dyDescent="0.15">
      <c r="A5797" s="1" t="s">
        <v>3054</v>
      </c>
      <c r="I5797" s="1" t="s">
        <v>22</v>
      </c>
      <c r="J5797" s="1" t="s">
        <v>128</v>
      </c>
      <c r="K5797" s="4" t="s">
        <v>46</v>
      </c>
    </row>
    <row r="5798" spans="1:15" ht="65" x14ac:dyDescent="0.15">
      <c r="A5798" s="1" t="s">
        <v>3054</v>
      </c>
      <c r="I5798" s="1" t="s">
        <v>22</v>
      </c>
      <c r="J5798" s="1" t="s">
        <v>129</v>
      </c>
      <c r="K5798" s="4" t="s">
        <v>46</v>
      </c>
    </row>
    <row r="5799" spans="1:15" ht="13" x14ac:dyDescent="0.15">
      <c r="A5799" s="1" t="s">
        <v>3055</v>
      </c>
      <c r="B5799" t="s">
        <v>19</v>
      </c>
      <c r="D5799">
        <v>4</v>
      </c>
      <c r="E5799" s="2">
        <v>0.18079999999999999</v>
      </c>
      <c r="F5799" s="3">
        <v>0.47</v>
      </c>
      <c r="G5799" s="1" t="s">
        <v>54</v>
      </c>
      <c r="N5799" s="1">
        <v>0</v>
      </c>
    </row>
    <row r="5800" spans="1:15" ht="13" x14ac:dyDescent="0.15">
      <c r="A5800" s="1" t="s">
        <v>3055</v>
      </c>
      <c r="O5800" s="1">
        <v>16</v>
      </c>
    </row>
    <row r="5801" spans="1:15" ht="26" x14ac:dyDescent="0.15">
      <c r="A5801" s="1" t="s">
        <v>3055</v>
      </c>
      <c r="I5801" s="1" t="s">
        <v>22</v>
      </c>
      <c r="J5801" s="1" t="s">
        <v>3056</v>
      </c>
      <c r="K5801" s="4" t="s">
        <v>37</v>
      </c>
    </row>
    <row r="5802" spans="1:15" ht="52" x14ac:dyDescent="0.15">
      <c r="A5802" s="1" t="s">
        <v>3055</v>
      </c>
      <c r="I5802" s="1" t="s">
        <v>77</v>
      </c>
      <c r="J5802" s="1" t="s">
        <v>3057</v>
      </c>
      <c r="K5802" s="4" t="s">
        <v>37</v>
      </c>
    </row>
    <row r="5803" spans="1:15" ht="13" x14ac:dyDescent="0.15">
      <c r="A5803" s="1" t="s">
        <v>3058</v>
      </c>
      <c r="B5803" t="s">
        <v>19</v>
      </c>
      <c r="D5803">
        <v>4</v>
      </c>
      <c r="E5803" s="2">
        <v>0.4214</v>
      </c>
      <c r="F5803" s="3">
        <v>1.1000000000000001</v>
      </c>
      <c r="G5803" s="1" t="s">
        <v>54</v>
      </c>
      <c r="N5803" s="1">
        <v>0</v>
      </c>
    </row>
    <row r="5804" spans="1:15" ht="13" x14ac:dyDescent="0.15">
      <c r="A5804" s="1" t="s">
        <v>3058</v>
      </c>
      <c r="O5804" s="1">
        <v>16</v>
      </c>
    </row>
    <row r="5805" spans="1:15" ht="26" x14ac:dyDescent="0.15">
      <c r="A5805" s="1" t="s">
        <v>3058</v>
      </c>
      <c r="I5805" s="1" t="s">
        <v>22</v>
      </c>
      <c r="J5805" s="1" t="s">
        <v>3059</v>
      </c>
      <c r="K5805" s="4" t="s">
        <v>37</v>
      </c>
    </row>
    <row r="5806" spans="1:15" ht="52" x14ac:dyDescent="0.15">
      <c r="A5806" s="1" t="s">
        <v>3058</v>
      </c>
      <c r="I5806" s="1" t="s">
        <v>77</v>
      </c>
      <c r="J5806" s="1" t="s">
        <v>3060</v>
      </c>
      <c r="K5806" s="4" t="s">
        <v>37</v>
      </c>
    </row>
    <row r="5807" spans="1:15" ht="13" x14ac:dyDescent="0.15">
      <c r="A5807" s="1" t="s">
        <v>3061</v>
      </c>
      <c r="B5807" t="s">
        <v>21</v>
      </c>
      <c r="D5807">
        <v>0</v>
      </c>
      <c r="E5807" s="2">
        <v>0.58709999999999996</v>
      </c>
      <c r="F5807" s="3">
        <v>0</v>
      </c>
      <c r="G5807" s="1" t="s">
        <v>16</v>
      </c>
      <c r="N5807" s="1">
        <v>0</v>
      </c>
    </row>
    <row r="5808" spans="1:15" ht="13" x14ac:dyDescent="0.15">
      <c r="A5808" s="1" t="s">
        <v>3061</v>
      </c>
      <c r="O5808" s="1">
        <v>53</v>
      </c>
    </row>
    <row r="5809" spans="1:15" ht="65" x14ac:dyDescent="0.15">
      <c r="A5809" s="1" t="s">
        <v>3061</v>
      </c>
      <c r="I5809" s="1" t="s">
        <v>22</v>
      </c>
      <c r="J5809" s="1" t="s">
        <v>114</v>
      </c>
      <c r="K5809" s="4" t="s">
        <v>37</v>
      </c>
    </row>
    <row r="5810" spans="1:15" ht="13" x14ac:dyDescent="0.15">
      <c r="A5810" s="1" t="s">
        <v>3062</v>
      </c>
      <c r="B5810" t="s">
        <v>21</v>
      </c>
      <c r="D5810">
        <v>0</v>
      </c>
      <c r="E5810" s="2">
        <v>0.13220000000000001</v>
      </c>
      <c r="F5810" s="3">
        <v>0</v>
      </c>
      <c r="G5810" s="1" t="s">
        <v>16</v>
      </c>
      <c r="N5810" s="1">
        <v>0</v>
      </c>
    </row>
    <row r="5811" spans="1:15" ht="13" x14ac:dyDescent="0.15">
      <c r="A5811" s="1" t="s">
        <v>3062</v>
      </c>
      <c r="O5811" s="1">
        <v>53</v>
      </c>
    </row>
    <row r="5812" spans="1:15" ht="65" x14ac:dyDescent="0.15">
      <c r="A5812" s="1" t="s">
        <v>3062</v>
      </c>
      <c r="I5812" s="1" t="s">
        <v>22</v>
      </c>
      <c r="J5812" s="1" t="s">
        <v>114</v>
      </c>
      <c r="K5812" s="4" t="s">
        <v>37</v>
      </c>
    </row>
    <row r="5813" spans="1:15" ht="13" x14ac:dyDescent="0.15">
      <c r="A5813" s="1" t="s">
        <v>3063</v>
      </c>
      <c r="B5813" t="s">
        <v>78</v>
      </c>
      <c r="D5813">
        <v>6</v>
      </c>
      <c r="E5813" s="2">
        <v>0.37509999999999999</v>
      </c>
      <c r="F5813" s="3">
        <v>0.98</v>
      </c>
      <c r="G5813" s="1" t="s">
        <v>54</v>
      </c>
      <c r="N5813" s="1">
        <v>0</v>
      </c>
    </row>
    <row r="5814" spans="1:15" ht="13" x14ac:dyDescent="0.15">
      <c r="A5814" s="1" t="s">
        <v>3063</v>
      </c>
      <c r="O5814" s="1">
        <v>33</v>
      </c>
    </row>
    <row r="5815" spans="1:15" ht="65" x14ac:dyDescent="0.15">
      <c r="A5815" s="1" t="s">
        <v>3063</v>
      </c>
      <c r="I5815" s="1" t="s">
        <v>22</v>
      </c>
      <c r="J5815" s="1" t="s">
        <v>140</v>
      </c>
      <c r="K5815" s="4" t="s">
        <v>46</v>
      </c>
    </row>
    <row r="5816" spans="1:15" ht="65" x14ac:dyDescent="0.15">
      <c r="A5816" s="1" t="s">
        <v>3063</v>
      </c>
      <c r="I5816" s="1" t="s">
        <v>22</v>
      </c>
      <c r="J5816" s="1" t="s">
        <v>141</v>
      </c>
      <c r="K5816" s="4" t="s">
        <v>46</v>
      </c>
    </row>
    <row r="5817" spans="1:15" ht="13" x14ac:dyDescent="0.15">
      <c r="A5817" s="1" t="s">
        <v>3064</v>
      </c>
      <c r="B5817" t="s">
        <v>21</v>
      </c>
      <c r="D5817">
        <v>0</v>
      </c>
      <c r="E5817" s="2">
        <v>1.4E-3</v>
      </c>
      <c r="F5817" s="3">
        <v>0</v>
      </c>
      <c r="G5817" s="1" t="s">
        <v>60</v>
      </c>
      <c r="N5817" s="1">
        <v>0</v>
      </c>
    </row>
    <row r="5818" spans="1:15" ht="13" x14ac:dyDescent="0.15">
      <c r="A5818" s="1" t="s">
        <v>3064</v>
      </c>
      <c r="O5818" s="1">
        <v>61</v>
      </c>
    </row>
    <row r="5819" spans="1:15" ht="52" x14ac:dyDescent="0.15">
      <c r="A5819" s="1" t="s">
        <v>3064</v>
      </c>
      <c r="I5819" s="1" t="s">
        <v>22</v>
      </c>
      <c r="J5819" s="1" t="s">
        <v>3065</v>
      </c>
      <c r="K5819" s="4" t="s">
        <v>3043</v>
      </c>
    </row>
    <row r="5820" spans="1:15" ht="52" x14ac:dyDescent="0.15">
      <c r="A5820" s="1" t="s">
        <v>3064</v>
      </c>
      <c r="I5820" s="1" t="s">
        <v>22</v>
      </c>
      <c r="J5820" s="1" t="s">
        <v>3066</v>
      </c>
      <c r="K5820" s="4" t="s">
        <v>3067</v>
      </c>
    </row>
    <row r="5821" spans="1:15" ht="13" x14ac:dyDescent="0.15">
      <c r="A5821" s="1" t="s">
        <v>3068</v>
      </c>
      <c r="B5821" t="s">
        <v>78</v>
      </c>
      <c r="D5821">
        <v>4</v>
      </c>
      <c r="E5821" s="2">
        <v>0.441</v>
      </c>
      <c r="F5821" s="3">
        <v>2.6</v>
      </c>
      <c r="G5821" s="1" t="s">
        <v>98</v>
      </c>
      <c r="N5821" s="1">
        <v>0</v>
      </c>
    </row>
    <row r="5822" spans="1:15" ht="13" x14ac:dyDescent="0.15">
      <c r="A5822" s="1" t="s">
        <v>3068</v>
      </c>
      <c r="O5822" s="1">
        <v>61</v>
      </c>
    </row>
    <row r="5823" spans="1:15" ht="65" x14ac:dyDescent="0.15">
      <c r="A5823" s="1" t="s">
        <v>3068</v>
      </c>
      <c r="I5823" s="1" t="s">
        <v>22</v>
      </c>
      <c r="J5823" s="1" t="s">
        <v>3069</v>
      </c>
      <c r="K5823" s="4" t="s">
        <v>50</v>
      </c>
    </row>
    <row r="5824" spans="1:15" ht="52" x14ac:dyDescent="0.15">
      <c r="A5824" s="1" t="s">
        <v>3068</v>
      </c>
      <c r="I5824" s="1" t="s">
        <v>22</v>
      </c>
      <c r="J5824" s="1" t="s">
        <v>3070</v>
      </c>
      <c r="K5824" s="4" t="s">
        <v>50</v>
      </c>
    </row>
    <row r="5825" spans="1:15" ht="52" x14ac:dyDescent="0.15">
      <c r="A5825" s="1" t="s">
        <v>3068</v>
      </c>
      <c r="I5825" s="1" t="s">
        <v>22</v>
      </c>
      <c r="J5825" s="1" t="s">
        <v>204</v>
      </c>
      <c r="K5825" s="4" t="s">
        <v>49</v>
      </c>
    </row>
    <row r="5826" spans="1:15" ht="13" x14ac:dyDescent="0.15">
      <c r="A5826" s="1" t="s">
        <v>3071</v>
      </c>
      <c r="B5826" t="s">
        <v>19</v>
      </c>
      <c r="D5826">
        <v>4</v>
      </c>
      <c r="E5826" s="2">
        <v>9.9099999999999994E-2</v>
      </c>
      <c r="F5826" s="3">
        <v>0.26</v>
      </c>
      <c r="G5826" s="1" t="s">
        <v>54</v>
      </c>
      <c r="N5826" s="1">
        <v>0</v>
      </c>
    </row>
    <row r="5827" spans="1:15" ht="13" x14ac:dyDescent="0.15">
      <c r="A5827" s="1" t="s">
        <v>3071</v>
      </c>
      <c r="O5827" s="1">
        <v>61</v>
      </c>
    </row>
    <row r="5828" spans="1:15" ht="65" x14ac:dyDescent="0.15">
      <c r="A5828" s="1" t="s">
        <v>3071</v>
      </c>
      <c r="I5828" s="1" t="s">
        <v>22</v>
      </c>
      <c r="J5828" s="1" t="s">
        <v>202</v>
      </c>
      <c r="K5828" s="4" t="s">
        <v>50</v>
      </c>
    </row>
    <row r="5829" spans="1:15" ht="52" x14ac:dyDescent="0.15">
      <c r="A5829" s="1" t="s">
        <v>3071</v>
      </c>
      <c r="I5829" s="1" t="s">
        <v>22</v>
      </c>
      <c r="J5829" s="1" t="s">
        <v>203</v>
      </c>
      <c r="K5829" s="4" t="s">
        <v>50</v>
      </c>
    </row>
    <row r="5830" spans="1:15" ht="52" x14ac:dyDescent="0.15">
      <c r="A5830" s="1" t="s">
        <v>3071</v>
      </c>
      <c r="I5830" s="1" t="s">
        <v>22</v>
      </c>
      <c r="J5830" s="1" t="s">
        <v>204</v>
      </c>
      <c r="K5830" s="4" t="s">
        <v>49</v>
      </c>
    </row>
    <row r="5831" spans="1:15" ht="13" x14ac:dyDescent="0.15">
      <c r="A5831" s="1" t="s">
        <v>3072</v>
      </c>
      <c r="B5831" t="s">
        <v>78</v>
      </c>
      <c r="D5831">
        <v>3</v>
      </c>
      <c r="E5831" s="2">
        <v>0.33500000000000002</v>
      </c>
      <c r="F5831" s="3">
        <v>2.35</v>
      </c>
      <c r="G5831" s="1" t="s">
        <v>54</v>
      </c>
      <c r="N5831" s="1">
        <v>0</v>
      </c>
    </row>
    <row r="5832" spans="1:15" ht="13" x14ac:dyDescent="0.15">
      <c r="A5832" s="1" t="s">
        <v>3072</v>
      </c>
      <c r="O5832" s="1">
        <v>61</v>
      </c>
    </row>
    <row r="5833" spans="1:15" ht="52" x14ac:dyDescent="0.15">
      <c r="A5833" s="1" t="s">
        <v>3072</v>
      </c>
      <c r="I5833" s="1" t="s">
        <v>22</v>
      </c>
      <c r="J5833" s="1" t="s">
        <v>3073</v>
      </c>
      <c r="K5833" s="4" t="s">
        <v>49</v>
      </c>
    </row>
    <row r="5834" spans="1:15" ht="52" x14ac:dyDescent="0.15">
      <c r="A5834" s="1" t="s">
        <v>3072</v>
      </c>
      <c r="I5834" s="1" t="s">
        <v>22</v>
      </c>
      <c r="J5834" s="1" t="s">
        <v>3074</v>
      </c>
      <c r="K5834" s="4" t="s">
        <v>50</v>
      </c>
    </row>
    <row r="5835" spans="1:15" ht="52" x14ac:dyDescent="0.15">
      <c r="A5835" s="1" t="s">
        <v>3072</v>
      </c>
      <c r="I5835" s="1" t="s">
        <v>22</v>
      </c>
      <c r="J5835" s="1" t="s">
        <v>3075</v>
      </c>
      <c r="K5835" s="4" t="s">
        <v>50</v>
      </c>
    </row>
    <row r="5836" spans="1:15" ht="13" x14ac:dyDescent="0.15">
      <c r="A5836" s="1" t="s">
        <v>3076</v>
      </c>
      <c r="B5836" t="s">
        <v>21</v>
      </c>
      <c r="C5836" t="s">
        <v>1</v>
      </c>
      <c r="D5836">
        <v>0</v>
      </c>
      <c r="E5836" s="2">
        <v>6.0900000000000003E-2</v>
      </c>
      <c r="F5836" s="3">
        <v>0</v>
      </c>
      <c r="G5836" s="1" t="s">
        <v>62</v>
      </c>
      <c r="N5836" s="1">
        <v>0</v>
      </c>
    </row>
    <row r="5837" spans="1:15" ht="13" x14ac:dyDescent="0.15">
      <c r="A5837" s="1" t="s">
        <v>3076</v>
      </c>
      <c r="B5837" t="s">
        <v>53</v>
      </c>
      <c r="C5837" t="s">
        <v>3</v>
      </c>
      <c r="D5837">
        <v>5</v>
      </c>
      <c r="E5837" s="2">
        <v>0.1862</v>
      </c>
      <c r="F5837" s="3">
        <v>1.94</v>
      </c>
      <c r="G5837" s="1" t="s">
        <v>54</v>
      </c>
      <c r="N5837" s="1">
        <v>0</v>
      </c>
    </row>
    <row r="5838" spans="1:15" ht="13" x14ac:dyDescent="0.15">
      <c r="A5838" s="1" t="s">
        <v>3076</v>
      </c>
      <c r="O5838" s="1">
        <v>61</v>
      </c>
    </row>
    <row r="5839" spans="1:15" ht="65" x14ac:dyDescent="0.15">
      <c r="A5839" s="1" t="s">
        <v>3076</v>
      </c>
      <c r="I5839" s="1" t="s">
        <v>22</v>
      </c>
      <c r="J5839" s="1" t="s">
        <v>3077</v>
      </c>
      <c r="K5839" s="4" t="s">
        <v>37</v>
      </c>
    </row>
    <row r="5840" spans="1:15" ht="26" x14ac:dyDescent="0.15">
      <c r="A5840" s="1" t="s">
        <v>3078</v>
      </c>
      <c r="B5840" t="s">
        <v>21</v>
      </c>
      <c r="D5840">
        <v>0</v>
      </c>
      <c r="E5840" s="2">
        <v>0.28410000000000002</v>
      </c>
      <c r="F5840" s="3">
        <v>0</v>
      </c>
      <c r="G5840" s="1" t="s">
        <v>59</v>
      </c>
      <c r="N5840" s="1">
        <v>0</v>
      </c>
    </row>
    <row r="5841" spans="1:15" ht="13" x14ac:dyDescent="0.15">
      <c r="A5841" s="1" t="s">
        <v>3078</v>
      </c>
      <c r="O5841" s="1">
        <v>61</v>
      </c>
    </row>
    <row r="5842" spans="1:15" ht="65" x14ac:dyDescent="0.15">
      <c r="A5842" s="1" t="s">
        <v>3078</v>
      </c>
      <c r="I5842" s="1" t="s">
        <v>22</v>
      </c>
      <c r="J5842" s="1" t="s">
        <v>3079</v>
      </c>
      <c r="K5842" s="4" t="s">
        <v>37</v>
      </c>
    </row>
    <row r="5843" spans="1:15" ht="26" x14ac:dyDescent="0.15">
      <c r="A5843" s="1" t="s">
        <v>3080</v>
      </c>
      <c r="B5843" t="s">
        <v>21</v>
      </c>
      <c r="C5843" t="s">
        <v>1</v>
      </c>
      <c r="D5843">
        <v>0</v>
      </c>
      <c r="E5843" s="2">
        <v>0.19570000000000001</v>
      </c>
      <c r="F5843" s="3">
        <v>0</v>
      </c>
      <c r="G5843" s="1" t="s">
        <v>59</v>
      </c>
      <c r="N5843" s="1">
        <v>0</v>
      </c>
    </row>
    <row r="5844" spans="1:15" ht="13" x14ac:dyDescent="0.15">
      <c r="A5844" s="1" t="s">
        <v>3080</v>
      </c>
      <c r="B5844" t="s">
        <v>53</v>
      </c>
      <c r="C5844" t="s">
        <v>3</v>
      </c>
      <c r="D5844">
        <v>4</v>
      </c>
      <c r="E5844" s="2">
        <v>0.20269999999999999</v>
      </c>
      <c r="F5844" s="3">
        <v>3.34</v>
      </c>
      <c r="G5844" s="1" t="s">
        <v>54</v>
      </c>
      <c r="N5844" s="1">
        <v>0</v>
      </c>
    </row>
    <row r="5845" spans="1:15" ht="13" x14ac:dyDescent="0.15">
      <c r="A5845" s="1" t="s">
        <v>3080</v>
      </c>
      <c r="O5845" s="1">
        <v>61</v>
      </c>
    </row>
    <row r="5846" spans="1:15" ht="52" x14ac:dyDescent="0.15">
      <c r="A5846" s="1" t="s">
        <v>3080</v>
      </c>
      <c r="I5846" s="1" t="s">
        <v>22</v>
      </c>
      <c r="J5846" s="1" t="s">
        <v>3081</v>
      </c>
      <c r="K5846" s="4" t="s">
        <v>46</v>
      </c>
    </row>
    <row r="5847" spans="1:15" ht="78" x14ac:dyDescent="0.15">
      <c r="A5847" s="1" t="s">
        <v>3080</v>
      </c>
      <c r="I5847" s="1" t="s">
        <v>22</v>
      </c>
      <c r="J5847" s="1" t="s">
        <v>3082</v>
      </c>
      <c r="K5847" s="4" t="s">
        <v>46</v>
      </c>
    </row>
    <row r="5848" spans="1:15" ht="13" x14ac:dyDescent="0.15">
      <c r="A5848" s="1" t="s">
        <v>3083</v>
      </c>
      <c r="B5848" t="s">
        <v>82</v>
      </c>
      <c r="C5848" t="s">
        <v>1</v>
      </c>
      <c r="D5848">
        <v>4</v>
      </c>
      <c r="E5848" s="2">
        <v>0.2266</v>
      </c>
      <c r="F5848" s="3">
        <v>4.74</v>
      </c>
      <c r="G5848" s="1" t="s">
        <v>83</v>
      </c>
      <c r="N5848" s="1">
        <v>0</v>
      </c>
    </row>
    <row r="5849" spans="1:15" ht="13" x14ac:dyDescent="0.15">
      <c r="A5849" s="1" t="s">
        <v>3083</v>
      </c>
      <c r="B5849" t="s">
        <v>53</v>
      </c>
      <c r="C5849" t="s">
        <v>3</v>
      </c>
      <c r="D5849">
        <v>5</v>
      </c>
      <c r="E5849" s="2">
        <v>0.4002</v>
      </c>
      <c r="F5849" s="3">
        <v>4.16</v>
      </c>
      <c r="G5849" s="1" t="s">
        <v>54</v>
      </c>
      <c r="N5849" s="1">
        <v>0</v>
      </c>
    </row>
    <row r="5850" spans="1:15" ht="13" x14ac:dyDescent="0.15">
      <c r="A5850" s="1" t="s">
        <v>3083</v>
      </c>
      <c r="O5850" s="1">
        <v>61</v>
      </c>
    </row>
    <row r="5851" spans="1:15" ht="39" x14ac:dyDescent="0.15">
      <c r="A5851" s="1" t="s">
        <v>3083</v>
      </c>
      <c r="I5851" s="1" t="s">
        <v>22</v>
      </c>
      <c r="J5851" s="1" t="s">
        <v>3084</v>
      </c>
      <c r="K5851" s="4" t="s">
        <v>3085</v>
      </c>
    </row>
    <row r="5852" spans="1:15" ht="39" x14ac:dyDescent="0.15">
      <c r="A5852" s="1" t="s">
        <v>3083</v>
      </c>
      <c r="I5852" s="1" t="s">
        <v>22</v>
      </c>
      <c r="J5852" s="1" t="s">
        <v>3086</v>
      </c>
      <c r="K5852" s="4" t="s">
        <v>3085</v>
      </c>
    </row>
    <row r="5853" spans="1:15" ht="52" x14ac:dyDescent="0.15">
      <c r="A5853" s="1" t="s">
        <v>3083</v>
      </c>
      <c r="I5853" s="1" t="s">
        <v>22</v>
      </c>
      <c r="J5853" s="1" t="s">
        <v>3087</v>
      </c>
      <c r="K5853" s="4" t="s">
        <v>104</v>
      </c>
    </row>
    <row r="5854" spans="1:15" ht="39" x14ac:dyDescent="0.15">
      <c r="A5854" s="1" t="s">
        <v>3083</v>
      </c>
      <c r="I5854" s="1" t="s">
        <v>22</v>
      </c>
      <c r="J5854" s="1" t="s">
        <v>3088</v>
      </c>
      <c r="K5854" s="4" t="s">
        <v>103</v>
      </c>
    </row>
    <row r="5855" spans="1:15" ht="13" x14ac:dyDescent="0.15">
      <c r="A5855" s="1" t="s">
        <v>3089</v>
      </c>
      <c r="B5855" t="s">
        <v>19</v>
      </c>
      <c r="C5855" t="s">
        <v>3</v>
      </c>
      <c r="D5855">
        <v>5</v>
      </c>
      <c r="E5855" s="2">
        <v>0.16819999999999999</v>
      </c>
      <c r="F5855" s="3">
        <v>0.35</v>
      </c>
      <c r="G5855" s="1" t="s">
        <v>54</v>
      </c>
      <c r="N5855" s="1">
        <v>0</v>
      </c>
    </row>
    <row r="5856" spans="1:15" ht="13" x14ac:dyDescent="0.15">
      <c r="A5856" s="1" t="s">
        <v>3089</v>
      </c>
      <c r="B5856" t="s">
        <v>78</v>
      </c>
      <c r="C5856" t="s">
        <v>1</v>
      </c>
      <c r="D5856">
        <v>6</v>
      </c>
      <c r="E5856" s="2">
        <v>0.153</v>
      </c>
      <c r="F5856" s="3">
        <v>0.4</v>
      </c>
      <c r="G5856" s="1" t="s">
        <v>54</v>
      </c>
      <c r="N5856" s="1">
        <v>0</v>
      </c>
    </row>
    <row r="5857" spans="1:15" ht="13" x14ac:dyDescent="0.15">
      <c r="A5857" s="1" t="s">
        <v>3089</v>
      </c>
      <c r="O5857" s="1">
        <v>53</v>
      </c>
    </row>
    <row r="5858" spans="1:15" ht="65" x14ac:dyDescent="0.15">
      <c r="A5858" s="1" t="s">
        <v>3089</v>
      </c>
      <c r="I5858" s="1" t="s">
        <v>22</v>
      </c>
      <c r="J5858" s="1" t="s">
        <v>155</v>
      </c>
      <c r="K5858" s="4" t="s">
        <v>37</v>
      </c>
    </row>
    <row r="5859" spans="1:15" ht="13" x14ac:dyDescent="0.15">
      <c r="A5859" s="1" t="s">
        <v>3090</v>
      </c>
      <c r="B5859" t="s">
        <v>81</v>
      </c>
      <c r="D5859">
        <v>3</v>
      </c>
      <c r="E5859" s="2">
        <v>6.4000000000000001E-2</v>
      </c>
      <c r="F5859" s="3">
        <v>2.44</v>
      </c>
      <c r="G5859" s="1" t="s">
        <v>54</v>
      </c>
      <c r="N5859" s="1">
        <v>0</v>
      </c>
    </row>
    <row r="5860" spans="1:15" ht="13" x14ac:dyDescent="0.15">
      <c r="A5860" s="1" t="s">
        <v>3090</v>
      </c>
      <c r="O5860" s="1">
        <v>61</v>
      </c>
    </row>
    <row r="5861" spans="1:15" ht="65" x14ac:dyDescent="0.15">
      <c r="A5861" s="1" t="s">
        <v>3090</v>
      </c>
      <c r="I5861" s="1" t="s">
        <v>22</v>
      </c>
      <c r="J5861" s="1" t="s">
        <v>3091</v>
      </c>
      <c r="K5861" s="4" t="s">
        <v>37</v>
      </c>
    </row>
    <row r="5862" spans="1:15" ht="13" x14ac:dyDescent="0.15">
      <c r="A5862" s="1" t="s">
        <v>3092</v>
      </c>
      <c r="B5862" t="s">
        <v>19</v>
      </c>
      <c r="D5862">
        <v>4</v>
      </c>
      <c r="E5862" s="2">
        <v>0.26</v>
      </c>
      <c r="F5862" s="3">
        <v>0.68</v>
      </c>
      <c r="G5862" s="1" t="s">
        <v>54</v>
      </c>
      <c r="N5862" s="1">
        <v>0</v>
      </c>
    </row>
    <row r="5863" spans="1:15" ht="13" x14ac:dyDescent="0.15">
      <c r="A5863" s="1" t="s">
        <v>3092</v>
      </c>
      <c r="O5863" s="1">
        <v>61</v>
      </c>
    </row>
    <row r="5864" spans="1:15" ht="52" x14ac:dyDescent="0.15">
      <c r="A5864" s="1" t="s">
        <v>3092</v>
      </c>
      <c r="I5864" s="1" t="s">
        <v>22</v>
      </c>
      <c r="J5864" s="1" t="s">
        <v>3093</v>
      </c>
      <c r="K5864" s="4" t="s">
        <v>49</v>
      </c>
    </row>
    <row r="5865" spans="1:15" ht="52" x14ac:dyDescent="0.15">
      <c r="A5865" s="1" t="s">
        <v>3092</v>
      </c>
      <c r="I5865" s="1" t="s">
        <v>22</v>
      </c>
      <c r="J5865" s="1" t="s">
        <v>3094</v>
      </c>
      <c r="K5865" s="4" t="s">
        <v>50</v>
      </c>
    </row>
    <row r="5866" spans="1:15" ht="65" x14ac:dyDescent="0.15">
      <c r="A5866" s="1" t="s">
        <v>3092</v>
      </c>
      <c r="I5866" s="1" t="s">
        <v>22</v>
      </c>
      <c r="J5866" s="1" t="s">
        <v>3095</v>
      </c>
      <c r="K5866" s="4" t="s">
        <v>50</v>
      </c>
    </row>
    <row r="5867" spans="1:15" ht="26" x14ac:dyDescent="0.15">
      <c r="A5867" s="1" t="s">
        <v>3096</v>
      </c>
      <c r="B5867" t="s">
        <v>21</v>
      </c>
      <c r="C5867" t="s">
        <v>1</v>
      </c>
      <c r="D5867">
        <v>0</v>
      </c>
      <c r="E5867" s="2">
        <v>0.10630000000000001</v>
      </c>
      <c r="F5867" s="3">
        <v>0</v>
      </c>
      <c r="G5867" s="1" t="s">
        <v>59</v>
      </c>
      <c r="N5867" s="1">
        <v>0</v>
      </c>
    </row>
    <row r="5868" spans="1:15" ht="13" x14ac:dyDescent="0.15">
      <c r="A5868" s="1" t="s">
        <v>3096</v>
      </c>
      <c r="B5868" t="s">
        <v>82</v>
      </c>
      <c r="C5868" t="s">
        <v>3</v>
      </c>
      <c r="D5868">
        <v>4</v>
      </c>
      <c r="E5868" s="2">
        <v>0.30020000000000002</v>
      </c>
      <c r="F5868" s="3">
        <v>6.27</v>
      </c>
      <c r="G5868" s="1" t="s">
        <v>54</v>
      </c>
      <c r="N5868" s="1">
        <v>0</v>
      </c>
    </row>
    <row r="5869" spans="1:15" ht="13" x14ac:dyDescent="0.15">
      <c r="A5869" s="1" t="s">
        <v>3096</v>
      </c>
      <c r="O5869" s="1">
        <v>61</v>
      </c>
    </row>
    <row r="5870" spans="1:15" ht="52" x14ac:dyDescent="0.15">
      <c r="A5870" s="1" t="s">
        <v>3096</v>
      </c>
      <c r="I5870" s="1" t="s">
        <v>22</v>
      </c>
      <c r="J5870" s="1" t="s">
        <v>3093</v>
      </c>
      <c r="K5870" s="4" t="s">
        <v>107</v>
      </c>
    </row>
    <row r="5871" spans="1:15" ht="52" x14ac:dyDescent="0.15">
      <c r="A5871" s="1" t="s">
        <v>3096</v>
      </c>
      <c r="I5871" s="1" t="s">
        <v>22</v>
      </c>
      <c r="J5871" s="1" t="s">
        <v>3094</v>
      </c>
      <c r="K5871" s="4" t="s">
        <v>58</v>
      </c>
    </row>
    <row r="5872" spans="1:15" ht="65" x14ac:dyDescent="0.15">
      <c r="A5872" s="1" t="s">
        <v>3096</v>
      </c>
      <c r="I5872" s="1" t="s">
        <v>22</v>
      </c>
      <c r="J5872" s="1" t="s">
        <v>3095</v>
      </c>
      <c r="K5872" s="4" t="s">
        <v>58</v>
      </c>
    </row>
    <row r="5873" spans="1:15" ht="13" x14ac:dyDescent="0.15">
      <c r="A5873" s="1" t="s">
        <v>3097</v>
      </c>
      <c r="B5873" t="s">
        <v>19</v>
      </c>
      <c r="D5873">
        <v>4</v>
      </c>
      <c r="E5873" s="2">
        <v>9.1700000000000004E-2</v>
      </c>
      <c r="F5873" s="3">
        <v>0.24</v>
      </c>
      <c r="G5873" s="1" t="s">
        <v>54</v>
      </c>
      <c r="N5873" s="1">
        <v>0</v>
      </c>
    </row>
    <row r="5874" spans="1:15" ht="13" x14ac:dyDescent="0.15">
      <c r="A5874" s="1" t="s">
        <v>3097</v>
      </c>
      <c r="O5874" s="1">
        <v>61</v>
      </c>
    </row>
    <row r="5875" spans="1:15" ht="52" x14ac:dyDescent="0.15">
      <c r="A5875" s="1" t="s">
        <v>3097</v>
      </c>
      <c r="I5875" s="1" t="s">
        <v>22</v>
      </c>
      <c r="J5875" s="1" t="s">
        <v>3093</v>
      </c>
      <c r="K5875" s="4" t="s">
        <v>107</v>
      </c>
    </row>
    <row r="5876" spans="1:15" ht="52" x14ac:dyDescent="0.15">
      <c r="A5876" s="1" t="s">
        <v>3097</v>
      </c>
      <c r="I5876" s="1" t="s">
        <v>22</v>
      </c>
      <c r="J5876" s="1" t="s">
        <v>3094</v>
      </c>
      <c r="K5876" s="4" t="s">
        <v>58</v>
      </c>
    </row>
    <row r="5877" spans="1:15" ht="65" x14ac:dyDescent="0.15">
      <c r="A5877" s="1" t="s">
        <v>3097</v>
      </c>
      <c r="I5877" s="1" t="s">
        <v>22</v>
      </c>
      <c r="J5877" s="1" t="s">
        <v>3095</v>
      </c>
      <c r="K5877" s="4" t="s">
        <v>58</v>
      </c>
    </row>
    <row r="5878" spans="1:15" ht="13" x14ac:dyDescent="0.15">
      <c r="A5878" s="1" t="s">
        <v>3098</v>
      </c>
      <c r="B5878" t="s">
        <v>19</v>
      </c>
      <c r="D5878">
        <v>4</v>
      </c>
      <c r="E5878" s="2">
        <v>9.0300000000000005E-2</v>
      </c>
      <c r="F5878" s="3">
        <v>0.23</v>
      </c>
      <c r="G5878" s="1" t="s">
        <v>54</v>
      </c>
      <c r="N5878" s="1">
        <v>0</v>
      </c>
    </row>
    <row r="5879" spans="1:15" ht="13" x14ac:dyDescent="0.15">
      <c r="A5879" s="1" t="s">
        <v>3098</v>
      </c>
      <c r="O5879" s="1">
        <v>61</v>
      </c>
    </row>
    <row r="5880" spans="1:15" ht="52" x14ac:dyDescent="0.15">
      <c r="A5880" s="1" t="s">
        <v>3098</v>
      </c>
      <c r="I5880" s="1" t="s">
        <v>22</v>
      </c>
      <c r="J5880" s="1" t="s">
        <v>3065</v>
      </c>
      <c r="K5880" s="4" t="s">
        <v>3043</v>
      </c>
    </row>
    <row r="5881" spans="1:15" ht="52" x14ac:dyDescent="0.15">
      <c r="A5881" s="1" t="s">
        <v>3098</v>
      </c>
      <c r="I5881" s="1" t="s">
        <v>22</v>
      </c>
      <c r="J5881" s="1" t="s">
        <v>3099</v>
      </c>
      <c r="K5881" s="4" t="s">
        <v>3067</v>
      </c>
    </row>
    <row r="5882" spans="1:15" ht="13" x14ac:dyDescent="0.15">
      <c r="A5882" s="1" t="s">
        <v>3100</v>
      </c>
      <c r="B5882" t="s">
        <v>19</v>
      </c>
      <c r="D5882">
        <v>4</v>
      </c>
      <c r="E5882" s="2">
        <v>0.33629999999999999</v>
      </c>
      <c r="F5882" s="3">
        <v>0.87</v>
      </c>
      <c r="G5882" s="1" t="s">
        <v>54</v>
      </c>
      <c r="N5882" s="1">
        <v>0</v>
      </c>
    </row>
    <row r="5883" spans="1:15" ht="13" x14ac:dyDescent="0.15">
      <c r="A5883" s="1" t="s">
        <v>3100</v>
      </c>
      <c r="O5883" s="1">
        <v>61</v>
      </c>
    </row>
    <row r="5884" spans="1:15" ht="52" x14ac:dyDescent="0.15">
      <c r="A5884" s="1" t="s">
        <v>3100</v>
      </c>
      <c r="I5884" s="1" t="s">
        <v>22</v>
      </c>
      <c r="J5884" s="1" t="s">
        <v>3101</v>
      </c>
      <c r="K5884" s="4" t="s">
        <v>37</v>
      </c>
    </row>
    <row r="5885" spans="1:15" ht="13" x14ac:dyDescent="0.15">
      <c r="A5885" s="1" t="s">
        <v>3102</v>
      </c>
      <c r="B5885" t="s">
        <v>78</v>
      </c>
      <c r="D5885">
        <v>5</v>
      </c>
      <c r="E5885" s="2">
        <v>0.16039999999999999</v>
      </c>
      <c r="F5885" s="3">
        <v>0.56000000000000005</v>
      </c>
      <c r="G5885" s="1" t="s">
        <v>54</v>
      </c>
      <c r="N5885" s="1">
        <v>0</v>
      </c>
    </row>
    <row r="5886" spans="1:15" ht="13" x14ac:dyDescent="0.15">
      <c r="A5886" s="1" t="s">
        <v>3102</v>
      </c>
      <c r="O5886" s="1">
        <v>61</v>
      </c>
    </row>
    <row r="5887" spans="1:15" ht="39" x14ac:dyDescent="0.15">
      <c r="A5887" s="1" t="s">
        <v>3102</v>
      </c>
      <c r="I5887" s="1" t="s">
        <v>22</v>
      </c>
      <c r="J5887" s="1" t="s">
        <v>3103</v>
      </c>
      <c r="K5887" s="4" t="s">
        <v>46</v>
      </c>
    </row>
    <row r="5888" spans="1:15" ht="52" x14ac:dyDescent="0.15">
      <c r="A5888" s="1" t="s">
        <v>3102</v>
      </c>
      <c r="I5888" s="1" t="s">
        <v>22</v>
      </c>
      <c r="J5888" s="1" t="s">
        <v>3104</v>
      </c>
      <c r="K5888" s="4" t="s">
        <v>46</v>
      </c>
    </row>
    <row r="5889" spans="1:15" ht="13" x14ac:dyDescent="0.15">
      <c r="A5889" s="1" t="s">
        <v>3105</v>
      </c>
      <c r="B5889" t="s">
        <v>53</v>
      </c>
      <c r="D5889">
        <v>5</v>
      </c>
      <c r="E5889" s="2">
        <v>0.5504</v>
      </c>
      <c r="F5889" s="3">
        <v>5.72</v>
      </c>
      <c r="G5889" s="1" t="s">
        <v>54</v>
      </c>
      <c r="N5889" s="1">
        <v>0</v>
      </c>
    </row>
    <row r="5890" spans="1:15" ht="13" x14ac:dyDescent="0.15">
      <c r="A5890" s="1" t="s">
        <v>3105</v>
      </c>
      <c r="O5890" s="1">
        <v>61</v>
      </c>
    </row>
    <row r="5891" spans="1:15" ht="52" x14ac:dyDescent="0.15">
      <c r="A5891" s="1" t="s">
        <v>3105</v>
      </c>
      <c r="I5891" s="1" t="s">
        <v>22</v>
      </c>
      <c r="J5891" s="1" t="s">
        <v>3106</v>
      </c>
      <c r="K5891" s="4" t="s">
        <v>37</v>
      </c>
    </row>
    <row r="5892" spans="1:15" ht="13" x14ac:dyDescent="0.15">
      <c r="A5892" s="1" t="s">
        <v>3107</v>
      </c>
      <c r="B5892" t="s">
        <v>53</v>
      </c>
      <c r="D5892">
        <v>5</v>
      </c>
      <c r="E5892" s="2">
        <v>0.1114</v>
      </c>
      <c r="F5892" s="3">
        <v>1.1599999999999999</v>
      </c>
      <c r="G5892" s="1" t="s">
        <v>54</v>
      </c>
      <c r="N5892" s="1">
        <v>0</v>
      </c>
    </row>
    <row r="5893" spans="1:15" ht="13" x14ac:dyDescent="0.15">
      <c r="A5893" s="1" t="s">
        <v>3107</v>
      </c>
      <c r="O5893" s="1">
        <v>61</v>
      </c>
    </row>
    <row r="5894" spans="1:15" ht="52" x14ac:dyDescent="0.15">
      <c r="A5894" s="1" t="s">
        <v>3107</v>
      </c>
      <c r="I5894" s="1" t="s">
        <v>22</v>
      </c>
      <c r="J5894" s="1" t="s">
        <v>3108</v>
      </c>
      <c r="K5894" s="4" t="s">
        <v>37</v>
      </c>
    </row>
    <row r="5895" spans="1:15" ht="26" x14ac:dyDescent="0.15">
      <c r="A5895" s="1" t="s">
        <v>3109</v>
      </c>
      <c r="B5895" t="s">
        <v>21</v>
      </c>
      <c r="C5895" t="s">
        <v>1</v>
      </c>
      <c r="D5895">
        <v>0</v>
      </c>
      <c r="E5895" s="2">
        <v>0.25700000000000001</v>
      </c>
      <c r="F5895" s="3">
        <v>0</v>
      </c>
      <c r="G5895" s="1" t="s">
        <v>59</v>
      </c>
      <c r="N5895" s="1">
        <v>0</v>
      </c>
    </row>
    <row r="5896" spans="1:15" ht="13" x14ac:dyDescent="0.15">
      <c r="A5896" s="1" t="s">
        <v>3109</v>
      </c>
      <c r="B5896" t="s">
        <v>53</v>
      </c>
      <c r="C5896" t="s">
        <v>3</v>
      </c>
      <c r="D5896">
        <v>5</v>
      </c>
      <c r="E5896" s="2">
        <v>0.21529999999999999</v>
      </c>
      <c r="F5896" s="3">
        <v>2.2400000000000002</v>
      </c>
      <c r="G5896" s="1" t="s">
        <v>54</v>
      </c>
      <c r="N5896" s="1">
        <v>0</v>
      </c>
    </row>
    <row r="5897" spans="1:15" ht="13" x14ac:dyDescent="0.15">
      <c r="A5897" s="1" t="s">
        <v>3109</v>
      </c>
      <c r="O5897" s="1">
        <v>61</v>
      </c>
    </row>
    <row r="5898" spans="1:15" ht="52" x14ac:dyDescent="0.15">
      <c r="A5898" s="1" t="s">
        <v>3109</v>
      </c>
      <c r="I5898" s="1" t="s">
        <v>22</v>
      </c>
      <c r="J5898" s="1" t="s">
        <v>3106</v>
      </c>
      <c r="K5898" s="4" t="s">
        <v>37</v>
      </c>
    </row>
    <row r="5899" spans="1:15" ht="13" x14ac:dyDescent="0.15">
      <c r="A5899" s="1" t="s">
        <v>3110</v>
      </c>
      <c r="B5899" t="s">
        <v>53</v>
      </c>
      <c r="D5899">
        <v>5</v>
      </c>
      <c r="E5899" s="2">
        <v>0.23910000000000001</v>
      </c>
      <c r="F5899" s="3">
        <v>2.4900000000000002</v>
      </c>
      <c r="G5899" s="1" t="s">
        <v>54</v>
      </c>
      <c r="N5899" s="1">
        <v>0</v>
      </c>
    </row>
    <row r="5900" spans="1:15" ht="13" x14ac:dyDescent="0.15">
      <c r="A5900" s="1" t="s">
        <v>3110</v>
      </c>
      <c r="O5900" s="1">
        <v>61</v>
      </c>
    </row>
    <row r="5901" spans="1:15" ht="65" x14ac:dyDescent="0.15">
      <c r="A5901" s="1" t="s">
        <v>3110</v>
      </c>
      <c r="I5901" s="1" t="s">
        <v>22</v>
      </c>
      <c r="J5901" s="1" t="s">
        <v>3111</v>
      </c>
      <c r="K5901" s="4" t="s">
        <v>37</v>
      </c>
    </row>
    <row r="5902" spans="1:15" ht="13" x14ac:dyDescent="0.15">
      <c r="A5902" s="1" t="s">
        <v>3112</v>
      </c>
      <c r="B5902" t="s">
        <v>78</v>
      </c>
      <c r="D5902">
        <v>5</v>
      </c>
      <c r="E5902" s="2">
        <v>0.59860000000000002</v>
      </c>
      <c r="F5902" s="3">
        <v>2.1</v>
      </c>
      <c r="G5902" s="1" t="s">
        <v>54</v>
      </c>
      <c r="N5902" s="1">
        <v>0</v>
      </c>
    </row>
    <row r="5903" spans="1:15" ht="13" x14ac:dyDescent="0.15">
      <c r="A5903" s="1" t="s">
        <v>3112</v>
      </c>
      <c r="O5903" s="1">
        <v>61</v>
      </c>
    </row>
    <row r="5904" spans="1:15" ht="52" x14ac:dyDescent="0.15">
      <c r="A5904" s="1" t="s">
        <v>3112</v>
      </c>
      <c r="I5904" s="1" t="s">
        <v>22</v>
      </c>
      <c r="J5904" s="1" t="s">
        <v>3113</v>
      </c>
      <c r="K5904" s="4" t="s">
        <v>37</v>
      </c>
    </row>
    <row r="5905" spans="1:15" ht="13" x14ac:dyDescent="0.15">
      <c r="A5905" s="1" t="s">
        <v>3114</v>
      </c>
      <c r="B5905" t="s">
        <v>78</v>
      </c>
      <c r="D5905">
        <v>5</v>
      </c>
      <c r="E5905" s="2">
        <v>0.22720000000000001</v>
      </c>
      <c r="F5905" s="3">
        <v>0.8</v>
      </c>
      <c r="G5905" s="1" t="s">
        <v>54</v>
      </c>
      <c r="N5905" s="1">
        <v>0</v>
      </c>
    </row>
    <row r="5906" spans="1:15" ht="13" x14ac:dyDescent="0.15">
      <c r="A5906" s="1" t="s">
        <v>3114</v>
      </c>
      <c r="O5906" s="1">
        <v>61</v>
      </c>
    </row>
    <row r="5907" spans="1:15" ht="52" x14ac:dyDescent="0.15">
      <c r="A5907" s="1" t="s">
        <v>3114</v>
      </c>
      <c r="I5907" s="1" t="s">
        <v>22</v>
      </c>
      <c r="J5907" s="1" t="s">
        <v>3113</v>
      </c>
      <c r="K5907" s="4" t="s">
        <v>37</v>
      </c>
    </row>
    <row r="5908" spans="1:15" ht="13" x14ac:dyDescent="0.15">
      <c r="A5908" s="1" t="s">
        <v>3115</v>
      </c>
      <c r="B5908" t="s">
        <v>82</v>
      </c>
      <c r="D5908">
        <v>4</v>
      </c>
      <c r="E5908" s="2">
        <v>0.36320000000000002</v>
      </c>
      <c r="F5908" s="3">
        <v>7.59</v>
      </c>
      <c r="G5908" s="1" t="s">
        <v>54</v>
      </c>
      <c r="N5908" s="1">
        <v>0</v>
      </c>
    </row>
    <row r="5909" spans="1:15" ht="13" x14ac:dyDescent="0.15">
      <c r="A5909" s="1" t="s">
        <v>3115</v>
      </c>
      <c r="O5909" s="1">
        <v>61</v>
      </c>
    </row>
    <row r="5910" spans="1:15" ht="52" x14ac:dyDescent="0.15">
      <c r="A5910" s="1" t="s">
        <v>3115</v>
      </c>
      <c r="I5910" s="1" t="s">
        <v>22</v>
      </c>
      <c r="J5910" s="1" t="s">
        <v>3113</v>
      </c>
      <c r="K5910" s="4" t="s">
        <v>37</v>
      </c>
    </row>
    <row r="5911" spans="1:15" ht="13" x14ac:dyDescent="0.15">
      <c r="A5911" s="1" t="s">
        <v>3116</v>
      </c>
      <c r="B5911" t="s">
        <v>82</v>
      </c>
      <c r="D5911">
        <v>4</v>
      </c>
      <c r="E5911" s="2">
        <v>0.35730000000000001</v>
      </c>
      <c r="F5911" s="3">
        <v>7.47</v>
      </c>
      <c r="G5911" s="1" t="s">
        <v>83</v>
      </c>
      <c r="N5911" s="1">
        <v>0</v>
      </c>
    </row>
    <row r="5912" spans="1:15" ht="13" x14ac:dyDescent="0.15">
      <c r="A5912" s="1" t="s">
        <v>3116</v>
      </c>
      <c r="O5912" s="1">
        <v>61</v>
      </c>
    </row>
    <row r="5913" spans="1:15" ht="52" x14ac:dyDescent="0.15">
      <c r="A5913" s="1" t="s">
        <v>3116</v>
      </c>
      <c r="I5913" s="1" t="s">
        <v>22</v>
      </c>
      <c r="J5913" s="1" t="s">
        <v>3117</v>
      </c>
      <c r="K5913" s="4" t="s">
        <v>37</v>
      </c>
    </row>
    <row r="5914" spans="1:15" ht="13" x14ac:dyDescent="0.15">
      <c r="A5914" s="1" t="s">
        <v>3118</v>
      </c>
      <c r="B5914" t="s">
        <v>78</v>
      </c>
      <c r="D5914">
        <v>5</v>
      </c>
      <c r="E5914" s="2">
        <v>0.29630000000000001</v>
      </c>
      <c r="F5914" s="3">
        <v>1.04</v>
      </c>
      <c r="G5914" s="1" t="s">
        <v>54</v>
      </c>
      <c r="N5914" s="1">
        <v>0</v>
      </c>
    </row>
    <row r="5915" spans="1:15" ht="13" x14ac:dyDescent="0.15">
      <c r="A5915" s="1" t="s">
        <v>3118</v>
      </c>
      <c r="O5915" s="1">
        <v>61</v>
      </c>
    </row>
    <row r="5916" spans="1:15" ht="52" x14ac:dyDescent="0.15">
      <c r="A5916" s="1" t="s">
        <v>3118</v>
      </c>
      <c r="I5916" s="1" t="s">
        <v>22</v>
      </c>
      <c r="J5916" s="1" t="s">
        <v>3119</v>
      </c>
      <c r="K5916" s="4" t="s">
        <v>37</v>
      </c>
    </row>
    <row r="5917" spans="1:15" ht="13" x14ac:dyDescent="0.15">
      <c r="A5917" s="1" t="s">
        <v>3120</v>
      </c>
      <c r="B5917" t="s">
        <v>82</v>
      </c>
      <c r="C5917" t="s">
        <v>1</v>
      </c>
      <c r="D5917">
        <v>3</v>
      </c>
      <c r="E5917" s="2">
        <v>0.26929999999999998</v>
      </c>
      <c r="F5917" s="3">
        <v>6.54</v>
      </c>
      <c r="G5917" s="1" t="s">
        <v>54</v>
      </c>
      <c r="N5917" s="1">
        <v>0</v>
      </c>
    </row>
    <row r="5918" spans="1:15" ht="13" x14ac:dyDescent="0.15">
      <c r="A5918" s="1" t="s">
        <v>3120</v>
      </c>
      <c r="B5918" t="s">
        <v>19</v>
      </c>
      <c r="C5918" t="s">
        <v>3</v>
      </c>
      <c r="D5918">
        <v>4</v>
      </c>
      <c r="E5918" s="2">
        <v>0.189</v>
      </c>
      <c r="F5918" s="3">
        <v>0.49</v>
      </c>
      <c r="G5918" s="1" t="s">
        <v>54</v>
      </c>
      <c r="N5918" s="1">
        <v>0</v>
      </c>
    </row>
    <row r="5919" spans="1:15" ht="13" x14ac:dyDescent="0.15">
      <c r="A5919" s="1" t="s">
        <v>3120</v>
      </c>
      <c r="O5919" s="1">
        <v>61</v>
      </c>
    </row>
    <row r="5920" spans="1:15" ht="52" x14ac:dyDescent="0.15">
      <c r="A5920" s="1" t="s">
        <v>3120</v>
      </c>
      <c r="I5920" s="1" t="s">
        <v>22</v>
      </c>
      <c r="J5920" s="1" t="s">
        <v>3121</v>
      </c>
      <c r="K5920" s="4" t="s">
        <v>46</v>
      </c>
    </row>
    <row r="5921" spans="1:15" ht="52" x14ac:dyDescent="0.15">
      <c r="A5921" s="1" t="s">
        <v>3120</v>
      </c>
      <c r="I5921" s="1" t="s">
        <v>22</v>
      </c>
      <c r="J5921" s="1" t="s">
        <v>3122</v>
      </c>
      <c r="K5921" s="4" t="s">
        <v>46</v>
      </c>
    </row>
    <row r="5922" spans="1:15" ht="26" x14ac:dyDescent="0.15">
      <c r="A5922" s="1" t="s">
        <v>3123</v>
      </c>
      <c r="B5922" t="s">
        <v>21</v>
      </c>
      <c r="C5922" t="s">
        <v>1</v>
      </c>
      <c r="D5922">
        <v>0</v>
      </c>
      <c r="E5922" s="2">
        <v>0.15010000000000001</v>
      </c>
      <c r="F5922" s="3">
        <v>0</v>
      </c>
      <c r="G5922" s="1" t="s">
        <v>59</v>
      </c>
      <c r="N5922" s="1">
        <v>0</v>
      </c>
    </row>
    <row r="5923" spans="1:15" ht="13" x14ac:dyDescent="0.15">
      <c r="A5923" s="1" t="s">
        <v>3123</v>
      </c>
      <c r="B5923" t="s">
        <v>53</v>
      </c>
      <c r="C5923" t="s">
        <v>3</v>
      </c>
      <c r="D5923">
        <v>4</v>
      </c>
      <c r="E5923" s="2">
        <v>0.17319999999999999</v>
      </c>
      <c r="F5923" s="3">
        <v>2.86</v>
      </c>
      <c r="G5923" s="1" t="s">
        <v>54</v>
      </c>
      <c r="N5923" s="1">
        <v>0</v>
      </c>
    </row>
    <row r="5924" spans="1:15" ht="13" x14ac:dyDescent="0.15">
      <c r="A5924" s="1" t="s">
        <v>3123</v>
      </c>
      <c r="O5924" s="1">
        <v>61</v>
      </c>
    </row>
    <row r="5925" spans="1:15" ht="52" x14ac:dyDescent="0.15">
      <c r="A5925" s="1" t="s">
        <v>3123</v>
      </c>
      <c r="I5925" s="1" t="s">
        <v>22</v>
      </c>
      <c r="J5925" s="1" t="s">
        <v>3124</v>
      </c>
      <c r="K5925" s="4" t="s">
        <v>37</v>
      </c>
    </row>
    <row r="5926" spans="1:15" ht="13" x14ac:dyDescent="0.15">
      <c r="A5926" s="1" t="s">
        <v>3125</v>
      </c>
      <c r="B5926" t="s">
        <v>21</v>
      </c>
      <c r="D5926">
        <v>0</v>
      </c>
      <c r="E5926" s="2">
        <v>2.8E-3</v>
      </c>
      <c r="F5926" s="3">
        <v>0</v>
      </c>
      <c r="G5926" s="1" t="s">
        <v>60</v>
      </c>
      <c r="N5926" s="1">
        <v>0</v>
      </c>
    </row>
    <row r="5927" spans="1:15" ht="13" x14ac:dyDescent="0.15">
      <c r="A5927" s="1" t="s">
        <v>3125</v>
      </c>
      <c r="O5927" s="1">
        <v>61</v>
      </c>
    </row>
    <row r="5928" spans="1:15" ht="65" x14ac:dyDescent="0.15">
      <c r="A5928" s="1" t="s">
        <v>3125</v>
      </c>
      <c r="I5928" s="1" t="s">
        <v>22</v>
      </c>
      <c r="J5928" s="1" t="s">
        <v>3126</v>
      </c>
      <c r="K5928" s="4" t="s">
        <v>46</v>
      </c>
    </row>
    <row r="5929" spans="1:15" ht="65" x14ac:dyDescent="0.15">
      <c r="A5929" s="1" t="s">
        <v>3125</v>
      </c>
      <c r="I5929" s="1" t="s">
        <v>22</v>
      </c>
      <c r="J5929" s="1" t="s">
        <v>3127</v>
      </c>
      <c r="K5929" s="4" t="s">
        <v>46</v>
      </c>
    </row>
    <row r="5930" spans="1:15" ht="13" x14ac:dyDescent="0.15">
      <c r="A5930" s="1" t="s">
        <v>3128</v>
      </c>
      <c r="B5930" t="s">
        <v>21</v>
      </c>
      <c r="D5930">
        <v>0</v>
      </c>
      <c r="E5930" s="2">
        <v>1.5E-3</v>
      </c>
      <c r="F5930" s="3">
        <v>0</v>
      </c>
      <c r="G5930" s="1" t="s">
        <v>60</v>
      </c>
      <c r="N5930" s="1">
        <v>0</v>
      </c>
    </row>
    <row r="5931" spans="1:15" ht="13" x14ac:dyDescent="0.15">
      <c r="A5931" s="1" t="s">
        <v>3128</v>
      </c>
      <c r="O5931" s="1">
        <v>61</v>
      </c>
    </row>
    <row r="5932" spans="1:15" ht="52" x14ac:dyDescent="0.15">
      <c r="A5932" s="1" t="s">
        <v>3128</v>
      </c>
      <c r="I5932" s="1" t="s">
        <v>22</v>
      </c>
      <c r="J5932" s="1" t="s">
        <v>3129</v>
      </c>
      <c r="K5932" s="4" t="s">
        <v>37</v>
      </c>
    </row>
    <row r="5933" spans="1:15" ht="13" x14ac:dyDescent="0.15">
      <c r="A5933" s="1" t="s">
        <v>3130</v>
      </c>
      <c r="B5933" t="s">
        <v>19</v>
      </c>
      <c r="D5933">
        <v>4</v>
      </c>
      <c r="E5933" s="2">
        <v>0.31929999999999997</v>
      </c>
      <c r="F5933" s="3">
        <v>0.83</v>
      </c>
      <c r="G5933" s="1" t="s">
        <v>54</v>
      </c>
      <c r="N5933" s="1">
        <v>0</v>
      </c>
    </row>
    <row r="5934" spans="1:15" ht="13" x14ac:dyDescent="0.15">
      <c r="A5934" s="1" t="s">
        <v>3130</v>
      </c>
      <c r="O5934" s="1">
        <v>61</v>
      </c>
    </row>
    <row r="5935" spans="1:15" ht="52" x14ac:dyDescent="0.15">
      <c r="A5935" s="1" t="s">
        <v>3130</v>
      </c>
      <c r="I5935" s="1" t="s">
        <v>22</v>
      </c>
      <c r="J5935" s="1" t="s">
        <v>3131</v>
      </c>
      <c r="K5935" s="4" t="s">
        <v>37</v>
      </c>
    </row>
    <row r="5936" spans="1:15" ht="13" x14ac:dyDescent="0.15">
      <c r="A5936" s="1" t="s">
        <v>3132</v>
      </c>
      <c r="B5936" t="s">
        <v>53</v>
      </c>
      <c r="C5936" t="s">
        <v>1</v>
      </c>
      <c r="D5936">
        <v>4</v>
      </c>
      <c r="E5936" s="2">
        <v>0.32919999999999999</v>
      </c>
      <c r="F5936" s="3">
        <v>5.43</v>
      </c>
      <c r="G5936" s="1" t="s">
        <v>54</v>
      </c>
      <c r="N5936" s="1">
        <v>0</v>
      </c>
    </row>
    <row r="5937" spans="1:15" ht="13" x14ac:dyDescent="0.15">
      <c r="A5937" s="1" t="s">
        <v>3132</v>
      </c>
      <c r="B5937" t="s">
        <v>82</v>
      </c>
      <c r="C5937" t="s">
        <v>3</v>
      </c>
      <c r="D5937">
        <v>3</v>
      </c>
      <c r="E5937" s="2">
        <v>0.18060000000000001</v>
      </c>
      <c r="F5937" s="3">
        <v>4.3899999999999997</v>
      </c>
      <c r="G5937" s="1" t="s">
        <v>54</v>
      </c>
      <c r="N5937" s="1">
        <v>0</v>
      </c>
    </row>
    <row r="5938" spans="1:15" ht="13" x14ac:dyDescent="0.15">
      <c r="A5938" s="1" t="s">
        <v>3132</v>
      </c>
      <c r="O5938" s="1">
        <v>61</v>
      </c>
    </row>
    <row r="5939" spans="1:15" ht="65" x14ac:dyDescent="0.15">
      <c r="A5939" s="1" t="s">
        <v>3132</v>
      </c>
      <c r="I5939" s="1" t="s">
        <v>22</v>
      </c>
      <c r="J5939" s="1" t="s">
        <v>3133</v>
      </c>
      <c r="K5939" s="4" t="s">
        <v>37</v>
      </c>
    </row>
    <row r="5940" spans="1:15" ht="13" x14ac:dyDescent="0.15">
      <c r="A5940" s="1" t="s">
        <v>3134</v>
      </c>
      <c r="B5940" t="s">
        <v>82</v>
      </c>
      <c r="D5940">
        <v>3</v>
      </c>
      <c r="E5940" s="2">
        <v>3.5999999999999999E-3</v>
      </c>
      <c r="F5940" s="3">
        <v>0.09</v>
      </c>
      <c r="G5940" s="1" t="s">
        <v>54</v>
      </c>
      <c r="N5940" s="1">
        <v>0</v>
      </c>
    </row>
    <row r="5941" spans="1:15" ht="13" x14ac:dyDescent="0.15">
      <c r="A5941" s="1" t="s">
        <v>3134</v>
      </c>
      <c r="O5941" s="1">
        <v>61</v>
      </c>
    </row>
    <row r="5942" spans="1:15" ht="65" x14ac:dyDescent="0.15">
      <c r="A5942" s="1" t="s">
        <v>3134</v>
      </c>
      <c r="I5942" s="1" t="s">
        <v>22</v>
      </c>
      <c r="J5942" s="1" t="s">
        <v>3133</v>
      </c>
      <c r="K5942" s="4" t="s">
        <v>37</v>
      </c>
    </row>
    <row r="5943" spans="1:15" ht="13" x14ac:dyDescent="0.15">
      <c r="A5943" s="1" t="s">
        <v>3135</v>
      </c>
      <c r="B5943" t="s">
        <v>78</v>
      </c>
      <c r="D5943">
        <v>5</v>
      </c>
      <c r="E5943" s="2">
        <v>0.1709</v>
      </c>
      <c r="F5943" s="3">
        <v>0.6</v>
      </c>
      <c r="G5943" s="1" t="s">
        <v>83</v>
      </c>
      <c r="N5943" s="1">
        <v>0</v>
      </c>
    </row>
    <row r="5944" spans="1:15" ht="13" x14ac:dyDescent="0.15">
      <c r="A5944" s="1" t="s">
        <v>3135</v>
      </c>
      <c r="O5944" s="1">
        <v>61</v>
      </c>
    </row>
    <row r="5945" spans="1:15" ht="78" x14ac:dyDescent="0.15">
      <c r="A5945" s="1" t="s">
        <v>3135</v>
      </c>
      <c r="I5945" s="1" t="s">
        <v>22</v>
      </c>
      <c r="J5945" s="1" t="s">
        <v>3136</v>
      </c>
      <c r="K5945" s="4" t="s">
        <v>46</v>
      </c>
    </row>
    <row r="5946" spans="1:15" ht="52" x14ac:dyDescent="0.15">
      <c r="A5946" s="1" t="s">
        <v>3135</v>
      </c>
      <c r="I5946" s="1" t="s">
        <v>22</v>
      </c>
      <c r="J5946" s="1" t="s">
        <v>3137</v>
      </c>
      <c r="K5946" s="4" t="s">
        <v>46</v>
      </c>
    </row>
    <row r="5947" spans="1:15" ht="13" x14ac:dyDescent="0.15">
      <c r="A5947" s="1" t="s">
        <v>3138</v>
      </c>
      <c r="B5947" t="s">
        <v>78</v>
      </c>
      <c r="D5947">
        <v>5</v>
      </c>
      <c r="E5947" s="2">
        <v>0.23799999999999999</v>
      </c>
      <c r="F5947" s="3">
        <v>0.83</v>
      </c>
      <c r="G5947" s="1" t="s">
        <v>54</v>
      </c>
      <c r="N5947" s="1">
        <v>0</v>
      </c>
    </row>
    <row r="5948" spans="1:15" ht="13" x14ac:dyDescent="0.15">
      <c r="A5948" s="1" t="s">
        <v>3138</v>
      </c>
      <c r="O5948" s="1">
        <v>61</v>
      </c>
    </row>
    <row r="5949" spans="1:15" ht="65" x14ac:dyDescent="0.15">
      <c r="A5949" s="1" t="s">
        <v>3138</v>
      </c>
      <c r="I5949" s="1" t="s">
        <v>22</v>
      </c>
      <c r="J5949" s="1" t="s">
        <v>3139</v>
      </c>
      <c r="K5949" s="4" t="s">
        <v>0</v>
      </c>
    </row>
    <row r="5950" spans="1:15" ht="52" x14ac:dyDescent="0.15">
      <c r="A5950" s="1" t="s">
        <v>3138</v>
      </c>
      <c r="I5950" s="1" t="s">
        <v>22</v>
      </c>
      <c r="J5950" s="1" t="s">
        <v>3140</v>
      </c>
      <c r="K5950" s="4" t="s">
        <v>17</v>
      </c>
    </row>
    <row r="5951" spans="1:15" ht="13" x14ac:dyDescent="0.15">
      <c r="A5951" s="1" t="s">
        <v>3141</v>
      </c>
      <c r="B5951" t="s">
        <v>19</v>
      </c>
      <c r="D5951">
        <v>4</v>
      </c>
      <c r="E5951" s="2">
        <v>0.40079999999999999</v>
      </c>
      <c r="F5951" s="3">
        <v>1.04</v>
      </c>
      <c r="G5951" s="1" t="s">
        <v>54</v>
      </c>
      <c r="N5951" s="1">
        <v>0</v>
      </c>
    </row>
    <row r="5952" spans="1:15" ht="13" x14ac:dyDescent="0.15">
      <c r="A5952" s="1" t="s">
        <v>3141</v>
      </c>
      <c r="O5952" s="1">
        <v>16</v>
      </c>
    </row>
    <row r="5953" spans="1:16" ht="26" x14ac:dyDescent="0.15">
      <c r="A5953" s="1" t="s">
        <v>3141</v>
      </c>
      <c r="I5953" s="1" t="s">
        <v>22</v>
      </c>
      <c r="J5953" s="1" t="s">
        <v>3142</v>
      </c>
      <c r="K5953" s="4" t="s">
        <v>37</v>
      </c>
    </row>
    <row r="5954" spans="1:16" ht="52" x14ac:dyDescent="0.15">
      <c r="A5954" s="1" t="s">
        <v>3141</v>
      </c>
      <c r="I5954" s="1" t="s">
        <v>77</v>
      </c>
      <c r="J5954" s="1" t="s">
        <v>3143</v>
      </c>
      <c r="K5954" s="4" t="s">
        <v>37</v>
      </c>
    </row>
    <row r="5955" spans="1:16" ht="13" x14ac:dyDescent="0.15">
      <c r="A5955" s="1" t="s">
        <v>3144</v>
      </c>
      <c r="B5955" t="s">
        <v>78</v>
      </c>
      <c r="C5955" t="s">
        <v>1</v>
      </c>
      <c r="D5955">
        <v>5</v>
      </c>
      <c r="E5955" s="2">
        <v>16.469899999999999</v>
      </c>
      <c r="F5955" s="3">
        <v>57.64</v>
      </c>
      <c r="G5955" s="1" t="s">
        <v>54</v>
      </c>
      <c r="N5955" s="1" t="s">
        <v>65</v>
      </c>
      <c r="P5955" t="s">
        <v>66</v>
      </c>
    </row>
    <row r="5956" spans="1:16" ht="13" x14ac:dyDescent="0.15">
      <c r="A5956" s="1" t="s">
        <v>3144</v>
      </c>
      <c r="B5956" t="s">
        <v>19</v>
      </c>
      <c r="C5956" t="s">
        <v>3</v>
      </c>
      <c r="D5956">
        <v>4</v>
      </c>
      <c r="E5956" s="2">
        <v>0.84599999999999997</v>
      </c>
      <c r="F5956" s="3">
        <v>2.2000000000000002</v>
      </c>
      <c r="G5956" s="1" t="s">
        <v>54</v>
      </c>
      <c r="N5956" s="1" t="s">
        <v>65</v>
      </c>
      <c r="P5956" t="s">
        <v>66</v>
      </c>
    </row>
    <row r="5957" spans="1:16" ht="13" x14ac:dyDescent="0.15">
      <c r="A5957" s="1" t="s">
        <v>3144</v>
      </c>
      <c r="B5957" t="s">
        <v>78</v>
      </c>
      <c r="C5957" t="s">
        <v>4</v>
      </c>
      <c r="D5957">
        <v>5</v>
      </c>
      <c r="E5957" s="2">
        <v>4.3112000000000004</v>
      </c>
      <c r="F5957" s="3">
        <v>15.09</v>
      </c>
      <c r="G5957" s="1" t="s">
        <v>54</v>
      </c>
      <c r="N5957" s="1" t="s">
        <v>65</v>
      </c>
      <c r="P5957" t="s">
        <v>66</v>
      </c>
    </row>
    <row r="5958" spans="1:16" ht="13" x14ac:dyDescent="0.15">
      <c r="A5958" s="1" t="s">
        <v>3144</v>
      </c>
      <c r="B5958" t="s">
        <v>19</v>
      </c>
      <c r="C5958" t="s">
        <v>5</v>
      </c>
      <c r="D5958">
        <v>4</v>
      </c>
      <c r="E5958" s="2">
        <v>6.5045000000000002</v>
      </c>
      <c r="F5958" s="3">
        <v>16.91</v>
      </c>
      <c r="G5958" s="1" t="s">
        <v>54</v>
      </c>
      <c r="N5958" s="1" t="s">
        <v>65</v>
      </c>
      <c r="P5958" t="s">
        <v>66</v>
      </c>
    </row>
    <row r="5959" spans="1:16" ht="13" x14ac:dyDescent="0.15">
      <c r="A5959" s="1" t="s">
        <v>3144</v>
      </c>
      <c r="O5959" s="1">
        <v>33</v>
      </c>
    </row>
    <row r="5960" spans="1:16" ht="65" x14ac:dyDescent="0.15">
      <c r="A5960" s="1" t="s">
        <v>3144</v>
      </c>
      <c r="I5960" s="1" t="s">
        <v>22</v>
      </c>
      <c r="J5960" s="1" t="s">
        <v>128</v>
      </c>
      <c r="K5960" s="4" t="s">
        <v>46</v>
      </c>
    </row>
    <row r="5961" spans="1:16" ht="65" x14ac:dyDescent="0.15">
      <c r="A5961" s="1" t="s">
        <v>3144</v>
      </c>
      <c r="I5961" s="1" t="s">
        <v>22</v>
      </c>
      <c r="J5961" s="1" t="s">
        <v>129</v>
      </c>
      <c r="K5961" s="4" t="s">
        <v>46</v>
      </c>
    </row>
    <row r="5962" spans="1:16" ht="13" x14ac:dyDescent="0.15">
      <c r="A5962" s="1" t="s">
        <v>3145</v>
      </c>
      <c r="B5962" t="s">
        <v>19</v>
      </c>
      <c r="D5962">
        <v>4</v>
      </c>
      <c r="E5962" s="2">
        <v>23.651800000000001</v>
      </c>
      <c r="F5962" s="3">
        <v>61.49</v>
      </c>
      <c r="G5962" s="1" t="s">
        <v>98</v>
      </c>
      <c r="N5962" s="1">
        <v>0</v>
      </c>
    </row>
    <row r="5963" spans="1:16" ht="13" x14ac:dyDescent="0.15">
      <c r="A5963" s="1" t="s">
        <v>3145</v>
      </c>
      <c r="O5963" s="1">
        <v>16</v>
      </c>
    </row>
    <row r="5964" spans="1:16" ht="26" x14ac:dyDescent="0.15">
      <c r="A5964" s="1" t="s">
        <v>3145</v>
      </c>
      <c r="I5964" s="1" t="s">
        <v>22</v>
      </c>
      <c r="J5964" s="1" t="s">
        <v>3146</v>
      </c>
      <c r="K5964" s="4" t="s">
        <v>37</v>
      </c>
    </row>
    <row r="5965" spans="1:16" ht="52" x14ac:dyDescent="0.15">
      <c r="A5965" s="1" t="s">
        <v>3145</v>
      </c>
      <c r="I5965" s="1" t="s">
        <v>77</v>
      </c>
      <c r="J5965" s="1" t="s">
        <v>3147</v>
      </c>
      <c r="K5965" s="4" t="s">
        <v>37</v>
      </c>
    </row>
    <row r="5966" spans="1:16" ht="13" x14ac:dyDescent="0.15">
      <c r="A5966" s="1" t="s">
        <v>3148</v>
      </c>
      <c r="B5966" t="s">
        <v>78</v>
      </c>
      <c r="D5966">
        <v>5</v>
      </c>
      <c r="E5966" s="2">
        <v>1.8382000000000001</v>
      </c>
      <c r="F5966" s="3">
        <v>6.43</v>
      </c>
      <c r="G5966" s="1" t="s">
        <v>54</v>
      </c>
      <c r="N5966" s="1">
        <v>0</v>
      </c>
    </row>
    <row r="5967" spans="1:16" ht="13" x14ac:dyDescent="0.15">
      <c r="A5967" s="1" t="s">
        <v>3148</v>
      </c>
      <c r="O5967" s="1">
        <v>33</v>
      </c>
    </row>
    <row r="5968" spans="1:16" ht="65" x14ac:dyDescent="0.15">
      <c r="A5968" s="1" t="s">
        <v>3148</v>
      </c>
      <c r="I5968" s="1" t="s">
        <v>22</v>
      </c>
      <c r="J5968" s="1" t="s">
        <v>128</v>
      </c>
      <c r="K5968" s="4" t="s">
        <v>46</v>
      </c>
    </row>
    <row r="5969" spans="1:15" ht="65" x14ac:dyDescent="0.15">
      <c r="A5969" s="1" t="s">
        <v>3148</v>
      </c>
      <c r="I5969" s="1" t="s">
        <v>22</v>
      </c>
      <c r="J5969" s="1" t="s">
        <v>129</v>
      </c>
      <c r="K5969" s="4" t="s">
        <v>46</v>
      </c>
    </row>
    <row r="5970" spans="1:15" ht="13" x14ac:dyDescent="0.15">
      <c r="A5970" s="1" t="s">
        <v>3149</v>
      </c>
      <c r="B5970" t="s">
        <v>78</v>
      </c>
      <c r="C5970" t="s">
        <v>1</v>
      </c>
      <c r="D5970">
        <v>5</v>
      </c>
      <c r="E5970" s="2">
        <v>2.6916000000000002</v>
      </c>
      <c r="F5970" s="3">
        <v>9.42</v>
      </c>
      <c r="G5970" s="1" t="s">
        <v>54</v>
      </c>
      <c r="N5970" s="1">
        <v>0</v>
      </c>
    </row>
    <row r="5971" spans="1:15" ht="13" x14ac:dyDescent="0.15">
      <c r="A5971" s="1" t="s">
        <v>3149</v>
      </c>
      <c r="B5971" t="s">
        <v>53</v>
      </c>
      <c r="C5971" t="s">
        <v>3</v>
      </c>
      <c r="D5971">
        <v>5</v>
      </c>
      <c r="E5971" s="2">
        <v>0.18940000000000001</v>
      </c>
      <c r="F5971" s="3">
        <v>1.97</v>
      </c>
      <c r="G5971" s="1" t="s">
        <v>54</v>
      </c>
      <c r="N5971" s="1">
        <v>0</v>
      </c>
    </row>
    <row r="5972" spans="1:15" ht="13" x14ac:dyDescent="0.15">
      <c r="A5972" s="1" t="s">
        <v>3149</v>
      </c>
      <c r="B5972" t="s">
        <v>82</v>
      </c>
      <c r="C5972" t="s">
        <v>4</v>
      </c>
      <c r="D5972">
        <v>3</v>
      </c>
      <c r="E5972" s="2">
        <v>0.4</v>
      </c>
      <c r="F5972" s="3">
        <v>9.7200000000000006</v>
      </c>
      <c r="G5972" s="1" t="s">
        <v>54</v>
      </c>
      <c r="N5972" s="1">
        <v>0</v>
      </c>
    </row>
    <row r="5973" spans="1:15" ht="13" x14ac:dyDescent="0.15">
      <c r="A5973" s="1" t="s">
        <v>3149</v>
      </c>
      <c r="B5973" t="s">
        <v>53</v>
      </c>
      <c r="C5973" t="s">
        <v>5</v>
      </c>
      <c r="D5973">
        <v>5</v>
      </c>
      <c r="E5973" s="2">
        <v>0.51329999999999998</v>
      </c>
      <c r="F5973" s="3">
        <v>5.34</v>
      </c>
      <c r="G5973" s="1" t="s">
        <v>54</v>
      </c>
      <c r="N5973" s="1">
        <v>0</v>
      </c>
    </row>
    <row r="5974" spans="1:15" ht="13" x14ac:dyDescent="0.15">
      <c r="A5974" s="1" t="s">
        <v>3149</v>
      </c>
      <c r="O5974" s="1">
        <v>33</v>
      </c>
    </row>
    <row r="5975" spans="1:15" ht="65" x14ac:dyDescent="0.15">
      <c r="A5975" s="1" t="s">
        <v>3149</v>
      </c>
      <c r="I5975" s="1" t="s">
        <v>22</v>
      </c>
      <c r="J5975" s="1" t="s">
        <v>128</v>
      </c>
      <c r="K5975" s="4" t="s">
        <v>46</v>
      </c>
    </row>
    <row r="5976" spans="1:15" ht="65" x14ac:dyDescent="0.15">
      <c r="A5976" s="1" t="s">
        <v>3149</v>
      </c>
      <c r="I5976" s="1" t="s">
        <v>22</v>
      </c>
      <c r="J5976" s="1" t="s">
        <v>129</v>
      </c>
      <c r="K5976" s="4" t="s">
        <v>46</v>
      </c>
    </row>
    <row r="5977" spans="1:15" ht="13" x14ac:dyDescent="0.15">
      <c r="A5977" s="1" t="s">
        <v>3150</v>
      </c>
      <c r="B5977" t="s">
        <v>19</v>
      </c>
      <c r="D5977">
        <v>4</v>
      </c>
      <c r="E5977" s="2">
        <v>0.47949999999999998</v>
      </c>
      <c r="F5977" s="3">
        <v>1.25</v>
      </c>
      <c r="G5977" s="1" t="s">
        <v>54</v>
      </c>
      <c r="N5977" s="1">
        <v>0</v>
      </c>
    </row>
    <row r="5978" spans="1:15" ht="13" x14ac:dyDescent="0.15">
      <c r="A5978" s="1" t="s">
        <v>3150</v>
      </c>
      <c r="O5978" s="1">
        <v>16</v>
      </c>
    </row>
    <row r="5979" spans="1:15" ht="26" x14ac:dyDescent="0.15">
      <c r="A5979" s="1" t="s">
        <v>3150</v>
      </c>
      <c r="I5979" s="1" t="s">
        <v>22</v>
      </c>
      <c r="J5979" s="1" t="s">
        <v>3151</v>
      </c>
      <c r="K5979" s="4" t="s">
        <v>37</v>
      </c>
    </row>
    <row r="5980" spans="1:15" ht="52" x14ac:dyDescent="0.15">
      <c r="A5980" s="1" t="s">
        <v>3150</v>
      </c>
      <c r="I5980" s="1" t="s">
        <v>77</v>
      </c>
      <c r="J5980" s="1" t="s">
        <v>3152</v>
      </c>
      <c r="K5980" s="4" t="s">
        <v>37</v>
      </c>
    </row>
    <row r="5981" spans="1:15" ht="13" x14ac:dyDescent="0.15">
      <c r="A5981" s="1" t="s">
        <v>3153</v>
      </c>
      <c r="B5981" t="s">
        <v>19</v>
      </c>
      <c r="D5981">
        <v>4</v>
      </c>
      <c r="E5981" s="2">
        <v>0.89780000000000004</v>
      </c>
      <c r="F5981" s="3">
        <v>2.33</v>
      </c>
      <c r="G5981" s="1" t="s">
        <v>54</v>
      </c>
      <c r="N5981" s="1">
        <v>0</v>
      </c>
    </row>
    <row r="5982" spans="1:15" ht="13" x14ac:dyDescent="0.15">
      <c r="A5982" s="1" t="s">
        <v>3153</v>
      </c>
      <c r="O5982" s="1">
        <v>16</v>
      </c>
    </row>
    <row r="5983" spans="1:15" ht="26" x14ac:dyDescent="0.15">
      <c r="A5983" s="1" t="s">
        <v>3153</v>
      </c>
      <c r="I5983" s="1" t="s">
        <v>22</v>
      </c>
      <c r="J5983" s="1" t="s">
        <v>3154</v>
      </c>
      <c r="K5983" s="4" t="s">
        <v>37</v>
      </c>
    </row>
    <row r="5984" spans="1:15" ht="52" x14ac:dyDescent="0.15">
      <c r="A5984" s="1" t="s">
        <v>3153</v>
      </c>
      <c r="I5984" s="1" t="s">
        <v>77</v>
      </c>
      <c r="J5984" s="1" t="s">
        <v>3155</v>
      </c>
      <c r="K5984" s="4" t="s">
        <v>37</v>
      </c>
    </row>
    <row r="5985" spans="1:15" ht="13" x14ac:dyDescent="0.15">
      <c r="A5985" s="1" t="s">
        <v>3156</v>
      </c>
      <c r="B5985" t="s">
        <v>78</v>
      </c>
      <c r="D5985">
        <v>6</v>
      </c>
      <c r="E5985" s="2">
        <v>0.87250000000000005</v>
      </c>
      <c r="F5985" s="3">
        <v>2.27</v>
      </c>
      <c r="G5985" s="1" t="s">
        <v>54</v>
      </c>
      <c r="N5985" s="1">
        <v>0</v>
      </c>
    </row>
    <row r="5986" spans="1:15" ht="13" x14ac:dyDescent="0.15">
      <c r="A5986" s="1" t="s">
        <v>3156</v>
      </c>
      <c r="O5986" s="1">
        <v>33</v>
      </c>
    </row>
    <row r="5987" spans="1:15" ht="65" x14ac:dyDescent="0.15">
      <c r="A5987" s="1" t="s">
        <v>3156</v>
      </c>
      <c r="I5987" s="1" t="s">
        <v>22</v>
      </c>
      <c r="J5987" s="1" t="s">
        <v>128</v>
      </c>
      <c r="K5987" s="4" t="s">
        <v>46</v>
      </c>
    </row>
    <row r="5988" spans="1:15" ht="65" x14ac:dyDescent="0.15">
      <c r="A5988" s="1" t="s">
        <v>3156</v>
      </c>
      <c r="I5988" s="1" t="s">
        <v>22</v>
      </c>
      <c r="J5988" s="1" t="s">
        <v>129</v>
      </c>
      <c r="K5988" s="4" t="s">
        <v>46</v>
      </c>
    </row>
    <row r="5989" spans="1:15" ht="13" x14ac:dyDescent="0.15">
      <c r="A5989" s="1" t="s">
        <v>3157</v>
      </c>
      <c r="B5989" t="s">
        <v>78</v>
      </c>
      <c r="D5989">
        <v>3</v>
      </c>
      <c r="E5989" s="2">
        <v>0.69610000000000005</v>
      </c>
      <c r="F5989" s="3">
        <v>4.87</v>
      </c>
      <c r="G5989" s="1" t="s">
        <v>98</v>
      </c>
      <c r="N5989" s="1">
        <v>0</v>
      </c>
    </row>
    <row r="5990" spans="1:15" ht="13" x14ac:dyDescent="0.15">
      <c r="A5990" s="1" t="s">
        <v>3157</v>
      </c>
      <c r="O5990" s="1">
        <v>33</v>
      </c>
    </row>
    <row r="5991" spans="1:15" ht="65" x14ac:dyDescent="0.15">
      <c r="A5991" s="1" t="s">
        <v>3157</v>
      </c>
      <c r="I5991" s="1" t="s">
        <v>22</v>
      </c>
      <c r="J5991" s="1" t="s">
        <v>128</v>
      </c>
      <c r="K5991" s="4" t="s">
        <v>46</v>
      </c>
    </row>
    <row r="5992" spans="1:15" ht="65" x14ac:dyDescent="0.15">
      <c r="A5992" s="1" t="s">
        <v>3157</v>
      </c>
      <c r="I5992" s="1" t="s">
        <v>22</v>
      </c>
      <c r="J5992" s="1" t="s">
        <v>129</v>
      </c>
      <c r="K5992" s="4" t="s">
        <v>46</v>
      </c>
    </row>
    <row r="5993" spans="1:15" ht="13" x14ac:dyDescent="0.15">
      <c r="A5993" s="1" t="s">
        <v>3158</v>
      </c>
      <c r="B5993" t="s">
        <v>53</v>
      </c>
      <c r="C5993" t="s">
        <v>1</v>
      </c>
      <c r="D5993">
        <v>4</v>
      </c>
      <c r="E5993" s="2">
        <v>1.7632000000000001</v>
      </c>
      <c r="F5993" s="3">
        <v>29.09</v>
      </c>
      <c r="G5993" s="1" t="s">
        <v>54</v>
      </c>
      <c r="N5993" s="1">
        <v>0</v>
      </c>
    </row>
    <row r="5994" spans="1:15" ht="13" x14ac:dyDescent="0.15">
      <c r="A5994" s="1" t="s">
        <v>3158</v>
      </c>
      <c r="B5994" t="s">
        <v>78</v>
      </c>
      <c r="C5994" t="s">
        <v>3</v>
      </c>
      <c r="D5994">
        <v>6</v>
      </c>
      <c r="E5994" s="2">
        <v>1.4850000000000001</v>
      </c>
      <c r="F5994" s="3">
        <v>3.86</v>
      </c>
      <c r="G5994" s="1" t="s">
        <v>54</v>
      </c>
      <c r="N5994" s="1">
        <v>0</v>
      </c>
    </row>
    <row r="5995" spans="1:15" ht="13" x14ac:dyDescent="0.15">
      <c r="A5995" s="1" t="s">
        <v>3158</v>
      </c>
      <c r="B5995" t="s">
        <v>53</v>
      </c>
      <c r="C5995" t="s">
        <v>4</v>
      </c>
      <c r="D5995">
        <v>4</v>
      </c>
      <c r="E5995" s="2">
        <v>0.19939999999999999</v>
      </c>
      <c r="F5995" s="3">
        <v>3.29</v>
      </c>
      <c r="G5995" s="1" t="s">
        <v>54</v>
      </c>
      <c r="N5995" s="1">
        <v>0</v>
      </c>
    </row>
    <row r="5996" spans="1:15" ht="13" x14ac:dyDescent="0.15">
      <c r="A5996" s="1" t="s">
        <v>3158</v>
      </c>
      <c r="O5996" s="1">
        <v>33</v>
      </c>
    </row>
    <row r="5997" spans="1:15" ht="65" x14ac:dyDescent="0.15">
      <c r="A5997" s="1" t="s">
        <v>3158</v>
      </c>
      <c r="I5997" s="1" t="s">
        <v>22</v>
      </c>
      <c r="J5997" s="1" t="s">
        <v>128</v>
      </c>
      <c r="K5997" s="4" t="s">
        <v>46</v>
      </c>
    </row>
    <row r="5998" spans="1:15" ht="65" x14ac:dyDescent="0.15">
      <c r="A5998" s="1" t="s">
        <v>3158</v>
      </c>
      <c r="I5998" s="1" t="s">
        <v>22</v>
      </c>
      <c r="J5998" s="1" t="s">
        <v>129</v>
      </c>
      <c r="K5998" s="4" t="s">
        <v>46</v>
      </c>
    </row>
    <row r="5999" spans="1:15" ht="13" x14ac:dyDescent="0.15">
      <c r="A5999" s="1" t="s">
        <v>3159</v>
      </c>
      <c r="B5999" t="s">
        <v>78</v>
      </c>
      <c r="D5999">
        <v>4</v>
      </c>
      <c r="E5999" s="2">
        <v>1.3964000000000001</v>
      </c>
      <c r="F5999" s="3">
        <v>8.24</v>
      </c>
      <c r="G5999" s="1" t="s">
        <v>54</v>
      </c>
      <c r="N5999" s="1">
        <v>0</v>
      </c>
    </row>
    <row r="6000" spans="1:15" ht="13" x14ac:dyDescent="0.15">
      <c r="A6000" s="1" t="s">
        <v>3159</v>
      </c>
      <c r="O6000" s="1">
        <v>33</v>
      </c>
    </row>
    <row r="6001" spans="1:15" ht="65" x14ac:dyDescent="0.15">
      <c r="A6001" s="1" t="s">
        <v>3159</v>
      </c>
      <c r="I6001" s="1" t="s">
        <v>22</v>
      </c>
      <c r="J6001" s="1" t="s">
        <v>128</v>
      </c>
      <c r="K6001" s="4" t="s">
        <v>46</v>
      </c>
    </row>
    <row r="6002" spans="1:15" ht="65" x14ac:dyDescent="0.15">
      <c r="A6002" s="1" t="s">
        <v>3159</v>
      </c>
      <c r="I6002" s="1" t="s">
        <v>22</v>
      </c>
      <c r="J6002" s="1" t="s">
        <v>129</v>
      </c>
      <c r="K6002" s="4" t="s">
        <v>46</v>
      </c>
    </row>
    <row r="6003" spans="1:15" ht="13" x14ac:dyDescent="0.15">
      <c r="A6003" s="1" t="s">
        <v>3160</v>
      </c>
      <c r="B6003" t="s">
        <v>78</v>
      </c>
      <c r="C6003" t="s">
        <v>1</v>
      </c>
      <c r="D6003">
        <v>5</v>
      </c>
      <c r="E6003" s="2">
        <v>2.2911999999999999</v>
      </c>
      <c r="F6003" s="3">
        <v>8.02</v>
      </c>
      <c r="G6003" s="1" t="s">
        <v>54</v>
      </c>
      <c r="N6003" s="1">
        <v>0</v>
      </c>
    </row>
    <row r="6004" spans="1:15" ht="13" x14ac:dyDescent="0.15">
      <c r="A6004" s="1" t="s">
        <v>3160</v>
      </c>
      <c r="B6004" t="s">
        <v>53</v>
      </c>
      <c r="C6004" t="s">
        <v>3</v>
      </c>
      <c r="D6004">
        <v>5</v>
      </c>
      <c r="E6004" s="2">
        <v>1.1096999999999999</v>
      </c>
      <c r="F6004" s="3">
        <v>11.54</v>
      </c>
      <c r="G6004" s="1" t="s">
        <v>54</v>
      </c>
      <c r="N6004" s="1">
        <v>0</v>
      </c>
    </row>
    <row r="6005" spans="1:15" ht="13" x14ac:dyDescent="0.15">
      <c r="A6005" s="1" t="s">
        <v>3160</v>
      </c>
      <c r="O6005" s="1">
        <v>33</v>
      </c>
    </row>
    <row r="6006" spans="1:15" ht="65" x14ac:dyDescent="0.15">
      <c r="A6006" s="1" t="s">
        <v>3160</v>
      </c>
      <c r="I6006" s="1" t="s">
        <v>22</v>
      </c>
      <c r="J6006" s="1" t="s">
        <v>128</v>
      </c>
      <c r="K6006" s="4" t="s">
        <v>46</v>
      </c>
    </row>
    <row r="6007" spans="1:15" ht="65" x14ac:dyDescent="0.15">
      <c r="A6007" s="1" t="s">
        <v>3160</v>
      </c>
      <c r="I6007" s="1" t="s">
        <v>22</v>
      </c>
      <c r="J6007" s="1" t="s">
        <v>129</v>
      </c>
      <c r="K6007" s="4" t="s">
        <v>46</v>
      </c>
    </row>
    <row r="6008" spans="1:15" ht="13" x14ac:dyDescent="0.15">
      <c r="A6008" s="1" t="s">
        <v>3161</v>
      </c>
      <c r="B6008" t="s">
        <v>21</v>
      </c>
      <c r="D6008">
        <v>0</v>
      </c>
      <c r="E6008" s="2">
        <v>0.11899999999999999</v>
      </c>
      <c r="F6008" s="3">
        <v>0</v>
      </c>
      <c r="G6008" s="1" t="s">
        <v>16</v>
      </c>
      <c r="N6008" s="1">
        <v>0</v>
      </c>
    </row>
    <row r="6009" spans="1:15" ht="13" x14ac:dyDescent="0.15">
      <c r="A6009" s="1" t="s">
        <v>3161</v>
      </c>
      <c r="O6009" s="1">
        <v>53</v>
      </c>
    </row>
    <row r="6010" spans="1:15" ht="65" x14ac:dyDescent="0.15">
      <c r="A6010" s="1" t="s">
        <v>3161</v>
      </c>
      <c r="I6010" s="1" t="s">
        <v>22</v>
      </c>
      <c r="J6010" s="1" t="s">
        <v>114</v>
      </c>
      <c r="K6010" s="4" t="s">
        <v>37</v>
      </c>
    </row>
    <row r="6011" spans="1:15" ht="13" x14ac:dyDescent="0.15">
      <c r="A6011" s="1" t="s">
        <v>3162</v>
      </c>
      <c r="B6011" t="s">
        <v>79</v>
      </c>
      <c r="D6011">
        <v>5</v>
      </c>
      <c r="E6011" s="2">
        <v>0.85389999999999999</v>
      </c>
      <c r="F6011" s="3">
        <v>17.079999999999998</v>
      </c>
      <c r="G6011" s="1" t="s">
        <v>54</v>
      </c>
      <c r="N6011" s="1">
        <v>0</v>
      </c>
    </row>
    <row r="6012" spans="1:15" ht="13" x14ac:dyDescent="0.15">
      <c r="A6012" s="1" t="s">
        <v>3162</v>
      </c>
      <c r="O6012" s="1">
        <v>33</v>
      </c>
    </row>
    <row r="6013" spans="1:15" ht="65" x14ac:dyDescent="0.15">
      <c r="A6013" s="1" t="s">
        <v>3162</v>
      </c>
      <c r="I6013" s="1" t="s">
        <v>22</v>
      </c>
      <c r="J6013" s="1" t="s">
        <v>140</v>
      </c>
      <c r="K6013" s="4" t="s">
        <v>46</v>
      </c>
    </row>
    <row r="6014" spans="1:15" ht="65" x14ac:dyDescent="0.15">
      <c r="A6014" s="1" t="s">
        <v>3162</v>
      </c>
      <c r="I6014" s="1" t="s">
        <v>22</v>
      </c>
      <c r="J6014" s="1" t="s">
        <v>141</v>
      </c>
      <c r="K6014" s="4" t="s">
        <v>46</v>
      </c>
    </row>
    <row r="6015" spans="1:15" ht="13" x14ac:dyDescent="0.15">
      <c r="A6015" s="1" t="s">
        <v>3163</v>
      </c>
      <c r="B6015" t="s">
        <v>53</v>
      </c>
      <c r="D6015">
        <v>5</v>
      </c>
      <c r="E6015" s="2">
        <v>0.1658</v>
      </c>
      <c r="F6015" s="3">
        <v>1.72</v>
      </c>
      <c r="G6015" s="1" t="s">
        <v>54</v>
      </c>
      <c r="N6015" s="1">
        <v>0</v>
      </c>
    </row>
    <row r="6016" spans="1:15" ht="13" x14ac:dyDescent="0.15">
      <c r="A6016" s="1" t="s">
        <v>3163</v>
      </c>
      <c r="O6016" s="1">
        <v>61</v>
      </c>
    </row>
    <row r="6017" spans="1:15" ht="52" x14ac:dyDescent="0.15">
      <c r="A6017" s="1" t="s">
        <v>3163</v>
      </c>
      <c r="I6017" s="1" t="s">
        <v>22</v>
      </c>
      <c r="J6017" s="1" t="s">
        <v>3164</v>
      </c>
      <c r="K6017" s="4" t="s">
        <v>37</v>
      </c>
    </row>
    <row r="6018" spans="1:15" ht="13" x14ac:dyDescent="0.15">
      <c r="A6018" s="1" t="s">
        <v>3165</v>
      </c>
      <c r="B6018" t="s">
        <v>21</v>
      </c>
      <c r="D6018">
        <v>0</v>
      </c>
      <c r="E6018" s="2">
        <v>0.74709999999999999</v>
      </c>
      <c r="F6018" s="3">
        <v>0</v>
      </c>
      <c r="G6018" s="1" t="s">
        <v>16</v>
      </c>
      <c r="N6018" s="1">
        <v>0</v>
      </c>
    </row>
    <row r="6019" spans="1:15" ht="13" x14ac:dyDescent="0.15">
      <c r="A6019" s="1" t="s">
        <v>3165</v>
      </c>
      <c r="O6019" s="1">
        <v>33</v>
      </c>
    </row>
    <row r="6020" spans="1:15" ht="65" x14ac:dyDescent="0.15">
      <c r="A6020" s="1" t="s">
        <v>3165</v>
      </c>
      <c r="I6020" s="1" t="s">
        <v>22</v>
      </c>
      <c r="J6020" s="1" t="s">
        <v>140</v>
      </c>
      <c r="K6020" s="4" t="s">
        <v>46</v>
      </c>
    </row>
    <row r="6021" spans="1:15" ht="65" x14ac:dyDescent="0.15">
      <c r="A6021" s="1" t="s">
        <v>3165</v>
      </c>
      <c r="I6021" s="1" t="s">
        <v>22</v>
      </c>
      <c r="J6021" s="1" t="s">
        <v>141</v>
      </c>
      <c r="K6021" s="4" t="s">
        <v>46</v>
      </c>
    </row>
    <row r="6022" spans="1:15" ht="13" x14ac:dyDescent="0.15">
      <c r="A6022" s="1" t="s">
        <v>3166</v>
      </c>
      <c r="B6022" t="s">
        <v>78</v>
      </c>
      <c r="D6022">
        <v>4</v>
      </c>
      <c r="E6022" s="2">
        <v>1.8419000000000001</v>
      </c>
      <c r="F6022" s="3">
        <v>10.87</v>
      </c>
      <c r="G6022" s="1" t="s">
        <v>54</v>
      </c>
      <c r="N6022" s="1">
        <v>0</v>
      </c>
    </row>
    <row r="6023" spans="1:15" ht="13" x14ac:dyDescent="0.15">
      <c r="A6023" s="1" t="s">
        <v>3166</v>
      </c>
      <c r="O6023" s="1">
        <v>33</v>
      </c>
    </row>
    <row r="6024" spans="1:15" ht="65" x14ac:dyDescent="0.15">
      <c r="A6024" s="1" t="s">
        <v>3166</v>
      </c>
      <c r="I6024" s="1" t="s">
        <v>22</v>
      </c>
      <c r="J6024" s="1" t="s">
        <v>140</v>
      </c>
      <c r="K6024" s="4" t="s">
        <v>46</v>
      </c>
    </row>
    <row r="6025" spans="1:15" ht="65" x14ac:dyDescent="0.15">
      <c r="A6025" s="1" t="s">
        <v>3166</v>
      </c>
      <c r="I6025" s="1" t="s">
        <v>22</v>
      </c>
      <c r="J6025" s="1" t="s">
        <v>141</v>
      </c>
      <c r="K6025" s="4" t="s">
        <v>46</v>
      </c>
    </row>
    <row r="6026" spans="1:15" ht="13" x14ac:dyDescent="0.15">
      <c r="A6026" s="1" t="s">
        <v>3167</v>
      </c>
      <c r="B6026" t="s">
        <v>21</v>
      </c>
      <c r="D6026">
        <v>0</v>
      </c>
      <c r="E6026" s="2">
        <v>0.77329999999999999</v>
      </c>
      <c r="F6026" s="3">
        <v>0</v>
      </c>
      <c r="G6026" s="1" t="s">
        <v>16</v>
      </c>
      <c r="N6026" s="1">
        <v>0</v>
      </c>
    </row>
    <row r="6027" spans="1:15" ht="13" x14ac:dyDescent="0.15">
      <c r="A6027" s="1" t="s">
        <v>3167</v>
      </c>
      <c r="O6027" s="1">
        <v>33</v>
      </c>
    </row>
    <row r="6028" spans="1:15" ht="65" x14ac:dyDescent="0.15">
      <c r="A6028" s="1" t="s">
        <v>3167</v>
      </c>
      <c r="I6028" s="1" t="s">
        <v>22</v>
      </c>
      <c r="J6028" s="1" t="s">
        <v>140</v>
      </c>
      <c r="K6028" s="4" t="s">
        <v>46</v>
      </c>
    </row>
    <row r="6029" spans="1:15" ht="65" x14ac:dyDescent="0.15">
      <c r="A6029" s="1" t="s">
        <v>3167</v>
      </c>
      <c r="I6029" s="1" t="s">
        <v>22</v>
      </c>
      <c r="J6029" s="1" t="s">
        <v>141</v>
      </c>
      <c r="K6029" s="4" t="s">
        <v>46</v>
      </c>
    </row>
    <row r="6030" spans="1:15" ht="13" x14ac:dyDescent="0.15">
      <c r="A6030" s="1" t="s">
        <v>3168</v>
      </c>
      <c r="B6030" t="s">
        <v>21</v>
      </c>
      <c r="D6030">
        <v>0</v>
      </c>
      <c r="E6030" s="2">
        <v>0.18529999999999999</v>
      </c>
      <c r="F6030" s="3">
        <v>0</v>
      </c>
      <c r="G6030" s="1" t="s">
        <v>2</v>
      </c>
      <c r="N6030" s="1">
        <v>0</v>
      </c>
    </row>
    <row r="6031" spans="1:15" ht="13" x14ac:dyDescent="0.15">
      <c r="A6031" s="1" t="s">
        <v>3168</v>
      </c>
      <c r="O6031" s="1">
        <v>53</v>
      </c>
    </row>
    <row r="6032" spans="1:15" ht="65" x14ac:dyDescent="0.15">
      <c r="A6032" s="1" t="s">
        <v>3168</v>
      </c>
      <c r="I6032" s="1" t="s">
        <v>22</v>
      </c>
      <c r="J6032" s="1" t="s">
        <v>155</v>
      </c>
      <c r="K6032" s="4" t="s">
        <v>37</v>
      </c>
    </row>
    <row r="6033" spans="1:15" ht="13" x14ac:dyDescent="0.15">
      <c r="A6033" s="1" t="s">
        <v>3169</v>
      </c>
      <c r="B6033" t="s">
        <v>21</v>
      </c>
      <c r="D6033">
        <v>0</v>
      </c>
      <c r="E6033" s="2">
        <v>1.4362999999999999</v>
      </c>
      <c r="F6033" s="3">
        <v>0</v>
      </c>
      <c r="G6033" s="1" t="s">
        <v>16</v>
      </c>
      <c r="N6033" s="1">
        <v>0</v>
      </c>
    </row>
    <row r="6034" spans="1:15" ht="13" x14ac:dyDescent="0.15">
      <c r="A6034" s="1" t="s">
        <v>3169</v>
      </c>
      <c r="O6034" s="1">
        <v>33</v>
      </c>
    </row>
    <row r="6035" spans="1:15" ht="65" x14ac:dyDescent="0.15">
      <c r="A6035" s="1" t="s">
        <v>3169</v>
      </c>
      <c r="I6035" s="1" t="s">
        <v>22</v>
      </c>
      <c r="J6035" s="1" t="s">
        <v>140</v>
      </c>
      <c r="K6035" s="4" t="s">
        <v>46</v>
      </c>
    </row>
    <row r="6036" spans="1:15" ht="65" x14ac:dyDescent="0.15">
      <c r="A6036" s="1" t="s">
        <v>3169</v>
      </c>
      <c r="I6036" s="1" t="s">
        <v>22</v>
      </c>
      <c r="J6036" s="1" t="s">
        <v>141</v>
      </c>
      <c r="K6036" s="4" t="s">
        <v>46</v>
      </c>
    </row>
    <row r="6037" spans="1:15" ht="13" x14ac:dyDescent="0.15">
      <c r="A6037" s="1" t="s">
        <v>3170</v>
      </c>
      <c r="B6037" t="s">
        <v>21</v>
      </c>
      <c r="D6037">
        <v>0</v>
      </c>
      <c r="E6037" s="2">
        <v>0.33600000000000002</v>
      </c>
      <c r="F6037" s="3">
        <v>0</v>
      </c>
      <c r="G6037" s="1" t="s">
        <v>60</v>
      </c>
      <c r="N6037" s="1">
        <v>0</v>
      </c>
    </row>
    <row r="6038" spans="1:15" ht="13" x14ac:dyDescent="0.15">
      <c r="A6038" s="1" t="s">
        <v>3170</v>
      </c>
      <c r="O6038" s="1">
        <v>61</v>
      </c>
    </row>
    <row r="6039" spans="1:15" ht="52" x14ac:dyDescent="0.15">
      <c r="A6039" s="1" t="s">
        <v>3170</v>
      </c>
      <c r="I6039" s="1" t="s">
        <v>22</v>
      </c>
      <c r="J6039" s="1" t="s">
        <v>3171</v>
      </c>
      <c r="K6039" s="4" t="s">
        <v>46</v>
      </c>
    </row>
    <row r="6040" spans="1:15" ht="52" x14ac:dyDescent="0.15">
      <c r="A6040" s="1" t="s">
        <v>3170</v>
      </c>
      <c r="I6040" s="1" t="s">
        <v>22</v>
      </c>
      <c r="J6040" s="1" t="s">
        <v>3172</v>
      </c>
      <c r="K6040" s="4" t="s">
        <v>46</v>
      </c>
    </row>
    <row r="6041" spans="1:15" ht="13" x14ac:dyDescent="0.15">
      <c r="A6041" s="1" t="s">
        <v>3173</v>
      </c>
      <c r="B6041" t="s">
        <v>53</v>
      </c>
      <c r="D6041">
        <v>6</v>
      </c>
      <c r="E6041" s="2">
        <v>0.39500000000000002</v>
      </c>
      <c r="F6041" s="3">
        <v>3</v>
      </c>
      <c r="G6041" s="1" t="s">
        <v>54</v>
      </c>
      <c r="N6041" s="1">
        <v>0</v>
      </c>
    </row>
    <row r="6042" spans="1:15" ht="13" x14ac:dyDescent="0.15">
      <c r="A6042" s="1" t="s">
        <v>3173</v>
      </c>
      <c r="O6042" s="1">
        <v>61</v>
      </c>
    </row>
    <row r="6043" spans="1:15" ht="65" x14ac:dyDescent="0.15">
      <c r="A6043" s="1" t="s">
        <v>3173</v>
      </c>
      <c r="I6043" s="1" t="s">
        <v>22</v>
      </c>
      <c r="J6043" s="1" t="s">
        <v>3174</v>
      </c>
      <c r="K6043" s="4" t="s">
        <v>110</v>
      </c>
    </row>
    <row r="6044" spans="1:15" ht="52" x14ac:dyDescent="0.15">
      <c r="A6044" s="1" t="s">
        <v>3173</v>
      </c>
      <c r="I6044" s="1" t="s">
        <v>22</v>
      </c>
      <c r="J6044" s="1" t="s">
        <v>3175</v>
      </c>
      <c r="K6044" s="4" t="s">
        <v>56</v>
      </c>
    </row>
    <row r="6045" spans="1:15" ht="52" x14ac:dyDescent="0.15">
      <c r="A6045" s="1" t="s">
        <v>3173</v>
      </c>
      <c r="I6045" s="1" t="s">
        <v>22</v>
      </c>
      <c r="J6045" s="1" t="s">
        <v>3176</v>
      </c>
      <c r="K6045" s="4" t="s">
        <v>56</v>
      </c>
    </row>
    <row r="6046" spans="1:15" ht="52" x14ac:dyDescent="0.15">
      <c r="A6046" s="1" t="s">
        <v>3173</v>
      </c>
      <c r="I6046" s="1" t="s">
        <v>22</v>
      </c>
      <c r="J6046" s="1" t="s">
        <v>3177</v>
      </c>
      <c r="K6046" s="4" t="s">
        <v>3178</v>
      </c>
    </row>
    <row r="6047" spans="1:15" ht="52" x14ac:dyDescent="0.15">
      <c r="A6047" s="1" t="s">
        <v>3173</v>
      </c>
      <c r="I6047" s="1" t="s">
        <v>22</v>
      </c>
      <c r="J6047" s="1" t="s">
        <v>3179</v>
      </c>
      <c r="K6047" s="4" t="s">
        <v>3178</v>
      </c>
    </row>
    <row r="6048" spans="1:15" ht="65" x14ac:dyDescent="0.15">
      <c r="A6048" s="1" t="s">
        <v>3173</v>
      </c>
      <c r="I6048" s="1" t="s">
        <v>22</v>
      </c>
      <c r="J6048" s="1" t="s">
        <v>3180</v>
      </c>
      <c r="K6048" s="4" t="s">
        <v>3181</v>
      </c>
    </row>
    <row r="6049" spans="1:15" ht="13" x14ac:dyDescent="0.15">
      <c r="A6049" s="1" t="s">
        <v>3182</v>
      </c>
      <c r="B6049" t="s">
        <v>21</v>
      </c>
      <c r="C6049" t="s">
        <v>1</v>
      </c>
      <c r="D6049">
        <v>0</v>
      </c>
      <c r="E6049" s="2">
        <v>7.4700000000000003E-2</v>
      </c>
      <c r="F6049" s="3">
        <v>0</v>
      </c>
      <c r="G6049" s="1" t="s">
        <v>62</v>
      </c>
      <c r="N6049" s="1">
        <v>0</v>
      </c>
    </row>
    <row r="6050" spans="1:15" ht="13" x14ac:dyDescent="0.15">
      <c r="A6050" s="1" t="s">
        <v>3182</v>
      </c>
      <c r="B6050" t="s">
        <v>53</v>
      </c>
      <c r="C6050" t="s">
        <v>3</v>
      </c>
      <c r="D6050">
        <v>5</v>
      </c>
      <c r="E6050" s="2">
        <v>0.2049</v>
      </c>
      <c r="F6050" s="3">
        <v>2.13</v>
      </c>
      <c r="G6050" s="1" t="s">
        <v>54</v>
      </c>
      <c r="N6050" s="1">
        <v>0</v>
      </c>
    </row>
    <row r="6051" spans="1:15" ht="13" x14ac:dyDescent="0.15">
      <c r="A6051" s="1" t="s">
        <v>3182</v>
      </c>
      <c r="O6051" s="1">
        <v>61</v>
      </c>
    </row>
    <row r="6052" spans="1:15" ht="65" x14ac:dyDescent="0.15">
      <c r="A6052" s="1" t="s">
        <v>3182</v>
      </c>
      <c r="I6052" s="1" t="s">
        <v>22</v>
      </c>
      <c r="J6052" s="1" t="s">
        <v>3183</v>
      </c>
      <c r="K6052" s="4" t="s">
        <v>37</v>
      </c>
    </row>
    <row r="6053" spans="1:15" ht="13" x14ac:dyDescent="0.15">
      <c r="A6053" s="1" t="s">
        <v>3184</v>
      </c>
      <c r="B6053" t="s">
        <v>79</v>
      </c>
      <c r="C6053" t="s">
        <v>1</v>
      </c>
      <c r="D6053">
        <v>6</v>
      </c>
      <c r="E6053" s="2">
        <v>2.7492000000000001</v>
      </c>
      <c r="F6053" s="3">
        <v>40.69</v>
      </c>
      <c r="G6053" s="1" t="s">
        <v>54</v>
      </c>
      <c r="N6053" s="1">
        <v>0</v>
      </c>
    </row>
    <row r="6054" spans="1:15" ht="13" x14ac:dyDescent="0.15">
      <c r="A6054" s="1" t="s">
        <v>3184</v>
      </c>
      <c r="B6054" t="s">
        <v>53</v>
      </c>
      <c r="C6054" t="s">
        <v>3</v>
      </c>
      <c r="D6054">
        <v>6</v>
      </c>
      <c r="E6054" s="2">
        <v>0.34260000000000002</v>
      </c>
      <c r="F6054" s="3">
        <v>2.6</v>
      </c>
      <c r="G6054" s="1" t="s">
        <v>54</v>
      </c>
      <c r="N6054" s="1">
        <v>0</v>
      </c>
    </row>
    <row r="6055" spans="1:15" ht="13" x14ac:dyDescent="0.15">
      <c r="A6055" s="1" t="s">
        <v>3184</v>
      </c>
      <c r="B6055" t="s">
        <v>21</v>
      </c>
      <c r="C6055" t="s">
        <v>4</v>
      </c>
      <c r="D6055">
        <v>0</v>
      </c>
      <c r="E6055" s="2">
        <v>0.57089999999999996</v>
      </c>
      <c r="F6055" s="3">
        <v>0</v>
      </c>
      <c r="G6055" s="1" t="s">
        <v>16</v>
      </c>
      <c r="N6055" s="1">
        <v>0</v>
      </c>
    </row>
    <row r="6056" spans="1:15" ht="13" x14ac:dyDescent="0.15">
      <c r="A6056" s="1" t="s">
        <v>3184</v>
      </c>
      <c r="B6056" t="s">
        <v>78</v>
      </c>
      <c r="C6056" t="s">
        <v>5</v>
      </c>
      <c r="D6056">
        <v>5</v>
      </c>
      <c r="E6056" s="2">
        <v>16.824000000000002</v>
      </c>
      <c r="F6056" s="3">
        <v>58.88</v>
      </c>
      <c r="G6056" s="1" t="s">
        <v>54</v>
      </c>
      <c r="N6056" s="1">
        <v>0</v>
      </c>
    </row>
    <row r="6057" spans="1:15" ht="13" x14ac:dyDescent="0.15">
      <c r="A6057" s="1" t="s">
        <v>3184</v>
      </c>
      <c r="B6057" t="s">
        <v>79</v>
      </c>
      <c r="C6057" t="s">
        <v>85</v>
      </c>
      <c r="D6057">
        <v>6</v>
      </c>
      <c r="E6057" s="2">
        <v>0.80020000000000002</v>
      </c>
      <c r="F6057" s="3">
        <v>11.84</v>
      </c>
      <c r="G6057" s="1" t="s">
        <v>54</v>
      </c>
      <c r="N6057" s="1">
        <v>0</v>
      </c>
    </row>
    <row r="6058" spans="1:15" ht="13" x14ac:dyDescent="0.15">
      <c r="A6058" s="1" t="s">
        <v>3184</v>
      </c>
      <c r="B6058" t="s">
        <v>79</v>
      </c>
      <c r="C6058" t="s">
        <v>88</v>
      </c>
      <c r="D6058">
        <v>6</v>
      </c>
      <c r="E6058" s="2">
        <v>0.9607</v>
      </c>
      <c r="F6058" s="3">
        <v>14.22</v>
      </c>
      <c r="G6058" s="1" t="s">
        <v>54</v>
      </c>
      <c r="N6058" s="1">
        <v>0</v>
      </c>
    </row>
    <row r="6059" spans="1:15" ht="13" x14ac:dyDescent="0.15">
      <c r="A6059" s="1" t="s">
        <v>3184</v>
      </c>
      <c r="B6059" t="s">
        <v>53</v>
      </c>
      <c r="C6059" t="s">
        <v>89</v>
      </c>
      <c r="D6059">
        <v>5</v>
      </c>
      <c r="E6059" s="2">
        <v>0.35560000000000003</v>
      </c>
      <c r="F6059" s="3">
        <v>3.7</v>
      </c>
      <c r="G6059" s="1" t="s">
        <v>54</v>
      </c>
      <c r="N6059" s="1">
        <v>0</v>
      </c>
    </row>
    <row r="6060" spans="1:15" ht="52" x14ac:dyDescent="0.15">
      <c r="A6060" s="1" t="s">
        <v>3184</v>
      </c>
      <c r="L6060" s="1" t="s">
        <v>601</v>
      </c>
    </row>
    <row r="6061" spans="1:15" ht="39" x14ac:dyDescent="0.15">
      <c r="A6061" s="1" t="s">
        <v>3184</v>
      </c>
      <c r="L6061" s="1" t="s">
        <v>76</v>
      </c>
    </row>
    <row r="6062" spans="1:15" ht="13" x14ac:dyDescent="0.15">
      <c r="A6062" s="1" t="s">
        <v>3184</v>
      </c>
      <c r="O6062" s="1">
        <v>33</v>
      </c>
    </row>
    <row r="6063" spans="1:15" ht="65" x14ac:dyDescent="0.15">
      <c r="A6063" s="1" t="s">
        <v>3184</v>
      </c>
      <c r="I6063" s="1" t="s">
        <v>22</v>
      </c>
      <c r="J6063" s="1" t="s">
        <v>128</v>
      </c>
      <c r="K6063" s="4" t="s">
        <v>46</v>
      </c>
    </row>
    <row r="6064" spans="1:15" ht="65" x14ac:dyDescent="0.15">
      <c r="A6064" s="1" t="s">
        <v>3184</v>
      </c>
      <c r="I6064" s="1" t="s">
        <v>22</v>
      </c>
      <c r="J6064" s="1" t="s">
        <v>129</v>
      </c>
      <c r="K6064" s="4" t="s">
        <v>46</v>
      </c>
    </row>
    <row r="6065" spans="1:15" ht="13" x14ac:dyDescent="0.15">
      <c r="A6065" s="1" t="s">
        <v>3185</v>
      </c>
      <c r="B6065" t="s">
        <v>19</v>
      </c>
      <c r="D6065">
        <v>4</v>
      </c>
      <c r="E6065" s="2">
        <v>0.17649999999999999</v>
      </c>
      <c r="F6065" s="3">
        <v>0.46</v>
      </c>
      <c r="G6065" s="1" t="s">
        <v>54</v>
      </c>
      <c r="N6065" s="1">
        <v>0</v>
      </c>
    </row>
    <row r="6066" spans="1:15" ht="52" x14ac:dyDescent="0.15">
      <c r="A6066" s="1" t="s">
        <v>3185</v>
      </c>
      <c r="L6066" s="1" t="s">
        <v>601</v>
      </c>
    </row>
    <row r="6067" spans="1:15" ht="13" x14ac:dyDescent="0.15">
      <c r="A6067" s="1" t="s">
        <v>3185</v>
      </c>
      <c r="O6067" s="1">
        <v>16</v>
      </c>
    </row>
    <row r="6068" spans="1:15" ht="26" x14ac:dyDescent="0.15">
      <c r="A6068" s="1" t="s">
        <v>3185</v>
      </c>
      <c r="I6068" s="1" t="s">
        <v>22</v>
      </c>
      <c r="J6068" s="1" t="s">
        <v>3186</v>
      </c>
      <c r="K6068" s="4" t="s">
        <v>37</v>
      </c>
    </row>
    <row r="6069" spans="1:15" ht="52" x14ac:dyDescent="0.15">
      <c r="A6069" s="1" t="s">
        <v>3185</v>
      </c>
      <c r="I6069" s="1" t="s">
        <v>77</v>
      </c>
      <c r="J6069" s="1" t="s">
        <v>3187</v>
      </c>
      <c r="K6069" s="4" t="s">
        <v>37</v>
      </c>
    </row>
    <row r="6070" spans="1:15" ht="13" x14ac:dyDescent="0.15">
      <c r="A6070" s="1" t="s">
        <v>3188</v>
      </c>
      <c r="B6070" t="s">
        <v>19</v>
      </c>
      <c r="D6070">
        <v>4</v>
      </c>
      <c r="E6070" s="2">
        <v>0.79100000000000004</v>
      </c>
      <c r="F6070" s="3">
        <v>2.06</v>
      </c>
      <c r="G6070" s="1" t="s">
        <v>54</v>
      </c>
      <c r="N6070" s="1">
        <v>0</v>
      </c>
    </row>
    <row r="6071" spans="1:15" ht="52" x14ac:dyDescent="0.15">
      <c r="A6071" s="1" t="s">
        <v>3188</v>
      </c>
      <c r="L6071" s="1" t="s">
        <v>601</v>
      </c>
    </row>
    <row r="6072" spans="1:15" ht="13" x14ac:dyDescent="0.15">
      <c r="A6072" s="1" t="s">
        <v>3188</v>
      </c>
      <c r="O6072" s="1">
        <v>16</v>
      </c>
    </row>
    <row r="6073" spans="1:15" ht="26" x14ac:dyDescent="0.15">
      <c r="A6073" s="1" t="s">
        <v>3188</v>
      </c>
      <c r="I6073" s="1" t="s">
        <v>22</v>
      </c>
      <c r="J6073" s="1" t="s">
        <v>3189</v>
      </c>
      <c r="K6073" s="4" t="s">
        <v>37</v>
      </c>
    </row>
    <row r="6074" spans="1:15" ht="52" x14ac:dyDescent="0.15">
      <c r="A6074" s="1" t="s">
        <v>3188</v>
      </c>
      <c r="I6074" s="1" t="s">
        <v>77</v>
      </c>
      <c r="J6074" s="1" t="s">
        <v>3190</v>
      </c>
      <c r="K6074" s="4" t="s">
        <v>37</v>
      </c>
    </row>
    <row r="6075" spans="1:15" ht="13" x14ac:dyDescent="0.15">
      <c r="A6075" s="1" t="s">
        <v>3191</v>
      </c>
      <c r="B6075" t="s">
        <v>19</v>
      </c>
      <c r="D6075">
        <v>4</v>
      </c>
      <c r="E6075" s="2">
        <v>2.6802000000000001</v>
      </c>
      <c r="F6075" s="3">
        <v>6.97</v>
      </c>
      <c r="G6075" s="1" t="s">
        <v>54</v>
      </c>
      <c r="N6075" s="1">
        <v>0</v>
      </c>
    </row>
    <row r="6076" spans="1:15" ht="39" x14ac:dyDescent="0.15">
      <c r="A6076" s="1" t="s">
        <v>3191</v>
      </c>
      <c r="L6076" s="1" t="s">
        <v>76</v>
      </c>
    </row>
    <row r="6077" spans="1:15" ht="52" x14ac:dyDescent="0.15">
      <c r="A6077" s="1" t="s">
        <v>3191</v>
      </c>
      <c r="L6077" s="1" t="s">
        <v>601</v>
      </c>
    </row>
    <row r="6078" spans="1:15" ht="13" x14ac:dyDescent="0.15">
      <c r="A6078" s="1" t="s">
        <v>3191</v>
      </c>
      <c r="O6078" s="1">
        <v>16</v>
      </c>
    </row>
    <row r="6079" spans="1:15" ht="26" x14ac:dyDescent="0.15">
      <c r="A6079" s="1" t="s">
        <v>3191</v>
      </c>
      <c r="I6079" s="1" t="s">
        <v>22</v>
      </c>
      <c r="J6079" s="1" t="s">
        <v>3192</v>
      </c>
      <c r="K6079" s="4" t="s">
        <v>37</v>
      </c>
    </row>
    <row r="6080" spans="1:15" ht="52" x14ac:dyDescent="0.15">
      <c r="A6080" s="1" t="s">
        <v>3191</v>
      </c>
      <c r="I6080" s="1" t="s">
        <v>77</v>
      </c>
      <c r="J6080" s="1" t="s">
        <v>3193</v>
      </c>
      <c r="K6080" s="4" t="s">
        <v>37</v>
      </c>
    </row>
    <row r="6081" spans="1:15" ht="13" x14ac:dyDescent="0.15">
      <c r="A6081" s="1" t="s">
        <v>3194</v>
      </c>
      <c r="B6081" t="s">
        <v>21</v>
      </c>
      <c r="D6081">
        <v>0</v>
      </c>
      <c r="E6081" s="2">
        <v>0.38800000000000001</v>
      </c>
      <c r="F6081" s="3">
        <v>0</v>
      </c>
      <c r="G6081" s="1" t="s">
        <v>20</v>
      </c>
      <c r="N6081" s="1">
        <v>0</v>
      </c>
    </row>
    <row r="6082" spans="1:15" ht="39" x14ac:dyDescent="0.15">
      <c r="A6082" s="1" t="s">
        <v>3194</v>
      </c>
      <c r="L6082" s="1" t="s">
        <v>76</v>
      </c>
    </row>
    <row r="6083" spans="1:15" ht="52" x14ac:dyDescent="0.15">
      <c r="A6083" s="1" t="s">
        <v>3194</v>
      </c>
      <c r="L6083" s="1" t="s">
        <v>601</v>
      </c>
    </row>
    <row r="6084" spans="1:15" ht="13" x14ac:dyDescent="0.15">
      <c r="A6084" s="1" t="s">
        <v>3194</v>
      </c>
      <c r="O6084" s="1">
        <v>53</v>
      </c>
    </row>
    <row r="6085" spans="1:15" ht="65" x14ac:dyDescent="0.15">
      <c r="A6085" s="1" t="s">
        <v>3194</v>
      </c>
      <c r="I6085" s="1" t="s">
        <v>22</v>
      </c>
      <c r="J6085" s="1" t="s">
        <v>155</v>
      </c>
      <c r="K6085" s="4" t="s">
        <v>37</v>
      </c>
    </row>
    <row r="6086" spans="1:15" ht="13" x14ac:dyDescent="0.15">
      <c r="A6086" s="1" t="s">
        <v>3195</v>
      </c>
      <c r="B6086" t="s">
        <v>21</v>
      </c>
      <c r="D6086">
        <v>0</v>
      </c>
      <c r="E6086" s="2">
        <v>5.33E-2</v>
      </c>
      <c r="F6086" s="3">
        <v>0</v>
      </c>
      <c r="G6086" s="1" t="s">
        <v>16</v>
      </c>
      <c r="N6086" s="1">
        <v>0</v>
      </c>
    </row>
    <row r="6087" spans="1:15" ht="52" x14ac:dyDescent="0.15">
      <c r="A6087" s="1" t="s">
        <v>3195</v>
      </c>
      <c r="L6087" s="1" t="s">
        <v>601</v>
      </c>
    </row>
    <row r="6088" spans="1:15" ht="13" x14ac:dyDescent="0.15">
      <c r="A6088" s="1" t="s">
        <v>3195</v>
      </c>
      <c r="O6088" s="1">
        <v>53</v>
      </c>
    </row>
    <row r="6089" spans="1:15" ht="65" x14ac:dyDescent="0.15">
      <c r="A6089" s="1" t="s">
        <v>3195</v>
      </c>
      <c r="I6089" s="1" t="s">
        <v>22</v>
      </c>
      <c r="J6089" s="1" t="s">
        <v>114</v>
      </c>
      <c r="K6089" s="4" t="s">
        <v>37</v>
      </c>
    </row>
    <row r="6090" spans="1:15" ht="26" x14ac:dyDescent="0.15">
      <c r="A6090" s="1" t="s">
        <v>3196</v>
      </c>
      <c r="B6090" t="s">
        <v>21</v>
      </c>
      <c r="C6090" t="s">
        <v>1</v>
      </c>
      <c r="D6090">
        <v>0</v>
      </c>
      <c r="E6090" s="2">
        <v>0.13039999999999999</v>
      </c>
      <c r="F6090" s="3">
        <v>0</v>
      </c>
      <c r="G6090" s="1" t="s">
        <v>59</v>
      </c>
      <c r="N6090" s="1">
        <v>0</v>
      </c>
    </row>
    <row r="6091" spans="1:15" ht="13" x14ac:dyDescent="0.15">
      <c r="A6091" s="1" t="s">
        <v>3196</v>
      </c>
      <c r="B6091" t="s">
        <v>53</v>
      </c>
      <c r="C6091" t="s">
        <v>3</v>
      </c>
      <c r="D6091">
        <v>3</v>
      </c>
      <c r="E6091" s="2">
        <v>0.27929999999999999</v>
      </c>
      <c r="F6091" s="3">
        <v>5.33</v>
      </c>
      <c r="G6091" s="1" t="s">
        <v>54</v>
      </c>
      <c r="N6091" s="1">
        <v>0</v>
      </c>
    </row>
    <row r="6092" spans="1:15" ht="39" x14ac:dyDescent="0.15">
      <c r="A6092" s="1" t="s">
        <v>3196</v>
      </c>
      <c r="L6092" s="1" t="s">
        <v>76</v>
      </c>
    </row>
    <row r="6093" spans="1:15" ht="52" x14ac:dyDescent="0.15">
      <c r="A6093" s="1" t="s">
        <v>3196</v>
      </c>
      <c r="L6093" s="1" t="s">
        <v>601</v>
      </c>
    </row>
    <row r="6094" spans="1:15" ht="13" x14ac:dyDescent="0.15">
      <c r="A6094" s="1" t="s">
        <v>3196</v>
      </c>
      <c r="O6094" s="1">
        <v>61</v>
      </c>
    </row>
    <row r="6095" spans="1:15" ht="65" x14ac:dyDescent="0.15">
      <c r="A6095" s="1" t="s">
        <v>3196</v>
      </c>
      <c r="I6095" s="1" t="s">
        <v>22</v>
      </c>
      <c r="J6095" s="1" t="s">
        <v>3197</v>
      </c>
      <c r="K6095" s="4" t="s">
        <v>46</v>
      </c>
    </row>
    <row r="6096" spans="1:15" ht="65" x14ac:dyDescent="0.15">
      <c r="A6096" s="1" t="s">
        <v>3196</v>
      </c>
      <c r="I6096" s="1" t="s">
        <v>22</v>
      </c>
      <c r="J6096" s="1" t="s">
        <v>3198</v>
      </c>
      <c r="K6096" s="4" t="s">
        <v>46</v>
      </c>
    </row>
    <row r="6097" spans="1:15" ht="13" x14ac:dyDescent="0.15">
      <c r="A6097" s="1" t="s">
        <v>3199</v>
      </c>
      <c r="B6097" t="s">
        <v>21</v>
      </c>
      <c r="C6097" t="s">
        <v>1</v>
      </c>
      <c r="D6097">
        <v>0</v>
      </c>
      <c r="E6097" s="2">
        <v>9.5500000000000002E-2</v>
      </c>
      <c r="F6097" s="3">
        <v>0</v>
      </c>
      <c r="G6097" s="1" t="s">
        <v>62</v>
      </c>
      <c r="N6097" s="1">
        <v>0</v>
      </c>
    </row>
    <row r="6098" spans="1:15" ht="13" x14ac:dyDescent="0.15">
      <c r="A6098" s="1" t="s">
        <v>3199</v>
      </c>
      <c r="B6098" t="s">
        <v>19</v>
      </c>
      <c r="C6098" t="s">
        <v>3</v>
      </c>
      <c r="D6098">
        <v>4</v>
      </c>
      <c r="E6098" s="2">
        <v>0.2268</v>
      </c>
      <c r="F6098" s="3">
        <v>0.59</v>
      </c>
      <c r="G6098" s="1" t="s">
        <v>54</v>
      </c>
      <c r="N6098" s="1">
        <v>0</v>
      </c>
    </row>
    <row r="6099" spans="1:15" ht="39" x14ac:dyDescent="0.15">
      <c r="A6099" s="1" t="s">
        <v>3199</v>
      </c>
      <c r="L6099" s="1" t="s">
        <v>76</v>
      </c>
    </row>
    <row r="6100" spans="1:15" ht="52" x14ac:dyDescent="0.15">
      <c r="A6100" s="1" t="s">
        <v>3199</v>
      </c>
      <c r="L6100" s="1" t="s">
        <v>601</v>
      </c>
    </row>
    <row r="6101" spans="1:15" ht="13" x14ac:dyDescent="0.15">
      <c r="A6101" s="1" t="s">
        <v>3199</v>
      </c>
      <c r="O6101" s="1">
        <v>61</v>
      </c>
    </row>
    <row r="6102" spans="1:15" ht="65" x14ac:dyDescent="0.15">
      <c r="A6102" s="1" t="s">
        <v>3199</v>
      </c>
      <c r="I6102" s="1" t="s">
        <v>22</v>
      </c>
      <c r="J6102" s="1" t="s">
        <v>3200</v>
      </c>
      <c r="K6102" s="4" t="s">
        <v>37</v>
      </c>
    </row>
    <row r="6103" spans="1:15" ht="26" x14ac:dyDescent="0.15">
      <c r="A6103" s="1" t="s">
        <v>3201</v>
      </c>
      <c r="B6103" t="s">
        <v>21</v>
      </c>
      <c r="C6103" t="s">
        <v>1</v>
      </c>
      <c r="D6103">
        <v>0</v>
      </c>
      <c r="E6103" s="2">
        <v>0.35120000000000001</v>
      </c>
      <c r="F6103" s="3">
        <v>0</v>
      </c>
      <c r="G6103" s="1" t="s">
        <v>59</v>
      </c>
      <c r="N6103" s="1">
        <v>0</v>
      </c>
    </row>
    <row r="6104" spans="1:15" ht="13" x14ac:dyDescent="0.15">
      <c r="A6104" s="1" t="s">
        <v>3201</v>
      </c>
      <c r="B6104" t="s">
        <v>82</v>
      </c>
      <c r="C6104" t="s">
        <v>3</v>
      </c>
      <c r="D6104">
        <v>3</v>
      </c>
      <c r="E6104" s="2">
        <v>0.26869999999999999</v>
      </c>
      <c r="F6104" s="3">
        <v>6.53</v>
      </c>
      <c r="G6104" s="1" t="s">
        <v>54</v>
      </c>
      <c r="N6104" s="1">
        <v>0</v>
      </c>
    </row>
    <row r="6105" spans="1:15" ht="52" x14ac:dyDescent="0.15">
      <c r="A6105" s="1" t="s">
        <v>3201</v>
      </c>
      <c r="L6105" s="1" t="s">
        <v>601</v>
      </c>
    </row>
    <row r="6106" spans="1:15" ht="39" x14ac:dyDescent="0.15">
      <c r="A6106" s="1" t="s">
        <v>3201</v>
      </c>
      <c r="L6106" s="1" t="s">
        <v>76</v>
      </c>
    </row>
    <row r="6107" spans="1:15" ht="13" x14ac:dyDescent="0.15">
      <c r="A6107" s="1" t="s">
        <v>3201</v>
      </c>
      <c r="O6107" s="1">
        <v>61</v>
      </c>
    </row>
    <row r="6108" spans="1:15" ht="52" x14ac:dyDescent="0.15">
      <c r="A6108" s="1" t="s">
        <v>3201</v>
      </c>
      <c r="I6108" s="1" t="s">
        <v>22</v>
      </c>
      <c r="J6108" s="1" t="s">
        <v>3202</v>
      </c>
      <c r="K6108" s="4" t="s">
        <v>55</v>
      </c>
    </row>
    <row r="6109" spans="1:15" ht="65" x14ac:dyDescent="0.15">
      <c r="A6109" s="1" t="s">
        <v>3201</v>
      </c>
      <c r="I6109" s="1" t="s">
        <v>22</v>
      </c>
      <c r="J6109" s="1" t="s">
        <v>3203</v>
      </c>
      <c r="K6109" s="4" t="s">
        <v>68</v>
      </c>
    </row>
    <row r="6110" spans="1:15" ht="13" x14ac:dyDescent="0.15">
      <c r="A6110" s="1" t="s">
        <v>3204</v>
      </c>
      <c r="B6110" t="s">
        <v>78</v>
      </c>
      <c r="D6110">
        <v>5</v>
      </c>
      <c r="E6110" s="2">
        <v>2.2000000000000001E-3</v>
      </c>
      <c r="F6110" s="3">
        <v>0.01</v>
      </c>
      <c r="G6110" s="1" t="s">
        <v>54</v>
      </c>
      <c r="N6110" s="1">
        <v>0</v>
      </c>
    </row>
    <row r="6111" spans="1:15" ht="39" x14ac:dyDescent="0.15">
      <c r="A6111" s="1" t="s">
        <v>3204</v>
      </c>
      <c r="L6111" s="1" t="s">
        <v>76</v>
      </c>
    </row>
    <row r="6112" spans="1:15" ht="52" x14ac:dyDescent="0.15">
      <c r="A6112" s="1" t="s">
        <v>3204</v>
      </c>
      <c r="L6112" s="1" t="s">
        <v>601</v>
      </c>
    </row>
    <row r="6113" spans="1:15" ht="13" x14ac:dyDescent="0.15">
      <c r="A6113" s="1" t="s">
        <v>3204</v>
      </c>
      <c r="O6113" s="1">
        <v>61</v>
      </c>
    </row>
    <row r="6114" spans="1:15" ht="52" x14ac:dyDescent="0.15">
      <c r="A6114" s="1" t="s">
        <v>3204</v>
      </c>
      <c r="I6114" s="1" t="s">
        <v>22</v>
      </c>
      <c r="J6114" s="1" t="s">
        <v>3205</v>
      </c>
      <c r="K6114" s="4" t="s">
        <v>37</v>
      </c>
    </row>
    <row r="6115" spans="1:15" ht="13" x14ac:dyDescent="0.15">
      <c r="A6115" s="1" t="s">
        <v>3206</v>
      </c>
      <c r="B6115" t="s">
        <v>53</v>
      </c>
      <c r="D6115">
        <v>5</v>
      </c>
      <c r="E6115" s="2">
        <v>11.2447</v>
      </c>
      <c r="F6115" s="3">
        <v>116.94</v>
      </c>
      <c r="G6115" s="1" t="s">
        <v>54</v>
      </c>
      <c r="N6115" s="1">
        <v>0</v>
      </c>
    </row>
    <row r="6116" spans="1:15" ht="52" x14ac:dyDescent="0.15">
      <c r="A6116" s="1" t="s">
        <v>3206</v>
      </c>
      <c r="L6116" s="1" t="s">
        <v>601</v>
      </c>
    </row>
    <row r="6117" spans="1:15" ht="26" x14ac:dyDescent="0.15">
      <c r="A6117" s="1" t="s">
        <v>3206</v>
      </c>
      <c r="L6117" s="1" t="s">
        <v>18</v>
      </c>
    </row>
    <row r="6118" spans="1:15" ht="13" x14ac:dyDescent="0.15">
      <c r="A6118" s="1" t="s">
        <v>3206</v>
      </c>
      <c r="O6118" s="1">
        <v>61</v>
      </c>
    </row>
    <row r="6119" spans="1:15" ht="65" x14ac:dyDescent="0.15">
      <c r="A6119" s="1" t="s">
        <v>3206</v>
      </c>
      <c r="I6119" s="1" t="s">
        <v>22</v>
      </c>
      <c r="J6119" s="1" t="s">
        <v>3207</v>
      </c>
      <c r="K6119" s="4" t="s">
        <v>37</v>
      </c>
    </row>
    <row r="6120" spans="1:15" ht="13" x14ac:dyDescent="0.15">
      <c r="A6120" s="1" t="s">
        <v>3208</v>
      </c>
      <c r="B6120" t="s">
        <v>19</v>
      </c>
      <c r="D6120">
        <v>4</v>
      </c>
      <c r="E6120" s="2">
        <v>4.9947999999999997</v>
      </c>
      <c r="F6120" s="3">
        <v>12.99</v>
      </c>
      <c r="G6120" s="1" t="s">
        <v>54</v>
      </c>
      <c r="N6120" s="1">
        <v>0</v>
      </c>
    </row>
    <row r="6121" spans="1:15" ht="39" x14ac:dyDescent="0.15">
      <c r="A6121" s="1" t="s">
        <v>3208</v>
      </c>
      <c r="L6121" s="1" t="s">
        <v>76</v>
      </c>
    </row>
    <row r="6122" spans="1:15" ht="52" x14ac:dyDescent="0.15">
      <c r="A6122" s="1" t="s">
        <v>3208</v>
      </c>
      <c r="L6122" s="1" t="s">
        <v>601</v>
      </c>
    </row>
    <row r="6123" spans="1:15" ht="13" x14ac:dyDescent="0.15">
      <c r="A6123" s="1" t="s">
        <v>3208</v>
      </c>
      <c r="O6123" s="1">
        <v>16</v>
      </c>
    </row>
    <row r="6124" spans="1:15" ht="26" x14ac:dyDescent="0.15">
      <c r="A6124" s="1" t="s">
        <v>3208</v>
      </c>
      <c r="I6124" s="1" t="s">
        <v>22</v>
      </c>
      <c r="J6124" s="1" t="s">
        <v>3209</v>
      </c>
      <c r="K6124" s="4" t="s">
        <v>37</v>
      </c>
    </row>
    <row r="6125" spans="1:15" ht="52" x14ac:dyDescent="0.15">
      <c r="A6125" s="1" t="s">
        <v>3208</v>
      </c>
      <c r="I6125" s="1" t="s">
        <v>77</v>
      </c>
      <c r="J6125" s="1" t="s">
        <v>3210</v>
      </c>
      <c r="K6125" s="4" t="s">
        <v>37</v>
      </c>
    </row>
    <row r="6126" spans="1:15" ht="13" x14ac:dyDescent="0.15">
      <c r="A6126" s="1" t="s">
        <v>3211</v>
      </c>
      <c r="B6126" t="s">
        <v>78</v>
      </c>
      <c r="C6126" t="s">
        <v>1</v>
      </c>
      <c r="D6126">
        <v>5</v>
      </c>
      <c r="E6126" s="2">
        <v>2.5017999999999998</v>
      </c>
      <c r="F6126" s="3">
        <v>8.76</v>
      </c>
      <c r="G6126" s="1" t="s">
        <v>54</v>
      </c>
      <c r="N6126" s="1">
        <v>0</v>
      </c>
    </row>
    <row r="6127" spans="1:15" ht="13" x14ac:dyDescent="0.15">
      <c r="A6127" s="1" t="s">
        <v>3211</v>
      </c>
      <c r="B6127" t="s">
        <v>53</v>
      </c>
      <c r="C6127" t="s">
        <v>3</v>
      </c>
      <c r="D6127">
        <v>4</v>
      </c>
      <c r="E6127" s="2">
        <v>0.35620000000000002</v>
      </c>
      <c r="F6127" s="3">
        <v>5.88</v>
      </c>
      <c r="G6127" s="1" t="s">
        <v>54</v>
      </c>
      <c r="N6127" s="1">
        <v>0</v>
      </c>
    </row>
    <row r="6128" spans="1:15" ht="39" x14ac:dyDescent="0.15">
      <c r="A6128" s="1" t="s">
        <v>3211</v>
      </c>
      <c r="L6128" s="1" t="s">
        <v>76</v>
      </c>
    </row>
    <row r="6129" spans="1:15" ht="52" x14ac:dyDescent="0.15">
      <c r="A6129" s="1" t="s">
        <v>3211</v>
      </c>
      <c r="L6129" s="1" t="s">
        <v>601</v>
      </c>
    </row>
    <row r="6130" spans="1:15" ht="13" x14ac:dyDescent="0.15">
      <c r="A6130" s="1" t="s">
        <v>3211</v>
      </c>
      <c r="O6130" s="1">
        <v>33</v>
      </c>
    </row>
    <row r="6131" spans="1:15" ht="65" x14ac:dyDescent="0.15">
      <c r="A6131" s="1" t="s">
        <v>3211</v>
      </c>
      <c r="I6131" s="1" t="s">
        <v>22</v>
      </c>
      <c r="J6131" s="1" t="s">
        <v>187</v>
      </c>
      <c r="K6131" s="4" t="s">
        <v>46</v>
      </c>
    </row>
    <row r="6132" spans="1:15" ht="65" x14ac:dyDescent="0.15">
      <c r="A6132" s="1" t="s">
        <v>3211</v>
      </c>
      <c r="I6132" s="1" t="s">
        <v>22</v>
      </c>
      <c r="J6132" s="1" t="s">
        <v>188</v>
      </c>
      <c r="K6132" s="4" t="s">
        <v>46</v>
      </c>
    </row>
    <row r="6133" spans="1:15" ht="13" x14ac:dyDescent="0.15">
      <c r="A6133" s="1" t="s">
        <v>3212</v>
      </c>
      <c r="B6133" t="s">
        <v>19</v>
      </c>
      <c r="D6133">
        <v>4</v>
      </c>
      <c r="E6133" s="2">
        <v>0.30969999999999998</v>
      </c>
      <c r="F6133" s="3">
        <v>0.81</v>
      </c>
      <c r="G6133" s="1" t="s">
        <v>54</v>
      </c>
      <c r="N6133" s="1">
        <v>0</v>
      </c>
    </row>
    <row r="6134" spans="1:15" ht="39" x14ac:dyDescent="0.15">
      <c r="A6134" s="1" t="s">
        <v>3212</v>
      </c>
      <c r="L6134" s="1" t="s">
        <v>76</v>
      </c>
    </row>
    <row r="6135" spans="1:15" ht="52" x14ac:dyDescent="0.15">
      <c r="A6135" s="1" t="s">
        <v>3212</v>
      </c>
      <c r="L6135" s="1" t="s">
        <v>601</v>
      </c>
    </row>
    <row r="6136" spans="1:15" ht="13" x14ac:dyDescent="0.15">
      <c r="A6136" s="1" t="s">
        <v>3212</v>
      </c>
      <c r="O6136" s="1">
        <v>16</v>
      </c>
    </row>
    <row r="6137" spans="1:15" ht="26" x14ac:dyDescent="0.15">
      <c r="A6137" s="1" t="s">
        <v>3212</v>
      </c>
      <c r="I6137" s="1" t="s">
        <v>22</v>
      </c>
      <c r="J6137" s="1" t="s">
        <v>3213</v>
      </c>
      <c r="K6137" s="4" t="s">
        <v>37</v>
      </c>
    </row>
    <row r="6138" spans="1:15" ht="52" x14ac:dyDescent="0.15">
      <c r="A6138" s="1" t="s">
        <v>3212</v>
      </c>
      <c r="I6138" s="1" t="s">
        <v>77</v>
      </c>
      <c r="J6138" s="1" t="s">
        <v>3214</v>
      </c>
      <c r="K6138" s="4" t="s">
        <v>37</v>
      </c>
    </row>
    <row r="6139" spans="1:15" ht="13" x14ac:dyDescent="0.15">
      <c r="A6139" s="1" t="s">
        <v>3215</v>
      </c>
      <c r="B6139" t="s">
        <v>21</v>
      </c>
      <c r="D6139">
        <v>0</v>
      </c>
      <c r="E6139" s="2">
        <v>0.13400000000000001</v>
      </c>
      <c r="F6139" s="3">
        <v>0</v>
      </c>
      <c r="G6139" s="1" t="s">
        <v>16</v>
      </c>
      <c r="N6139" s="1">
        <v>0</v>
      </c>
    </row>
    <row r="6140" spans="1:15" ht="52" x14ac:dyDescent="0.15">
      <c r="A6140" s="1" t="s">
        <v>3215</v>
      </c>
      <c r="L6140" s="1" t="s">
        <v>601</v>
      </c>
    </row>
    <row r="6141" spans="1:15" ht="39" x14ac:dyDescent="0.15">
      <c r="A6141" s="1" t="s">
        <v>3215</v>
      </c>
      <c r="L6141" s="1" t="s">
        <v>76</v>
      </c>
    </row>
    <row r="6142" spans="1:15" ht="13" x14ac:dyDescent="0.15">
      <c r="A6142" s="1" t="s">
        <v>3215</v>
      </c>
      <c r="O6142" s="1">
        <v>53</v>
      </c>
    </row>
    <row r="6143" spans="1:15" ht="65" x14ac:dyDescent="0.15">
      <c r="A6143" s="1" t="s">
        <v>3215</v>
      </c>
      <c r="I6143" s="1" t="s">
        <v>22</v>
      </c>
      <c r="J6143" s="1" t="s">
        <v>114</v>
      </c>
      <c r="K6143" s="4" t="s">
        <v>37</v>
      </c>
    </row>
    <row r="6144" spans="1:15" ht="13" x14ac:dyDescent="0.15">
      <c r="A6144" s="1" t="s">
        <v>3216</v>
      </c>
      <c r="B6144" t="s">
        <v>21</v>
      </c>
      <c r="D6144">
        <v>0</v>
      </c>
      <c r="E6144" s="2">
        <v>0.85719999999999996</v>
      </c>
      <c r="F6144" s="3">
        <v>0</v>
      </c>
      <c r="G6144" s="1" t="s">
        <v>16</v>
      </c>
      <c r="N6144" s="1">
        <v>0</v>
      </c>
    </row>
    <row r="6145" spans="1:15" ht="52" x14ac:dyDescent="0.15">
      <c r="A6145" s="1" t="s">
        <v>3216</v>
      </c>
      <c r="L6145" s="1" t="s">
        <v>601</v>
      </c>
    </row>
    <row r="6146" spans="1:15" ht="39" x14ac:dyDescent="0.15">
      <c r="A6146" s="1" t="s">
        <v>3216</v>
      </c>
      <c r="L6146" s="1" t="s">
        <v>76</v>
      </c>
    </row>
    <row r="6147" spans="1:15" ht="13" x14ac:dyDescent="0.15">
      <c r="A6147" s="1" t="s">
        <v>3216</v>
      </c>
      <c r="O6147" s="1">
        <v>33</v>
      </c>
    </row>
    <row r="6148" spans="1:15" ht="65" x14ac:dyDescent="0.15">
      <c r="A6148" s="1" t="s">
        <v>3216</v>
      </c>
      <c r="I6148" s="1" t="s">
        <v>22</v>
      </c>
      <c r="J6148" s="1" t="s">
        <v>140</v>
      </c>
      <c r="K6148" s="4" t="s">
        <v>46</v>
      </c>
    </row>
    <row r="6149" spans="1:15" ht="65" x14ac:dyDescent="0.15">
      <c r="A6149" s="1" t="s">
        <v>3216</v>
      </c>
      <c r="I6149" s="1" t="s">
        <v>22</v>
      </c>
      <c r="J6149" s="1" t="s">
        <v>141</v>
      </c>
      <c r="K6149" s="4" t="s">
        <v>46</v>
      </c>
    </row>
    <row r="6150" spans="1:15" ht="13" x14ac:dyDescent="0.15">
      <c r="A6150" s="1" t="s">
        <v>3217</v>
      </c>
      <c r="B6150" t="s">
        <v>19</v>
      </c>
      <c r="C6150" t="s">
        <v>1</v>
      </c>
      <c r="D6150">
        <v>5</v>
      </c>
      <c r="E6150" s="2">
        <v>0.45669999999999999</v>
      </c>
      <c r="F6150" s="3">
        <v>0.96</v>
      </c>
      <c r="G6150" s="1" t="s">
        <v>83</v>
      </c>
      <c r="N6150" s="1">
        <v>0</v>
      </c>
    </row>
    <row r="6151" spans="1:15" ht="13" x14ac:dyDescent="0.15">
      <c r="A6151" s="1" t="s">
        <v>3217</v>
      </c>
      <c r="B6151" t="s">
        <v>78</v>
      </c>
      <c r="C6151" t="s">
        <v>3</v>
      </c>
      <c r="D6151">
        <v>4</v>
      </c>
      <c r="E6151" s="2">
        <v>0.1903</v>
      </c>
      <c r="F6151" s="3">
        <v>1.1200000000000001</v>
      </c>
      <c r="G6151" s="1" t="s">
        <v>54</v>
      </c>
      <c r="N6151" s="1">
        <v>0</v>
      </c>
    </row>
    <row r="6152" spans="1:15" ht="39" x14ac:dyDescent="0.15">
      <c r="A6152" s="1" t="s">
        <v>3217</v>
      </c>
      <c r="L6152" s="1" t="s">
        <v>76</v>
      </c>
    </row>
    <row r="6153" spans="1:15" ht="52" x14ac:dyDescent="0.15">
      <c r="A6153" s="1" t="s">
        <v>3217</v>
      </c>
      <c r="L6153" s="1" t="s">
        <v>601</v>
      </c>
    </row>
    <row r="6154" spans="1:15" ht="13" x14ac:dyDescent="0.15">
      <c r="A6154" s="1" t="s">
        <v>3217</v>
      </c>
      <c r="O6154" s="1">
        <v>61</v>
      </c>
    </row>
    <row r="6155" spans="1:15" ht="52" x14ac:dyDescent="0.15">
      <c r="A6155" s="1" t="s">
        <v>3217</v>
      </c>
      <c r="I6155" s="1" t="s">
        <v>22</v>
      </c>
      <c r="J6155" s="1" t="s">
        <v>3218</v>
      </c>
      <c r="K6155" s="4" t="s">
        <v>37</v>
      </c>
    </row>
    <row r="6156" spans="1:15" ht="13" x14ac:dyDescent="0.15">
      <c r="A6156" s="1" t="s">
        <v>3219</v>
      </c>
      <c r="B6156" t="s">
        <v>19</v>
      </c>
      <c r="D6156">
        <v>5</v>
      </c>
      <c r="E6156" s="2">
        <v>0.3463</v>
      </c>
      <c r="F6156" s="3">
        <v>0.73</v>
      </c>
      <c r="G6156" s="1" t="s">
        <v>54</v>
      </c>
      <c r="N6156" s="1">
        <v>0</v>
      </c>
    </row>
    <row r="6157" spans="1:15" ht="52" x14ac:dyDescent="0.15">
      <c r="A6157" s="1" t="s">
        <v>3219</v>
      </c>
      <c r="L6157" s="1" t="s">
        <v>601</v>
      </c>
    </row>
    <row r="6158" spans="1:15" ht="39" x14ac:dyDescent="0.15">
      <c r="A6158" s="1" t="s">
        <v>3219</v>
      </c>
      <c r="L6158" s="1" t="s">
        <v>76</v>
      </c>
    </row>
    <row r="6159" spans="1:15" ht="13" x14ac:dyDescent="0.15">
      <c r="A6159" s="1" t="s">
        <v>3219</v>
      </c>
      <c r="O6159" s="1">
        <v>61</v>
      </c>
    </row>
    <row r="6160" spans="1:15" ht="52" x14ac:dyDescent="0.15">
      <c r="A6160" s="1" t="s">
        <v>3219</v>
      </c>
      <c r="I6160" s="1" t="s">
        <v>22</v>
      </c>
      <c r="J6160" s="1" t="s">
        <v>3220</v>
      </c>
      <c r="K6160" s="4" t="s">
        <v>46</v>
      </c>
    </row>
    <row r="6161" spans="1:15" ht="52" x14ac:dyDescent="0.15">
      <c r="A6161" s="1" t="s">
        <v>3219</v>
      </c>
      <c r="I6161" s="1" t="s">
        <v>22</v>
      </c>
      <c r="J6161" s="1" t="s">
        <v>3221</v>
      </c>
      <c r="K6161" s="4" t="s">
        <v>46</v>
      </c>
    </row>
    <row r="6162" spans="1:15" ht="13" x14ac:dyDescent="0.15">
      <c r="A6162" s="1" t="s">
        <v>3222</v>
      </c>
      <c r="B6162" t="s">
        <v>78</v>
      </c>
      <c r="D6162">
        <v>6</v>
      </c>
      <c r="E6162" s="2">
        <v>1.0892999999999999</v>
      </c>
      <c r="F6162" s="3">
        <v>2.83</v>
      </c>
      <c r="G6162" s="1" t="s">
        <v>54</v>
      </c>
      <c r="N6162" s="1">
        <v>0</v>
      </c>
    </row>
    <row r="6163" spans="1:15" ht="52" x14ac:dyDescent="0.15">
      <c r="A6163" s="1" t="s">
        <v>3222</v>
      </c>
      <c r="L6163" s="1" t="s">
        <v>601</v>
      </c>
    </row>
    <row r="6164" spans="1:15" ht="39" x14ac:dyDescent="0.15">
      <c r="A6164" s="1" t="s">
        <v>3222</v>
      </c>
      <c r="L6164" s="1" t="s">
        <v>76</v>
      </c>
    </row>
    <row r="6165" spans="1:15" ht="13" x14ac:dyDescent="0.15">
      <c r="A6165" s="1" t="s">
        <v>3222</v>
      </c>
      <c r="O6165" s="1">
        <v>33</v>
      </c>
    </row>
    <row r="6166" spans="1:15" ht="65" x14ac:dyDescent="0.15">
      <c r="A6166" s="1" t="s">
        <v>3222</v>
      </c>
      <c r="I6166" s="1" t="s">
        <v>22</v>
      </c>
      <c r="J6166" s="1" t="s">
        <v>128</v>
      </c>
      <c r="K6166" s="4" t="s">
        <v>46</v>
      </c>
    </row>
    <row r="6167" spans="1:15" ht="65" x14ac:dyDescent="0.15">
      <c r="A6167" s="1" t="s">
        <v>3222</v>
      </c>
      <c r="I6167" s="1" t="s">
        <v>22</v>
      </c>
      <c r="J6167" s="1" t="s">
        <v>129</v>
      </c>
      <c r="K6167" s="4" t="s">
        <v>46</v>
      </c>
    </row>
    <row r="6168" spans="1:15" ht="13" x14ac:dyDescent="0.15">
      <c r="A6168" s="1" t="s">
        <v>3223</v>
      </c>
      <c r="B6168" t="s">
        <v>19</v>
      </c>
      <c r="D6168">
        <v>5</v>
      </c>
      <c r="E6168" s="2">
        <v>0.55649999999999999</v>
      </c>
      <c r="F6168" s="3">
        <v>1.17</v>
      </c>
      <c r="G6168" s="1" t="s">
        <v>54</v>
      </c>
      <c r="N6168" s="1">
        <v>0</v>
      </c>
    </row>
    <row r="6169" spans="1:15" ht="39" x14ac:dyDescent="0.15">
      <c r="A6169" s="1" t="s">
        <v>3223</v>
      </c>
      <c r="L6169" s="1" t="s">
        <v>76</v>
      </c>
    </row>
    <row r="6170" spans="1:15" ht="52" x14ac:dyDescent="0.15">
      <c r="A6170" s="1" t="s">
        <v>3223</v>
      </c>
      <c r="L6170" s="1" t="s">
        <v>601</v>
      </c>
    </row>
    <row r="6171" spans="1:15" ht="13" x14ac:dyDescent="0.15">
      <c r="A6171" s="1" t="s">
        <v>3223</v>
      </c>
      <c r="O6171" s="1">
        <v>16</v>
      </c>
    </row>
    <row r="6172" spans="1:15" ht="26" x14ac:dyDescent="0.15">
      <c r="A6172" s="1" t="s">
        <v>3223</v>
      </c>
      <c r="I6172" s="1" t="s">
        <v>22</v>
      </c>
      <c r="J6172" s="1" t="s">
        <v>3224</v>
      </c>
      <c r="K6172" s="4" t="s">
        <v>37</v>
      </c>
    </row>
    <row r="6173" spans="1:15" ht="52" x14ac:dyDescent="0.15">
      <c r="A6173" s="1" t="s">
        <v>3223</v>
      </c>
      <c r="I6173" s="1" t="s">
        <v>77</v>
      </c>
      <c r="J6173" s="1" t="s">
        <v>3225</v>
      </c>
      <c r="K6173" s="4" t="s">
        <v>37</v>
      </c>
    </row>
    <row r="6174" spans="1:15" ht="13" x14ac:dyDescent="0.15">
      <c r="A6174" s="1" t="s">
        <v>3226</v>
      </c>
      <c r="B6174" t="s">
        <v>82</v>
      </c>
      <c r="D6174">
        <v>4</v>
      </c>
      <c r="E6174" s="2">
        <v>0.91549999999999998</v>
      </c>
      <c r="F6174" s="3">
        <v>19.13</v>
      </c>
      <c r="G6174" s="1" t="s">
        <v>54</v>
      </c>
      <c r="N6174" s="1">
        <v>0</v>
      </c>
    </row>
    <row r="6175" spans="1:15" ht="52" x14ac:dyDescent="0.15">
      <c r="A6175" s="1" t="s">
        <v>3226</v>
      </c>
      <c r="L6175" s="1" t="s">
        <v>601</v>
      </c>
    </row>
    <row r="6176" spans="1:15" ht="39" x14ac:dyDescent="0.15">
      <c r="A6176" s="1" t="s">
        <v>3226</v>
      </c>
      <c r="L6176" s="1" t="s">
        <v>76</v>
      </c>
    </row>
    <row r="6177" spans="1:15" ht="13" x14ac:dyDescent="0.15">
      <c r="A6177" s="1" t="s">
        <v>3226</v>
      </c>
      <c r="O6177" s="1">
        <v>33</v>
      </c>
    </row>
    <row r="6178" spans="1:15" ht="65" x14ac:dyDescent="0.15">
      <c r="A6178" s="1" t="s">
        <v>3226</v>
      </c>
      <c r="I6178" s="1" t="s">
        <v>22</v>
      </c>
      <c r="J6178" s="1" t="s">
        <v>187</v>
      </c>
      <c r="K6178" s="4" t="s">
        <v>46</v>
      </c>
    </row>
    <row r="6179" spans="1:15" ht="65" x14ac:dyDescent="0.15">
      <c r="A6179" s="1" t="s">
        <v>3226</v>
      </c>
      <c r="I6179" s="1" t="s">
        <v>22</v>
      </c>
      <c r="J6179" s="1" t="s">
        <v>188</v>
      </c>
      <c r="K6179" s="4" t="s">
        <v>46</v>
      </c>
    </row>
    <row r="6180" spans="1:15" ht="13" x14ac:dyDescent="0.15">
      <c r="A6180" s="1" t="s">
        <v>3227</v>
      </c>
      <c r="B6180" t="s">
        <v>19</v>
      </c>
      <c r="D6180">
        <v>4</v>
      </c>
      <c r="E6180" s="2">
        <v>0.62680000000000002</v>
      </c>
      <c r="F6180" s="3">
        <v>1.63</v>
      </c>
      <c r="G6180" s="1" t="s">
        <v>54</v>
      </c>
      <c r="N6180" s="1">
        <v>0</v>
      </c>
    </row>
    <row r="6181" spans="1:15" ht="39" x14ac:dyDescent="0.15">
      <c r="A6181" s="1" t="s">
        <v>3227</v>
      </c>
      <c r="L6181" s="1" t="s">
        <v>76</v>
      </c>
    </row>
    <row r="6182" spans="1:15" ht="52" x14ac:dyDescent="0.15">
      <c r="A6182" s="1" t="s">
        <v>3227</v>
      </c>
      <c r="L6182" s="1" t="s">
        <v>601</v>
      </c>
    </row>
    <row r="6183" spans="1:15" ht="13" x14ac:dyDescent="0.15">
      <c r="A6183" s="1" t="s">
        <v>3227</v>
      </c>
      <c r="O6183" s="1">
        <v>16</v>
      </c>
    </row>
    <row r="6184" spans="1:15" ht="26" x14ac:dyDescent="0.15">
      <c r="A6184" s="1" t="s">
        <v>3227</v>
      </c>
      <c r="I6184" s="1" t="s">
        <v>22</v>
      </c>
      <c r="J6184" s="1" t="s">
        <v>3228</v>
      </c>
      <c r="K6184" s="4" t="s">
        <v>37</v>
      </c>
    </row>
    <row r="6185" spans="1:15" ht="52" x14ac:dyDescent="0.15">
      <c r="A6185" s="1" t="s">
        <v>3227</v>
      </c>
      <c r="I6185" s="1" t="s">
        <v>77</v>
      </c>
      <c r="J6185" s="1" t="s">
        <v>3229</v>
      </c>
      <c r="K6185" s="4" t="s">
        <v>37</v>
      </c>
    </row>
    <row r="6186" spans="1:15" ht="13" x14ac:dyDescent="0.15">
      <c r="A6186" s="1" t="s">
        <v>3230</v>
      </c>
      <c r="B6186" t="s">
        <v>21</v>
      </c>
      <c r="D6186">
        <v>0</v>
      </c>
      <c r="E6186" s="2">
        <v>0.87639999999999996</v>
      </c>
      <c r="F6186" s="3">
        <v>0</v>
      </c>
      <c r="G6186" s="1" t="s">
        <v>16</v>
      </c>
      <c r="N6186" s="1">
        <v>0</v>
      </c>
    </row>
    <row r="6187" spans="1:15" ht="52" x14ac:dyDescent="0.15">
      <c r="A6187" s="1" t="s">
        <v>3230</v>
      </c>
      <c r="L6187" s="1" t="s">
        <v>601</v>
      </c>
    </row>
    <row r="6188" spans="1:15" ht="39" x14ac:dyDescent="0.15">
      <c r="A6188" s="1" t="s">
        <v>3230</v>
      </c>
      <c r="L6188" s="1" t="s">
        <v>76</v>
      </c>
    </row>
    <row r="6189" spans="1:15" ht="13" x14ac:dyDescent="0.15">
      <c r="A6189" s="1" t="s">
        <v>3230</v>
      </c>
      <c r="O6189" s="1">
        <v>33</v>
      </c>
    </row>
    <row r="6190" spans="1:15" ht="65" x14ac:dyDescent="0.15">
      <c r="A6190" s="1" t="s">
        <v>3230</v>
      </c>
      <c r="I6190" s="1" t="s">
        <v>22</v>
      </c>
      <c r="J6190" s="1" t="s">
        <v>140</v>
      </c>
      <c r="K6190" s="4" t="s">
        <v>46</v>
      </c>
    </row>
    <row r="6191" spans="1:15" ht="65" x14ac:dyDescent="0.15">
      <c r="A6191" s="1" t="s">
        <v>3230</v>
      </c>
      <c r="I6191" s="1" t="s">
        <v>22</v>
      </c>
      <c r="J6191" s="1" t="s">
        <v>141</v>
      </c>
      <c r="K6191" s="4" t="s">
        <v>46</v>
      </c>
    </row>
    <row r="6192" spans="1:15" ht="13" x14ac:dyDescent="0.15">
      <c r="A6192" s="1" t="s">
        <v>3231</v>
      </c>
      <c r="B6192" t="s">
        <v>21</v>
      </c>
      <c r="D6192">
        <v>0</v>
      </c>
      <c r="E6192" s="2">
        <v>0.3664</v>
      </c>
      <c r="F6192" s="3">
        <v>0</v>
      </c>
      <c r="G6192" s="1" t="s">
        <v>2</v>
      </c>
      <c r="N6192" s="1">
        <v>0</v>
      </c>
    </row>
    <row r="6193" spans="1:15" ht="52" x14ac:dyDescent="0.15">
      <c r="A6193" s="1" t="s">
        <v>3231</v>
      </c>
      <c r="L6193" s="1" t="s">
        <v>601</v>
      </c>
    </row>
    <row r="6194" spans="1:15" ht="39" x14ac:dyDescent="0.15">
      <c r="A6194" s="1" t="s">
        <v>3231</v>
      </c>
      <c r="L6194" s="1" t="s">
        <v>76</v>
      </c>
    </row>
    <row r="6195" spans="1:15" ht="13" x14ac:dyDescent="0.15">
      <c r="A6195" s="1" t="s">
        <v>3231</v>
      </c>
      <c r="O6195" s="1">
        <v>53</v>
      </c>
    </row>
    <row r="6196" spans="1:15" ht="65" x14ac:dyDescent="0.15">
      <c r="A6196" s="1" t="s">
        <v>3231</v>
      </c>
      <c r="I6196" s="1" t="s">
        <v>22</v>
      </c>
      <c r="J6196" s="1" t="s">
        <v>155</v>
      </c>
      <c r="K6196" s="4" t="s">
        <v>37</v>
      </c>
    </row>
    <row r="6197" spans="1:15" ht="26" x14ac:dyDescent="0.15">
      <c r="A6197" s="1" t="s">
        <v>3232</v>
      </c>
      <c r="B6197" t="s">
        <v>21</v>
      </c>
      <c r="C6197" t="s">
        <v>1</v>
      </c>
      <c r="D6197">
        <v>0</v>
      </c>
      <c r="E6197" s="2">
        <v>0.2041</v>
      </c>
      <c r="F6197" s="3">
        <v>0</v>
      </c>
      <c r="G6197" s="1" t="s">
        <v>59</v>
      </c>
      <c r="N6197" s="1">
        <v>0</v>
      </c>
    </row>
    <row r="6198" spans="1:15" ht="13" x14ac:dyDescent="0.15">
      <c r="A6198" s="1" t="s">
        <v>3232</v>
      </c>
      <c r="B6198" t="s">
        <v>19</v>
      </c>
      <c r="C6198" t="s">
        <v>3</v>
      </c>
      <c r="D6198">
        <v>5</v>
      </c>
      <c r="E6198" s="2">
        <v>0.2016</v>
      </c>
      <c r="F6198" s="3">
        <v>0.42</v>
      </c>
      <c r="G6198" s="1" t="s">
        <v>54</v>
      </c>
      <c r="N6198" s="1">
        <v>0</v>
      </c>
    </row>
    <row r="6199" spans="1:15" ht="39" x14ac:dyDescent="0.15">
      <c r="A6199" s="1" t="s">
        <v>3232</v>
      </c>
      <c r="L6199" s="1" t="s">
        <v>76</v>
      </c>
    </row>
    <row r="6200" spans="1:15" ht="52" x14ac:dyDescent="0.15">
      <c r="A6200" s="1" t="s">
        <v>3232</v>
      </c>
      <c r="L6200" s="1" t="s">
        <v>601</v>
      </c>
    </row>
    <row r="6201" spans="1:15" ht="13" x14ac:dyDescent="0.15">
      <c r="A6201" s="1" t="s">
        <v>3232</v>
      </c>
      <c r="O6201" s="1">
        <v>61</v>
      </c>
    </row>
    <row r="6202" spans="1:15" ht="39" x14ac:dyDescent="0.15">
      <c r="A6202" s="1" t="s">
        <v>3232</v>
      </c>
      <c r="I6202" s="1" t="s">
        <v>22</v>
      </c>
      <c r="J6202" s="1" t="s">
        <v>3233</v>
      </c>
      <c r="K6202" s="4" t="s">
        <v>37</v>
      </c>
    </row>
    <row r="6203" spans="1:15" ht="26" x14ac:dyDescent="0.15">
      <c r="A6203" s="1" t="s">
        <v>3234</v>
      </c>
      <c r="B6203" t="s">
        <v>21</v>
      </c>
      <c r="C6203" t="s">
        <v>1</v>
      </c>
      <c r="D6203">
        <v>0</v>
      </c>
      <c r="E6203" s="2">
        <v>0.24360000000000001</v>
      </c>
      <c r="F6203" s="3">
        <v>0</v>
      </c>
      <c r="G6203" s="1" t="s">
        <v>59</v>
      </c>
      <c r="N6203" s="1">
        <v>0</v>
      </c>
    </row>
    <row r="6204" spans="1:15" ht="13" x14ac:dyDescent="0.15">
      <c r="A6204" s="1" t="s">
        <v>3234</v>
      </c>
      <c r="B6204" t="s">
        <v>53</v>
      </c>
      <c r="C6204" t="s">
        <v>3</v>
      </c>
      <c r="D6204">
        <v>5</v>
      </c>
      <c r="E6204" s="2">
        <v>0.40989999999999999</v>
      </c>
      <c r="F6204" s="3">
        <v>4.26</v>
      </c>
      <c r="G6204" s="1" t="s">
        <v>54</v>
      </c>
      <c r="N6204" s="1">
        <v>0</v>
      </c>
    </row>
    <row r="6205" spans="1:15" ht="39" x14ac:dyDescent="0.15">
      <c r="A6205" s="1" t="s">
        <v>3234</v>
      </c>
      <c r="L6205" s="1" t="s">
        <v>76</v>
      </c>
    </row>
    <row r="6206" spans="1:15" ht="52" x14ac:dyDescent="0.15">
      <c r="A6206" s="1" t="s">
        <v>3234</v>
      </c>
      <c r="L6206" s="1" t="s">
        <v>601</v>
      </c>
    </row>
    <row r="6207" spans="1:15" ht="13" x14ac:dyDescent="0.15">
      <c r="A6207" s="1" t="s">
        <v>3234</v>
      </c>
      <c r="O6207" s="1">
        <v>61</v>
      </c>
    </row>
    <row r="6208" spans="1:15" ht="65" x14ac:dyDescent="0.15">
      <c r="A6208" s="1" t="s">
        <v>3234</v>
      </c>
      <c r="I6208" s="1" t="s">
        <v>22</v>
      </c>
      <c r="J6208" s="1" t="s">
        <v>3235</v>
      </c>
      <c r="K6208" s="4" t="s">
        <v>46</v>
      </c>
    </row>
    <row r="6209" spans="1:15" ht="65" x14ac:dyDescent="0.15">
      <c r="A6209" s="1" t="s">
        <v>3234</v>
      </c>
      <c r="I6209" s="1" t="s">
        <v>22</v>
      </c>
      <c r="J6209" s="1" t="s">
        <v>3236</v>
      </c>
      <c r="K6209" s="4" t="s">
        <v>46</v>
      </c>
    </row>
    <row r="6210" spans="1:15" ht="26" x14ac:dyDescent="0.15">
      <c r="A6210" s="1" t="s">
        <v>3237</v>
      </c>
      <c r="B6210" t="s">
        <v>21</v>
      </c>
      <c r="C6210" t="s">
        <v>1</v>
      </c>
      <c r="D6210">
        <v>0</v>
      </c>
      <c r="E6210" s="2">
        <v>0.1658</v>
      </c>
      <c r="F6210" s="3">
        <v>0</v>
      </c>
      <c r="G6210" s="1" t="s">
        <v>59</v>
      </c>
      <c r="N6210" s="1">
        <v>0</v>
      </c>
    </row>
    <row r="6211" spans="1:15" ht="13" x14ac:dyDescent="0.15">
      <c r="A6211" s="1" t="s">
        <v>3237</v>
      </c>
      <c r="B6211" t="s">
        <v>53</v>
      </c>
      <c r="C6211" t="s">
        <v>3</v>
      </c>
      <c r="D6211">
        <v>5</v>
      </c>
      <c r="E6211" s="2">
        <v>0.1956</v>
      </c>
      <c r="F6211" s="3">
        <v>2.0299999999999998</v>
      </c>
      <c r="G6211" s="1" t="s">
        <v>54</v>
      </c>
      <c r="N6211" s="1">
        <v>0</v>
      </c>
    </row>
    <row r="6212" spans="1:15" ht="39" x14ac:dyDescent="0.15">
      <c r="A6212" s="1" t="s">
        <v>3237</v>
      </c>
      <c r="L6212" s="1" t="s">
        <v>76</v>
      </c>
    </row>
    <row r="6213" spans="1:15" ht="52" x14ac:dyDescent="0.15">
      <c r="A6213" s="1" t="s">
        <v>3237</v>
      </c>
      <c r="L6213" s="1" t="s">
        <v>601</v>
      </c>
    </row>
    <row r="6214" spans="1:15" ht="13" x14ac:dyDescent="0.15">
      <c r="A6214" s="1" t="s">
        <v>3237</v>
      </c>
      <c r="O6214" s="1">
        <v>61</v>
      </c>
    </row>
    <row r="6215" spans="1:15" ht="52" x14ac:dyDescent="0.15">
      <c r="A6215" s="1" t="s">
        <v>3237</v>
      </c>
      <c r="I6215" s="1" t="s">
        <v>22</v>
      </c>
      <c r="J6215" s="1" t="s">
        <v>3238</v>
      </c>
      <c r="K6215" s="4" t="s">
        <v>37</v>
      </c>
    </row>
    <row r="6216" spans="1:15" ht="13" x14ac:dyDescent="0.15">
      <c r="A6216" s="1" t="s">
        <v>3239</v>
      </c>
      <c r="B6216" t="s">
        <v>53</v>
      </c>
      <c r="D6216">
        <v>5</v>
      </c>
      <c r="E6216" s="2">
        <v>0.3206</v>
      </c>
      <c r="F6216" s="3">
        <v>3.33</v>
      </c>
      <c r="G6216" s="1" t="s">
        <v>54</v>
      </c>
      <c r="N6216" s="1">
        <v>0</v>
      </c>
    </row>
    <row r="6217" spans="1:15" ht="39" x14ac:dyDescent="0.15">
      <c r="A6217" s="1" t="s">
        <v>3239</v>
      </c>
      <c r="L6217" s="1" t="s">
        <v>76</v>
      </c>
    </row>
    <row r="6218" spans="1:15" ht="52" x14ac:dyDescent="0.15">
      <c r="A6218" s="1" t="s">
        <v>3239</v>
      </c>
      <c r="L6218" s="1" t="s">
        <v>601</v>
      </c>
    </row>
    <row r="6219" spans="1:15" ht="13" x14ac:dyDescent="0.15">
      <c r="A6219" s="1" t="s">
        <v>3239</v>
      </c>
      <c r="O6219" s="1">
        <v>61</v>
      </c>
    </row>
    <row r="6220" spans="1:15" ht="52" x14ac:dyDescent="0.15">
      <c r="A6220" s="1" t="s">
        <v>3239</v>
      </c>
      <c r="I6220" s="1" t="s">
        <v>22</v>
      </c>
      <c r="J6220" s="1" t="s">
        <v>3240</v>
      </c>
      <c r="K6220" s="4" t="s">
        <v>37</v>
      </c>
    </row>
    <row r="6221" spans="1:15" ht="13" x14ac:dyDescent="0.15">
      <c r="A6221" s="1" t="s">
        <v>3241</v>
      </c>
      <c r="B6221" t="s">
        <v>21</v>
      </c>
      <c r="C6221" t="s">
        <v>1</v>
      </c>
      <c r="D6221">
        <v>0</v>
      </c>
      <c r="E6221" s="2">
        <v>0.04</v>
      </c>
      <c r="F6221" s="3">
        <v>0</v>
      </c>
      <c r="G6221" s="1" t="s">
        <v>62</v>
      </c>
      <c r="N6221" s="1">
        <v>0</v>
      </c>
    </row>
    <row r="6222" spans="1:15" ht="13" x14ac:dyDescent="0.15">
      <c r="A6222" s="1" t="s">
        <v>3241</v>
      </c>
      <c r="B6222" t="s">
        <v>53</v>
      </c>
      <c r="C6222" t="s">
        <v>3</v>
      </c>
      <c r="D6222">
        <v>5</v>
      </c>
      <c r="E6222" s="2">
        <v>0.83009999999999995</v>
      </c>
      <c r="F6222" s="3">
        <v>8.6300000000000008</v>
      </c>
      <c r="G6222" s="1" t="s">
        <v>54</v>
      </c>
      <c r="N6222" s="1">
        <v>0</v>
      </c>
    </row>
    <row r="6223" spans="1:15" ht="39" x14ac:dyDescent="0.15">
      <c r="A6223" s="1" t="s">
        <v>3241</v>
      </c>
      <c r="L6223" s="1" t="s">
        <v>76</v>
      </c>
    </row>
    <row r="6224" spans="1:15" ht="52" x14ac:dyDescent="0.15">
      <c r="A6224" s="1" t="s">
        <v>3241</v>
      </c>
      <c r="L6224" s="1" t="s">
        <v>601</v>
      </c>
    </row>
    <row r="6225" spans="1:15" ht="13" x14ac:dyDescent="0.15">
      <c r="A6225" s="1" t="s">
        <v>3241</v>
      </c>
      <c r="O6225" s="1">
        <v>61</v>
      </c>
    </row>
    <row r="6226" spans="1:15" ht="52" x14ac:dyDescent="0.15">
      <c r="A6226" s="1" t="s">
        <v>3241</v>
      </c>
      <c r="I6226" s="1" t="s">
        <v>22</v>
      </c>
      <c r="J6226" s="1" t="s">
        <v>3242</v>
      </c>
      <c r="K6226" s="4" t="s">
        <v>37</v>
      </c>
    </row>
    <row r="6227" spans="1:15" ht="13" x14ac:dyDescent="0.15">
      <c r="A6227" s="1" t="s">
        <v>3243</v>
      </c>
      <c r="B6227" t="s">
        <v>21</v>
      </c>
      <c r="C6227" t="s">
        <v>1</v>
      </c>
      <c r="D6227">
        <v>0</v>
      </c>
      <c r="E6227" s="2">
        <v>0.2011</v>
      </c>
      <c r="F6227" s="3">
        <v>0</v>
      </c>
      <c r="G6227" s="1" t="s">
        <v>60</v>
      </c>
      <c r="N6227" s="1">
        <v>0</v>
      </c>
    </row>
    <row r="6228" spans="1:15" ht="13" x14ac:dyDescent="0.15">
      <c r="A6228" s="1" t="s">
        <v>3243</v>
      </c>
      <c r="B6228" t="s">
        <v>53</v>
      </c>
      <c r="C6228" t="s">
        <v>3</v>
      </c>
      <c r="D6228">
        <v>5</v>
      </c>
      <c r="E6228" s="2">
        <v>0.42649999999999999</v>
      </c>
      <c r="F6228" s="3">
        <v>4.4400000000000004</v>
      </c>
      <c r="G6228" s="1" t="s">
        <v>54</v>
      </c>
      <c r="N6228" s="1">
        <v>0</v>
      </c>
    </row>
    <row r="6229" spans="1:15" ht="39" x14ac:dyDescent="0.15">
      <c r="A6229" s="1" t="s">
        <v>3243</v>
      </c>
      <c r="L6229" s="1" t="s">
        <v>76</v>
      </c>
    </row>
    <row r="6230" spans="1:15" ht="52" x14ac:dyDescent="0.15">
      <c r="A6230" s="1" t="s">
        <v>3243</v>
      </c>
      <c r="L6230" s="1" t="s">
        <v>601</v>
      </c>
    </row>
    <row r="6231" spans="1:15" ht="13" x14ac:dyDescent="0.15">
      <c r="A6231" s="1" t="s">
        <v>3243</v>
      </c>
      <c r="O6231" s="1">
        <v>61</v>
      </c>
    </row>
    <row r="6232" spans="1:15" ht="52" x14ac:dyDescent="0.15">
      <c r="A6232" s="1" t="s">
        <v>3243</v>
      </c>
      <c r="I6232" s="1" t="s">
        <v>22</v>
      </c>
      <c r="J6232" s="1" t="s">
        <v>3244</v>
      </c>
      <c r="K6232" s="4" t="s">
        <v>37</v>
      </c>
    </row>
    <row r="6233" spans="1:15" ht="26" x14ac:dyDescent="0.15">
      <c r="A6233" s="1" t="s">
        <v>3245</v>
      </c>
      <c r="B6233" t="s">
        <v>21</v>
      </c>
      <c r="D6233">
        <v>0</v>
      </c>
      <c r="E6233" s="2">
        <v>0.29110000000000003</v>
      </c>
      <c r="F6233" s="3">
        <v>0</v>
      </c>
      <c r="G6233" s="1" t="s">
        <v>59</v>
      </c>
      <c r="N6233" s="1">
        <v>0</v>
      </c>
    </row>
    <row r="6234" spans="1:15" ht="39" x14ac:dyDescent="0.15">
      <c r="A6234" s="1" t="s">
        <v>3245</v>
      </c>
      <c r="L6234" s="1" t="s">
        <v>76</v>
      </c>
    </row>
    <row r="6235" spans="1:15" ht="52" x14ac:dyDescent="0.15">
      <c r="A6235" s="1" t="s">
        <v>3245</v>
      </c>
      <c r="L6235" s="1" t="s">
        <v>601</v>
      </c>
    </row>
    <row r="6236" spans="1:15" ht="13" x14ac:dyDescent="0.15">
      <c r="A6236" s="1" t="s">
        <v>3245</v>
      </c>
      <c r="O6236" s="1">
        <v>61</v>
      </c>
    </row>
    <row r="6237" spans="1:15" ht="52" x14ac:dyDescent="0.15">
      <c r="A6237" s="1" t="s">
        <v>3245</v>
      </c>
      <c r="I6237" s="1" t="s">
        <v>22</v>
      </c>
      <c r="J6237" s="1" t="s">
        <v>3246</v>
      </c>
      <c r="K6237" s="4" t="s">
        <v>46</v>
      </c>
    </row>
    <row r="6238" spans="1:15" ht="52" x14ac:dyDescent="0.15">
      <c r="A6238" s="1" t="s">
        <v>3245</v>
      </c>
      <c r="I6238" s="1" t="s">
        <v>22</v>
      </c>
      <c r="J6238" s="1" t="s">
        <v>3247</v>
      </c>
      <c r="K6238" s="4" t="s">
        <v>46</v>
      </c>
    </row>
    <row r="6239" spans="1:15" ht="13" x14ac:dyDescent="0.15">
      <c r="A6239" s="1" t="s">
        <v>3248</v>
      </c>
      <c r="B6239" t="s">
        <v>78</v>
      </c>
      <c r="D6239">
        <v>5</v>
      </c>
      <c r="E6239" s="2">
        <v>0.3</v>
      </c>
      <c r="F6239" s="3">
        <v>1.05</v>
      </c>
      <c r="G6239" s="1" t="s">
        <v>54</v>
      </c>
      <c r="N6239" s="1">
        <v>0</v>
      </c>
    </row>
    <row r="6240" spans="1:15" ht="39" x14ac:dyDescent="0.15">
      <c r="A6240" s="1" t="s">
        <v>3248</v>
      </c>
      <c r="L6240" s="1" t="s">
        <v>76</v>
      </c>
    </row>
    <row r="6241" spans="1:15" ht="52" x14ac:dyDescent="0.15">
      <c r="A6241" s="1" t="s">
        <v>3248</v>
      </c>
      <c r="L6241" s="1" t="s">
        <v>601</v>
      </c>
    </row>
    <row r="6242" spans="1:15" ht="13" x14ac:dyDescent="0.15">
      <c r="A6242" s="1" t="s">
        <v>3248</v>
      </c>
      <c r="O6242" s="1">
        <v>61</v>
      </c>
    </row>
    <row r="6243" spans="1:15" ht="52" x14ac:dyDescent="0.15">
      <c r="A6243" s="1" t="s">
        <v>3248</v>
      </c>
      <c r="I6243" s="1" t="s">
        <v>22</v>
      </c>
      <c r="J6243" s="1" t="s">
        <v>3249</v>
      </c>
      <c r="K6243" s="4" t="s">
        <v>37</v>
      </c>
    </row>
    <row r="6244" spans="1:15" ht="13" x14ac:dyDescent="0.15">
      <c r="A6244" s="1" t="s">
        <v>3250</v>
      </c>
      <c r="B6244" t="s">
        <v>19</v>
      </c>
      <c r="D6244">
        <v>4</v>
      </c>
      <c r="E6244" s="2">
        <v>0.32840000000000003</v>
      </c>
      <c r="F6244" s="3">
        <v>0.85</v>
      </c>
      <c r="G6244" s="1" t="s">
        <v>54</v>
      </c>
      <c r="N6244" s="1">
        <v>0</v>
      </c>
    </row>
    <row r="6245" spans="1:15" ht="39" x14ac:dyDescent="0.15">
      <c r="A6245" s="1" t="s">
        <v>3250</v>
      </c>
      <c r="L6245" s="1" t="s">
        <v>76</v>
      </c>
    </row>
    <row r="6246" spans="1:15" ht="52" x14ac:dyDescent="0.15">
      <c r="A6246" s="1" t="s">
        <v>3250</v>
      </c>
      <c r="L6246" s="1" t="s">
        <v>601</v>
      </c>
    </row>
    <row r="6247" spans="1:15" ht="13" x14ac:dyDescent="0.15">
      <c r="A6247" s="1" t="s">
        <v>3250</v>
      </c>
      <c r="O6247" s="1">
        <v>61</v>
      </c>
    </row>
    <row r="6248" spans="1:15" ht="52" x14ac:dyDescent="0.15">
      <c r="A6248" s="1" t="s">
        <v>3250</v>
      </c>
      <c r="I6248" s="1" t="s">
        <v>22</v>
      </c>
      <c r="J6248" s="1" t="s">
        <v>3251</v>
      </c>
      <c r="K6248" s="4" t="s">
        <v>37</v>
      </c>
    </row>
    <row r="6249" spans="1:15" ht="13" x14ac:dyDescent="0.15">
      <c r="A6249" s="1" t="s">
        <v>3252</v>
      </c>
      <c r="B6249" t="s">
        <v>53</v>
      </c>
      <c r="D6249">
        <v>5</v>
      </c>
      <c r="E6249" s="2">
        <v>0.16170000000000001</v>
      </c>
      <c r="F6249" s="3">
        <v>1.68</v>
      </c>
      <c r="G6249" s="1" t="s">
        <v>54</v>
      </c>
      <c r="N6249" s="1">
        <v>0</v>
      </c>
    </row>
    <row r="6250" spans="1:15" ht="39" x14ac:dyDescent="0.15">
      <c r="A6250" s="1" t="s">
        <v>3252</v>
      </c>
      <c r="L6250" s="1" t="s">
        <v>76</v>
      </c>
    </row>
    <row r="6251" spans="1:15" ht="52" x14ac:dyDescent="0.15">
      <c r="A6251" s="1" t="s">
        <v>3252</v>
      </c>
      <c r="L6251" s="1" t="s">
        <v>601</v>
      </c>
    </row>
    <row r="6252" spans="1:15" ht="13" x14ac:dyDescent="0.15">
      <c r="A6252" s="1" t="s">
        <v>3252</v>
      </c>
      <c r="O6252" s="1">
        <v>61</v>
      </c>
    </row>
    <row r="6253" spans="1:15" ht="52" x14ac:dyDescent="0.15">
      <c r="A6253" s="1" t="s">
        <v>3252</v>
      </c>
      <c r="I6253" s="1" t="s">
        <v>22</v>
      </c>
      <c r="J6253" s="1" t="s">
        <v>3253</v>
      </c>
      <c r="K6253" s="4" t="s">
        <v>37</v>
      </c>
    </row>
    <row r="6254" spans="1:15" ht="13" x14ac:dyDescent="0.15">
      <c r="A6254" s="1" t="s">
        <v>3254</v>
      </c>
      <c r="B6254" t="s">
        <v>21</v>
      </c>
      <c r="D6254">
        <v>0</v>
      </c>
      <c r="E6254" s="2">
        <v>0.31490000000000001</v>
      </c>
      <c r="F6254" s="3">
        <v>0</v>
      </c>
      <c r="G6254" s="1" t="s">
        <v>60</v>
      </c>
      <c r="N6254" s="1">
        <v>0</v>
      </c>
    </row>
    <row r="6255" spans="1:15" ht="39" x14ac:dyDescent="0.15">
      <c r="A6255" s="1" t="s">
        <v>3254</v>
      </c>
      <c r="L6255" s="1" t="s">
        <v>76</v>
      </c>
    </row>
    <row r="6256" spans="1:15" ht="52" x14ac:dyDescent="0.15">
      <c r="A6256" s="1" t="s">
        <v>3254</v>
      </c>
      <c r="L6256" s="1" t="s">
        <v>601</v>
      </c>
    </row>
    <row r="6257" spans="1:15" ht="13" x14ac:dyDescent="0.15">
      <c r="A6257" s="1" t="s">
        <v>3254</v>
      </c>
      <c r="O6257" s="1">
        <v>61</v>
      </c>
    </row>
    <row r="6258" spans="1:15" ht="52" x14ac:dyDescent="0.15">
      <c r="A6258" s="1" t="s">
        <v>3254</v>
      </c>
      <c r="I6258" s="1" t="s">
        <v>22</v>
      </c>
      <c r="J6258" s="1" t="s">
        <v>3253</v>
      </c>
      <c r="K6258" s="4" t="s">
        <v>37</v>
      </c>
    </row>
    <row r="6259" spans="1:15" ht="13" x14ac:dyDescent="0.15">
      <c r="A6259" s="1" t="s">
        <v>3255</v>
      </c>
      <c r="B6259" t="s">
        <v>19</v>
      </c>
      <c r="D6259">
        <v>5</v>
      </c>
      <c r="E6259" s="2">
        <v>0.36870000000000003</v>
      </c>
      <c r="F6259" s="3">
        <v>0.77</v>
      </c>
      <c r="G6259" s="1" t="s">
        <v>83</v>
      </c>
      <c r="N6259" s="1">
        <v>0</v>
      </c>
    </row>
    <row r="6260" spans="1:15" ht="39" x14ac:dyDescent="0.15">
      <c r="A6260" s="1" t="s">
        <v>3255</v>
      </c>
      <c r="L6260" s="1" t="s">
        <v>76</v>
      </c>
    </row>
    <row r="6261" spans="1:15" ht="52" x14ac:dyDescent="0.15">
      <c r="A6261" s="1" t="s">
        <v>3255</v>
      </c>
      <c r="L6261" s="1" t="s">
        <v>601</v>
      </c>
    </row>
    <row r="6262" spans="1:15" ht="13" x14ac:dyDescent="0.15">
      <c r="A6262" s="1" t="s">
        <v>3255</v>
      </c>
      <c r="O6262" s="1">
        <v>61</v>
      </c>
    </row>
    <row r="6263" spans="1:15" ht="65" x14ac:dyDescent="0.15">
      <c r="A6263" s="1" t="s">
        <v>3255</v>
      </c>
      <c r="I6263" s="1" t="s">
        <v>22</v>
      </c>
      <c r="J6263" s="1" t="s">
        <v>3256</v>
      </c>
      <c r="K6263" s="4" t="s">
        <v>37</v>
      </c>
    </row>
    <row r="6264" spans="1:15" ht="13" x14ac:dyDescent="0.15">
      <c r="A6264" s="1" t="s">
        <v>3257</v>
      </c>
      <c r="B6264" t="s">
        <v>79</v>
      </c>
      <c r="D6264">
        <v>5</v>
      </c>
      <c r="E6264" s="2">
        <v>0.49049999999999999</v>
      </c>
      <c r="F6264" s="3">
        <v>9.81</v>
      </c>
      <c r="G6264" s="1" t="s">
        <v>83</v>
      </c>
      <c r="N6264" s="1">
        <v>0</v>
      </c>
    </row>
    <row r="6265" spans="1:15" ht="39" x14ac:dyDescent="0.15">
      <c r="A6265" s="1" t="s">
        <v>3257</v>
      </c>
      <c r="L6265" s="1" t="s">
        <v>76</v>
      </c>
    </row>
    <row r="6266" spans="1:15" ht="52" x14ac:dyDescent="0.15">
      <c r="A6266" s="1" t="s">
        <v>3257</v>
      </c>
      <c r="L6266" s="1" t="s">
        <v>601</v>
      </c>
    </row>
    <row r="6267" spans="1:15" ht="13" x14ac:dyDescent="0.15">
      <c r="A6267" s="1" t="s">
        <v>3257</v>
      </c>
      <c r="O6267" s="1">
        <v>61</v>
      </c>
    </row>
    <row r="6268" spans="1:15" ht="39" x14ac:dyDescent="0.15">
      <c r="A6268" s="1" t="s">
        <v>3257</v>
      </c>
      <c r="I6268" s="1" t="s">
        <v>22</v>
      </c>
      <c r="J6268" s="1" t="s">
        <v>3258</v>
      </c>
      <c r="K6268" s="4" t="s">
        <v>46</v>
      </c>
    </row>
    <row r="6269" spans="1:15" ht="65" x14ac:dyDescent="0.15">
      <c r="A6269" s="1" t="s">
        <v>3257</v>
      </c>
      <c r="I6269" s="1" t="s">
        <v>22</v>
      </c>
      <c r="J6269" s="1" t="s">
        <v>3259</v>
      </c>
      <c r="K6269" s="4" t="s">
        <v>46</v>
      </c>
    </row>
    <row r="6270" spans="1:15" ht="13" x14ac:dyDescent="0.15">
      <c r="A6270" s="1" t="s">
        <v>3260</v>
      </c>
      <c r="B6270" t="s">
        <v>53</v>
      </c>
      <c r="D6270">
        <v>5</v>
      </c>
      <c r="E6270" s="2">
        <v>0.45689999999999997</v>
      </c>
      <c r="F6270" s="3">
        <v>4.75</v>
      </c>
      <c r="G6270" s="1" t="s">
        <v>54</v>
      </c>
      <c r="N6270" s="1">
        <v>0</v>
      </c>
    </row>
    <row r="6271" spans="1:15" ht="39" x14ac:dyDescent="0.15">
      <c r="A6271" s="1" t="s">
        <v>3260</v>
      </c>
      <c r="L6271" s="1" t="s">
        <v>76</v>
      </c>
    </row>
    <row r="6272" spans="1:15" ht="52" x14ac:dyDescent="0.15">
      <c r="A6272" s="1" t="s">
        <v>3260</v>
      </c>
      <c r="L6272" s="1" t="s">
        <v>601</v>
      </c>
    </row>
    <row r="6273" spans="1:15" ht="13" x14ac:dyDescent="0.15">
      <c r="A6273" s="1" t="s">
        <v>3260</v>
      </c>
      <c r="O6273" s="1">
        <v>61</v>
      </c>
    </row>
    <row r="6274" spans="1:15" ht="65" x14ac:dyDescent="0.15">
      <c r="A6274" s="1" t="s">
        <v>3260</v>
      </c>
      <c r="I6274" s="1" t="s">
        <v>22</v>
      </c>
      <c r="J6274" s="1" t="s">
        <v>3259</v>
      </c>
      <c r="K6274" s="4" t="s">
        <v>37</v>
      </c>
    </row>
    <row r="6275" spans="1:15" ht="13" x14ac:dyDescent="0.15">
      <c r="A6275" s="1" t="s">
        <v>3261</v>
      </c>
      <c r="B6275" t="s">
        <v>78</v>
      </c>
      <c r="D6275">
        <v>6</v>
      </c>
      <c r="E6275" s="2">
        <v>0.57550000000000001</v>
      </c>
      <c r="F6275" s="3">
        <v>1.5</v>
      </c>
      <c r="G6275" s="1" t="s">
        <v>54</v>
      </c>
      <c r="N6275" s="1">
        <v>0</v>
      </c>
    </row>
    <row r="6276" spans="1:15" ht="39" x14ac:dyDescent="0.15">
      <c r="A6276" s="1" t="s">
        <v>3261</v>
      </c>
      <c r="L6276" s="1" t="s">
        <v>76</v>
      </c>
    </row>
    <row r="6277" spans="1:15" ht="52" x14ac:dyDescent="0.15">
      <c r="A6277" s="1" t="s">
        <v>3261</v>
      </c>
      <c r="L6277" s="1" t="s">
        <v>601</v>
      </c>
    </row>
    <row r="6278" spans="1:15" ht="13" x14ac:dyDescent="0.15">
      <c r="A6278" s="1" t="s">
        <v>3261</v>
      </c>
      <c r="O6278" s="1">
        <v>61</v>
      </c>
    </row>
    <row r="6279" spans="1:15" ht="39" x14ac:dyDescent="0.15">
      <c r="A6279" s="1" t="s">
        <v>3261</v>
      </c>
      <c r="I6279" s="1" t="s">
        <v>22</v>
      </c>
      <c r="J6279" s="1" t="s">
        <v>3262</v>
      </c>
      <c r="K6279" s="4" t="s">
        <v>46</v>
      </c>
    </row>
    <row r="6280" spans="1:15" ht="52" x14ac:dyDescent="0.15">
      <c r="A6280" s="1" t="s">
        <v>3261</v>
      </c>
      <c r="I6280" s="1" t="s">
        <v>22</v>
      </c>
      <c r="J6280" s="1" t="s">
        <v>3263</v>
      </c>
      <c r="K6280" s="4" t="s">
        <v>46</v>
      </c>
    </row>
    <row r="6281" spans="1:15" ht="13" x14ac:dyDescent="0.15">
      <c r="A6281" s="1" t="s">
        <v>3264</v>
      </c>
      <c r="B6281" t="s">
        <v>19</v>
      </c>
      <c r="D6281">
        <v>5</v>
      </c>
      <c r="E6281" s="2">
        <v>0.38</v>
      </c>
      <c r="F6281" s="3">
        <v>0.8</v>
      </c>
      <c r="G6281" s="1" t="s">
        <v>54</v>
      </c>
      <c r="N6281" s="1">
        <v>0</v>
      </c>
    </row>
    <row r="6282" spans="1:15" ht="39" x14ac:dyDescent="0.15">
      <c r="A6282" s="1" t="s">
        <v>3264</v>
      </c>
      <c r="L6282" s="1" t="s">
        <v>76</v>
      </c>
    </row>
    <row r="6283" spans="1:15" ht="52" x14ac:dyDescent="0.15">
      <c r="A6283" s="1" t="s">
        <v>3264</v>
      </c>
      <c r="L6283" s="1" t="s">
        <v>601</v>
      </c>
    </row>
    <row r="6284" spans="1:15" ht="13" x14ac:dyDescent="0.15">
      <c r="A6284" s="1" t="s">
        <v>3264</v>
      </c>
      <c r="O6284" s="1">
        <v>53</v>
      </c>
    </row>
    <row r="6285" spans="1:15" ht="65" x14ac:dyDescent="0.15">
      <c r="A6285" s="1" t="s">
        <v>3264</v>
      </c>
      <c r="I6285" s="1" t="s">
        <v>22</v>
      </c>
      <c r="J6285" s="1" t="s">
        <v>155</v>
      </c>
      <c r="K6285" s="4" t="s">
        <v>37</v>
      </c>
    </row>
    <row r="6286" spans="1:15" ht="13" x14ac:dyDescent="0.15">
      <c r="A6286" s="1" t="s">
        <v>3265</v>
      </c>
      <c r="B6286" t="s">
        <v>53</v>
      </c>
      <c r="D6286">
        <v>5</v>
      </c>
      <c r="E6286" s="2">
        <v>0.38</v>
      </c>
      <c r="F6286" s="3">
        <v>3.95</v>
      </c>
      <c r="G6286" s="1" t="s">
        <v>54</v>
      </c>
      <c r="N6286" s="1">
        <v>0</v>
      </c>
    </row>
    <row r="6287" spans="1:15" ht="39" x14ac:dyDescent="0.15">
      <c r="A6287" s="1" t="s">
        <v>3265</v>
      </c>
      <c r="L6287" s="1" t="s">
        <v>76</v>
      </c>
    </row>
    <row r="6288" spans="1:15" ht="52" x14ac:dyDescent="0.15">
      <c r="A6288" s="1" t="s">
        <v>3265</v>
      </c>
      <c r="L6288" s="1" t="s">
        <v>601</v>
      </c>
    </row>
    <row r="6289" spans="1:15" ht="13" x14ac:dyDescent="0.15">
      <c r="A6289" s="1" t="s">
        <v>3265</v>
      </c>
      <c r="O6289" s="1">
        <v>53</v>
      </c>
    </row>
    <row r="6290" spans="1:15" ht="65" x14ac:dyDescent="0.15">
      <c r="A6290" s="1" t="s">
        <v>3265</v>
      </c>
      <c r="I6290" s="1" t="s">
        <v>22</v>
      </c>
      <c r="J6290" s="1" t="s">
        <v>155</v>
      </c>
      <c r="K6290" s="4" t="s">
        <v>37</v>
      </c>
    </row>
    <row r="6291" spans="1:15" ht="13" x14ac:dyDescent="0.15">
      <c r="A6291" s="1" t="s">
        <v>3266</v>
      </c>
      <c r="B6291" t="s">
        <v>81</v>
      </c>
      <c r="D6291">
        <v>3</v>
      </c>
      <c r="E6291" s="2">
        <v>0.2737</v>
      </c>
      <c r="F6291" s="3">
        <v>10.46</v>
      </c>
      <c r="G6291" s="1" t="s">
        <v>54</v>
      </c>
      <c r="N6291" s="1">
        <v>0</v>
      </c>
    </row>
    <row r="6292" spans="1:15" ht="39" x14ac:dyDescent="0.15">
      <c r="A6292" s="1" t="s">
        <v>3266</v>
      </c>
      <c r="L6292" s="1" t="s">
        <v>76</v>
      </c>
    </row>
    <row r="6293" spans="1:15" ht="52" x14ac:dyDescent="0.15">
      <c r="A6293" s="1" t="s">
        <v>3266</v>
      </c>
      <c r="L6293" s="1" t="s">
        <v>601</v>
      </c>
    </row>
    <row r="6294" spans="1:15" ht="13" x14ac:dyDescent="0.15">
      <c r="A6294" s="1" t="s">
        <v>3266</v>
      </c>
      <c r="O6294" s="1">
        <v>61</v>
      </c>
    </row>
    <row r="6295" spans="1:15" ht="52" x14ac:dyDescent="0.15">
      <c r="A6295" s="1" t="s">
        <v>3266</v>
      </c>
      <c r="I6295" s="1" t="s">
        <v>22</v>
      </c>
      <c r="J6295" s="1" t="s">
        <v>3267</v>
      </c>
      <c r="K6295" s="4" t="s">
        <v>37</v>
      </c>
    </row>
    <row r="6296" spans="1:15" ht="13" x14ac:dyDescent="0.15">
      <c r="A6296" s="1" t="s">
        <v>3268</v>
      </c>
      <c r="B6296" t="s">
        <v>21</v>
      </c>
      <c r="D6296">
        <v>0</v>
      </c>
      <c r="E6296" s="2">
        <v>2.5000000000000001E-3</v>
      </c>
      <c r="F6296" s="3">
        <v>0</v>
      </c>
      <c r="G6296" s="1" t="s">
        <v>60</v>
      </c>
      <c r="N6296" s="1">
        <v>0</v>
      </c>
    </row>
    <row r="6297" spans="1:15" ht="39" x14ac:dyDescent="0.15">
      <c r="A6297" s="1" t="s">
        <v>3268</v>
      </c>
      <c r="L6297" s="1" t="s">
        <v>76</v>
      </c>
    </row>
    <row r="6298" spans="1:15" ht="52" x14ac:dyDescent="0.15">
      <c r="A6298" s="1" t="s">
        <v>3268</v>
      </c>
      <c r="L6298" s="1" t="s">
        <v>601</v>
      </c>
    </row>
    <row r="6299" spans="1:15" ht="13" x14ac:dyDescent="0.15">
      <c r="A6299" s="1" t="s">
        <v>3268</v>
      </c>
      <c r="O6299" s="1">
        <v>61</v>
      </c>
    </row>
    <row r="6300" spans="1:15" ht="52" x14ac:dyDescent="0.15">
      <c r="A6300" s="1" t="s">
        <v>3268</v>
      </c>
      <c r="I6300" s="1" t="s">
        <v>22</v>
      </c>
      <c r="J6300" s="1" t="s">
        <v>3269</v>
      </c>
      <c r="K6300" s="4" t="s">
        <v>37</v>
      </c>
    </row>
    <row r="6301" spans="1:15" ht="13" x14ac:dyDescent="0.15">
      <c r="A6301" s="1" t="s">
        <v>3270</v>
      </c>
      <c r="B6301" t="s">
        <v>53</v>
      </c>
      <c r="D6301">
        <v>5</v>
      </c>
      <c r="E6301" s="2">
        <v>4.3651999999999997</v>
      </c>
      <c r="F6301" s="3">
        <v>45.4</v>
      </c>
      <c r="G6301" s="1" t="s">
        <v>54</v>
      </c>
      <c r="N6301" s="1">
        <v>0</v>
      </c>
    </row>
    <row r="6302" spans="1:15" ht="39" x14ac:dyDescent="0.15">
      <c r="A6302" s="1" t="s">
        <v>3270</v>
      </c>
      <c r="L6302" s="1" t="s">
        <v>76</v>
      </c>
    </row>
    <row r="6303" spans="1:15" ht="52" x14ac:dyDescent="0.15">
      <c r="A6303" s="1" t="s">
        <v>3270</v>
      </c>
      <c r="L6303" s="1" t="s">
        <v>601</v>
      </c>
    </row>
    <row r="6304" spans="1:15" ht="13" x14ac:dyDescent="0.15">
      <c r="A6304" s="1" t="s">
        <v>3270</v>
      </c>
      <c r="O6304" s="1">
        <v>33</v>
      </c>
    </row>
    <row r="6305" spans="1:15" ht="65" x14ac:dyDescent="0.15">
      <c r="A6305" s="1" t="s">
        <v>3270</v>
      </c>
      <c r="I6305" s="1" t="s">
        <v>22</v>
      </c>
      <c r="J6305" s="1" t="s">
        <v>187</v>
      </c>
      <c r="K6305" s="4" t="s">
        <v>46</v>
      </c>
    </row>
    <row r="6306" spans="1:15" ht="65" x14ac:dyDescent="0.15">
      <c r="A6306" s="1" t="s">
        <v>3270</v>
      </c>
      <c r="I6306" s="1" t="s">
        <v>22</v>
      </c>
      <c r="J6306" s="1" t="s">
        <v>188</v>
      </c>
      <c r="K6306" s="4" t="s">
        <v>46</v>
      </c>
    </row>
    <row r="6307" spans="1:15" ht="13" x14ac:dyDescent="0.15">
      <c r="A6307" s="1" t="s">
        <v>3271</v>
      </c>
      <c r="B6307" t="s">
        <v>78</v>
      </c>
      <c r="C6307" t="s">
        <v>1</v>
      </c>
      <c r="D6307">
        <v>6</v>
      </c>
      <c r="E6307" s="2">
        <v>0.47810000000000002</v>
      </c>
      <c r="F6307" s="3">
        <v>1.24</v>
      </c>
      <c r="G6307" s="1" t="s">
        <v>54</v>
      </c>
      <c r="N6307" s="1">
        <v>0</v>
      </c>
    </row>
    <row r="6308" spans="1:15" ht="13" x14ac:dyDescent="0.15">
      <c r="A6308" s="1" t="s">
        <v>3271</v>
      </c>
      <c r="B6308" t="s">
        <v>78</v>
      </c>
      <c r="C6308" t="s">
        <v>3</v>
      </c>
      <c r="D6308">
        <v>6</v>
      </c>
      <c r="E6308" s="2">
        <v>0.68210000000000004</v>
      </c>
      <c r="F6308" s="3">
        <v>1.77</v>
      </c>
      <c r="G6308" s="1" t="s">
        <v>54</v>
      </c>
      <c r="N6308" s="1">
        <v>0</v>
      </c>
    </row>
    <row r="6309" spans="1:15" ht="13" x14ac:dyDescent="0.15">
      <c r="A6309" s="1" t="s">
        <v>3271</v>
      </c>
      <c r="B6309" t="s">
        <v>21</v>
      </c>
      <c r="C6309" t="s">
        <v>4</v>
      </c>
      <c r="D6309">
        <v>0</v>
      </c>
      <c r="E6309" s="2">
        <v>0.91090000000000004</v>
      </c>
      <c r="F6309" s="3">
        <v>0</v>
      </c>
      <c r="G6309" s="1" t="s">
        <v>16</v>
      </c>
      <c r="N6309" s="1">
        <v>0</v>
      </c>
    </row>
    <row r="6310" spans="1:15" ht="13" x14ac:dyDescent="0.15">
      <c r="A6310" s="1" t="s">
        <v>3271</v>
      </c>
      <c r="B6310" t="s">
        <v>78</v>
      </c>
      <c r="C6310" t="s">
        <v>5</v>
      </c>
      <c r="D6310">
        <v>6</v>
      </c>
      <c r="E6310" s="2">
        <v>3.4931999999999999</v>
      </c>
      <c r="F6310" s="3">
        <v>9.08</v>
      </c>
      <c r="G6310" s="1" t="s">
        <v>54</v>
      </c>
      <c r="N6310" s="1">
        <v>0</v>
      </c>
    </row>
    <row r="6311" spans="1:15" ht="13" x14ac:dyDescent="0.15">
      <c r="A6311" s="1" t="s">
        <v>3271</v>
      </c>
      <c r="B6311" t="s">
        <v>53</v>
      </c>
      <c r="C6311" t="s">
        <v>85</v>
      </c>
      <c r="D6311">
        <v>5</v>
      </c>
      <c r="E6311" s="2">
        <v>7.9736000000000002</v>
      </c>
      <c r="F6311" s="3">
        <v>82.93</v>
      </c>
      <c r="G6311" s="1" t="s">
        <v>54</v>
      </c>
      <c r="N6311" s="1">
        <v>0</v>
      </c>
    </row>
    <row r="6312" spans="1:15" ht="39" x14ac:dyDescent="0.15">
      <c r="A6312" s="1" t="s">
        <v>3271</v>
      </c>
      <c r="L6312" s="1" t="s">
        <v>76</v>
      </c>
    </row>
    <row r="6313" spans="1:15" ht="52" x14ac:dyDescent="0.15">
      <c r="A6313" s="1" t="s">
        <v>3271</v>
      </c>
      <c r="L6313" s="1" t="s">
        <v>601</v>
      </c>
    </row>
    <row r="6314" spans="1:15" ht="13" x14ac:dyDescent="0.15">
      <c r="A6314" s="1" t="s">
        <v>3271</v>
      </c>
      <c r="O6314" s="1">
        <v>33</v>
      </c>
    </row>
    <row r="6315" spans="1:15" ht="65" x14ac:dyDescent="0.15">
      <c r="A6315" s="1" t="s">
        <v>3271</v>
      </c>
      <c r="I6315" s="1" t="s">
        <v>22</v>
      </c>
      <c r="J6315" s="1" t="s">
        <v>187</v>
      </c>
      <c r="K6315" s="4" t="s">
        <v>46</v>
      </c>
    </row>
    <row r="6316" spans="1:15" ht="65" x14ac:dyDescent="0.15">
      <c r="A6316" s="1" t="s">
        <v>3271</v>
      </c>
      <c r="I6316" s="1" t="s">
        <v>22</v>
      </c>
      <c r="J6316" s="1" t="s">
        <v>188</v>
      </c>
      <c r="K6316" s="4" t="s">
        <v>46</v>
      </c>
    </row>
    <row r="6317" spans="1:15" ht="13" x14ac:dyDescent="0.15">
      <c r="A6317" s="1" t="s">
        <v>3272</v>
      </c>
      <c r="B6317" t="s">
        <v>78</v>
      </c>
      <c r="D6317">
        <v>6</v>
      </c>
      <c r="E6317" s="2">
        <v>0.24340000000000001</v>
      </c>
      <c r="F6317" s="3">
        <v>0.63</v>
      </c>
      <c r="G6317" s="1" t="s">
        <v>54</v>
      </c>
      <c r="N6317" s="1">
        <v>0</v>
      </c>
    </row>
    <row r="6318" spans="1:15" ht="39" x14ac:dyDescent="0.15">
      <c r="A6318" s="1" t="s">
        <v>3272</v>
      </c>
      <c r="L6318" s="1" t="s">
        <v>76</v>
      </c>
    </row>
    <row r="6319" spans="1:15" ht="52" x14ac:dyDescent="0.15">
      <c r="A6319" s="1" t="s">
        <v>3272</v>
      </c>
      <c r="L6319" s="1" t="s">
        <v>601</v>
      </c>
    </row>
    <row r="6320" spans="1:15" ht="13" x14ac:dyDescent="0.15">
      <c r="A6320" s="1" t="s">
        <v>3272</v>
      </c>
      <c r="O6320" s="1">
        <v>16</v>
      </c>
    </row>
    <row r="6321" spans="1:15" ht="26" x14ac:dyDescent="0.15">
      <c r="A6321" s="1" t="s">
        <v>3272</v>
      </c>
      <c r="I6321" s="1" t="s">
        <v>22</v>
      </c>
      <c r="J6321" s="1" t="s">
        <v>3273</v>
      </c>
      <c r="K6321" s="4" t="s">
        <v>37</v>
      </c>
    </row>
    <row r="6322" spans="1:15" ht="52" x14ac:dyDescent="0.15">
      <c r="A6322" s="1" t="s">
        <v>3272</v>
      </c>
      <c r="I6322" s="1" t="s">
        <v>77</v>
      </c>
      <c r="J6322" s="1" t="s">
        <v>3274</v>
      </c>
      <c r="K6322" s="4" t="s">
        <v>37</v>
      </c>
    </row>
    <row r="6323" spans="1:15" ht="13" x14ac:dyDescent="0.15">
      <c r="A6323" s="1" t="s">
        <v>3275</v>
      </c>
      <c r="B6323" t="s">
        <v>19</v>
      </c>
      <c r="D6323">
        <v>5</v>
      </c>
      <c r="E6323" s="2">
        <v>0.85899999999999999</v>
      </c>
      <c r="F6323" s="3">
        <v>1.8</v>
      </c>
      <c r="G6323" s="1" t="s">
        <v>54</v>
      </c>
      <c r="N6323" s="1">
        <v>0</v>
      </c>
    </row>
    <row r="6324" spans="1:15" ht="39" x14ac:dyDescent="0.15">
      <c r="A6324" s="1" t="s">
        <v>3275</v>
      </c>
      <c r="L6324" s="1" t="s">
        <v>76</v>
      </c>
    </row>
    <row r="6325" spans="1:15" ht="52" x14ac:dyDescent="0.15">
      <c r="A6325" s="1" t="s">
        <v>3275</v>
      </c>
      <c r="L6325" s="1" t="s">
        <v>601</v>
      </c>
    </row>
    <row r="6326" spans="1:15" ht="13" x14ac:dyDescent="0.15">
      <c r="A6326" s="1" t="s">
        <v>3275</v>
      </c>
      <c r="O6326" s="1">
        <v>16</v>
      </c>
    </row>
    <row r="6327" spans="1:15" ht="26" x14ac:dyDescent="0.15">
      <c r="A6327" s="1" t="s">
        <v>3275</v>
      </c>
      <c r="I6327" s="1" t="s">
        <v>22</v>
      </c>
      <c r="J6327" s="1" t="s">
        <v>3276</v>
      </c>
      <c r="K6327" s="4" t="s">
        <v>37</v>
      </c>
    </row>
    <row r="6328" spans="1:15" ht="52" x14ac:dyDescent="0.15">
      <c r="A6328" s="1" t="s">
        <v>3275</v>
      </c>
      <c r="I6328" s="1" t="s">
        <v>77</v>
      </c>
      <c r="J6328" s="1" t="s">
        <v>3277</v>
      </c>
      <c r="K6328" s="4" t="s">
        <v>37</v>
      </c>
    </row>
    <row r="6329" spans="1:15" ht="13" x14ac:dyDescent="0.15">
      <c r="A6329" s="1" t="s">
        <v>3278</v>
      </c>
      <c r="B6329" t="s">
        <v>78</v>
      </c>
      <c r="D6329">
        <v>6</v>
      </c>
      <c r="E6329" s="2">
        <v>0.53239999999999998</v>
      </c>
      <c r="F6329" s="3">
        <v>1.38</v>
      </c>
      <c r="G6329" s="1" t="s">
        <v>54</v>
      </c>
      <c r="N6329" s="1">
        <v>0</v>
      </c>
    </row>
    <row r="6330" spans="1:15" ht="39" x14ac:dyDescent="0.15">
      <c r="A6330" s="1" t="s">
        <v>3278</v>
      </c>
      <c r="L6330" s="1" t="s">
        <v>76</v>
      </c>
    </row>
    <row r="6331" spans="1:15" ht="52" x14ac:dyDescent="0.15">
      <c r="A6331" s="1" t="s">
        <v>3278</v>
      </c>
      <c r="L6331" s="1" t="s">
        <v>601</v>
      </c>
    </row>
    <row r="6332" spans="1:15" ht="13" x14ac:dyDescent="0.15">
      <c r="A6332" s="1" t="s">
        <v>3278</v>
      </c>
      <c r="O6332" s="1">
        <v>33</v>
      </c>
    </row>
    <row r="6333" spans="1:15" ht="65" x14ac:dyDescent="0.15">
      <c r="A6333" s="1" t="s">
        <v>3278</v>
      </c>
      <c r="I6333" s="1" t="s">
        <v>22</v>
      </c>
      <c r="J6333" s="1" t="s">
        <v>187</v>
      </c>
      <c r="K6333" s="4" t="s">
        <v>46</v>
      </c>
    </row>
    <row r="6334" spans="1:15" ht="65" x14ac:dyDescent="0.15">
      <c r="A6334" s="1" t="s">
        <v>3278</v>
      </c>
      <c r="I6334" s="1" t="s">
        <v>22</v>
      </c>
      <c r="J6334" s="1" t="s">
        <v>188</v>
      </c>
      <c r="K6334" s="4" t="s">
        <v>46</v>
      </c>
    </row>
    <row r="6335" spans="1:15" ht="13" x14ac:dyDescent="0.15">
      <c r="A6335" s="1" t="s">
        <v>3279</v>
      </c>
      <c r="B6335" t="s">
        <v>19</v>
      </c>
      <c r="D6335">
        <v>5</v>
      </c>
      <c r="E6335" s="2">
        <v>0.2601</v>
      </c>
      <c r="F6335" s="3">
        <v>0.55000000000000004</v>
      </c>
      <c r="G6335" s="1" t="s">
        <v>54</v>
      </c>
      <c r="N6335" s="1">
        <v>0</v>
      </c>
    </row>
    <row r="6336" spans="1:15" ht="39" x14ac:dyDescent="0.15">
      <c r="A6336" s="1" t="s">
        <v>3279</v>
      </c>
      <c r="L6336" s="1" t="s">
        <v>76</v>
      </c>
    </row>
    <row r="6337" spans="1:15" ht="52" x14ac:dyDescent="0.15">
      <c r="A6337" s="1" t="s">
        <v>3279</v>
      </c>
      <c r="L6337" s="1" t="s">
        <v>601</v>
      </c>
    </row>
    <row r="6338" spans="1:15" ht="13" x14ac:dyDescent="0.15">
      <c r="A6338" s="1" t="s">
        <v>3279</v>
      </c>
      <c r="O6338" s="1">
        <v>16</v>
      </c>
    </row>
    <row r="6339" spans="1:15" ht="26" x14ac:dyDescent="0.15">
      <c r="A6339" s="1" t="s">
        <v>3279</v>
      </c>
      <c r="I6339" s="1" t="s">
        <v>22</v>
      </c>
      <c r="J6339" s="1" t="s">
        <v>3280</v>
      </c>
      <c r="K6339" s="4" t="s">
        <v>37</v>
      </c>
    </row>
    <row r="6340" spans="1:15" ht="52" x14ac:dyDescent="0.15">
      <c r="A6340" s="1" t="s">
        <v>3279</v>
      </c>
      <c r="I6340" s="1" t="s">
        <v>77</v>
      </c>
      <c r="J6340" s="1" t="s">
        <v>3281</v>
      </c>
      <c r="K6340" s="4" t="s">
        <v>37</v>
      </c>
    </row>
    <row r="6341" spans="1:15" ht="13" x14ac:dyDescent="0.15">
      <c r="A6341" s="1" t="s">
        <v>3282</v>
      </c>
      <c r="B6341" t="s">
        <v>19</v>
      </c>
      <c r="D6341">
        <v>5</v>
      </c>
      <c r="E6341" s="2">
        <v>0.46910000000000002</v>
      </c>
      <c r="F6341" s="3">
        <v>0.99</v>
      </c>
      <c r="G6341" s="1" t="s">
        <v>54</v>
      </c>
      <c r="N6341" s="1">
        <v>0</v>
      </c>
    </row>
    <row r="6342" spans="1:15" ht="39" x14ac:dyDescent="0.15">
      <c r="A6342" s="1" t="s">
        <v>3282</v>
      </c>
      <c r="L6342" s="1" t="s">
        <v>76</v>
      </c>
    </row>
    <row r="6343" spans="1:15" ht="52" x14ac:dyDescent="0.15">
      <c r="A6343" s="1" t="s">
        <v>3282</v>
      </c>
      <c r="L6343" s="1" t="s">
        <v>601</v>
      </c>
    </row>
    <row r="6344" spans="1:15" ht="13" x14ac:dyDescent="0.15">
      <c r="A6344" s="1" t="s">
        <v>3282</v>
      </c>
      <c r="O6344" s="1">
        <v>16</v>
      </c>
    </row>
    <row r="6345" spans="1:15" ht="26" x14ac:dyDescent="0.15">
      <c r="A6345" s="1" t="s">
        <v>3282</v>
      </c>
      <c r="I6345" s="1" t="s">
        <v>22</v>
      </c>
      <c r="J6345" s="1" t="s">
        <v>3283</v>
      </c>
      <c r="K6345" s="4" t="s">
        <v>37</v>
      </c>
    </row>
    <row r="6346" spans="1:15" ht="52" x14ac:dyDescent="0.15">
      <c r="A6346" s="1" t="s">
        <v>3282</v>
      </c>
      <c r="I6346" s="1" t="s">
        <v>77</v>
      </c>
      <c r="J6346" s="1" t="s">
        <v>3284</v>
      </c>
      <c r="K6346" s="4" t="s">
        <v>37</v>
      </c>
    </row>
    <row r="6347" spans="1:15" ht="13" x14ac:dyDescent="0.15">
      <c r="A6347" s="1" t="s">
        <v>3285</v>
      </c>
      <c r="B6347" t="s">
        <v>19</v>
      </c>
      <c r="D6347">
        <v>5</v>
      </c>
      <c r="E6347" s="2">
        <v>0.50790000000000002</v>
      </c>
      <c r="F6347" s="3">
        <v>1.07</v>
      </c>
      <c r="G6347" s="1" t="s">
        <v>54</v>
      </c>
      <c r="N6347" s="1">
        <v>0</v>
      </c>
    </row>
    <row r="6348" spans="1:15" ht="52" x14ac:dyDescent="0.15">
      <c r="A6348" s="1" t="s">
        <v>3285</v>
      </c>
      <c r="L6348" s="1" t="s">
        <v>601</v>
      </c>
    </row>
    <row r="6349" spans="1:15" ht="39" x14ac:dyDescent="0.15">
      <c r="A6349" s="1" t="s">
        <v>3285</v>
      </c>
      <c r="L6349" s="1" t="s">
        <v>76</v>
      </c>
    </row>
    <row r="6350" spans="1:15" ht="13" x14ac:dyDescent="0.15">
      <c r="A6350" s="1" t="s">
        <v>3285</v>
      </c>
      <c r="O6350" s="1">
        <v>16</v>
      </c>
    </row>
    <row r="6351" spans="1:15" ht="26" x14ac:dyDescent="0.15">
      <c r="A6351" s="1" t="s">
        <v>3285</v>
      </c>
      <c r="I6351" s="1" t="s">
        <v>22</v>
      </c>
      <c r="J6351" s="1" t="s">
        <v>3286</v>
      </c>
      <c r="K6351" s="4" t="s">
        <v>37</v>
      </c>
    </row>
    <row r="6352" spans="1:15" ht="52" x14ac:dyDescent="0.15">
      <c r="A6352" s="1" t="s">
        <v>3285</v>
      </c>
      <c r="I6352" s="1" t="s">
        <v>77</v>
      </c>
      <c r="J6352" s="1" t="s">
        <v>3287</v>
      </c>
      <c r="K6352" s="4" t="s">
        <v>37</v>
      </c>
    </row>
    <row r="6353" spans="1:15" ht="13" x14ac:dyDescent="0.15">
      <c r="A6353" s="1" t="s">
        <v>3288</v>
      </c>
      <c r="B6353" t="s">
        <v>78</v>
      </c>
      <c r="D6353">
        <v>4</v>
      </c>
      <c r="E6353" s="2">
        <v>1</v>
      </c>
      <c r="F6353" s="3">
        <v>5.9</v>
      </c>
      <c r="G6353" s="1" t="s">
        <v>54</v>
      </c>
      <c r="N6353" s="1">
        <v>0</v>
      </c>
    </row>
    <row r="6354" spans="1:15" ht="13" x14ac:dyDescent="0.15">
      <c r="A6354" s="1" t="s">
        <v>3288</v>
      </c>
      <c r="B6354" t="s">
        <v>78</v>
      </c>
      <c r="D6354">
        <v>5</v>
      </c>
      <c r="E6354" s="2">
        <v>0.88480000000000003</v>
      </c>
      <c r="F6354" s="3">
        <v>3.1</v>
      </c>
      <c r="G6354" s="1" t="s">
        <v>54</v>
      </c>
      <c r="N6354" s="1">
        <v>0</v>
      </c>
    </row>
    <row r="6355" spans="1:15" ht="52" x14ac:dyDescent="0.15">
      <c r="A6355" s="1" t="s">
        <v>3288</v>
      </c>
      <c r="L6355" s="1" t="s">
        <v>601</v>
      </c>
    </row>
    <row r="6356" spans="1:15" ht="39" x14ac:dyDescent="0.15">
      <c r="A6356" s="1" t="s">
        <v>3288</v>
      </c>
      <c r="L6356" s="1" t="s">
        <v>76</v>
      </c>
    </row>
    <row r="6357" spans="1:15" ht="13" x14ac:dyDescent="0.15">
      <c r="A6357" s="1" t="s">
        <v>3288</v>
      </c>
      <c r="O6357" s="1">
        <v>61</v>
      </c>
    </row>
    <row r="6358" spans="1:15" ht="52" x14ac:dyDescent="0.15">
      <c r="A6358" s="1" t="s">
        <v>3288</v>
      </c>
      <c r="I6358" s="1" t="s">
        <v>22</v>
      </c>
      <c r="J6358" s="1" t="s">
        <v>2556</v>
      </c>
      <c r="K6358" s="4" t="s">
        <v>3289</v>
      </c>
    </row>
    <row r="6359" spans="1:15" ht="52" x14ac:dyDescent="0.15">
      <c r="A6359" s="1" t="s">
        <v>3288</v>
      </c>
      <c r="I6359" s="1" t="s">
        <v>22</v>
      </c>
      <c r="J6359" s="1" t="s">
        <v>2553</v>
      </c>
      <c r="K6359" s="4" t="s">
        <v>3290</v>
      </c>
    </row>
    <row r="6360" spans="1:15" ht="65" x14ac:dyDescent="0.15">
      <c r="A6360" s="1" t="s">
        <v>3288</v>
      </c>
      <c r="I6360" s="1" t="s">
        <v>22</v>
      </c>
      <c r="J6360" s="1" t="s">
        <v>2554</v>
      </c>
      <c r="K6360" s="4" t="s">
        <v>3291</v>
      </c>
    </row>
    <row r="6361" spans="1:15" ht="13" x14ac:dyDescent="0.15">
      <c r="A6361" s="1" t="s">
        <v>3292</v>
      </c>
      <c r="B6361" t="s">
        <v>19</v>
      </c>
      <c r="D6361">
        <v>5</v>
      </c>
      <c r="E6361" s="2">
        <v>3.2269000000000001</v>
      </c>
      <c r="F6361" s="3">
        <v>6.78</v>
      </c>
      <c r="G6361" s="1" t="s">
        <v>54</v>
      </c>
      <c r="N6361" s="1">
        <v>0</v>
      </c>
    </row>
    <row r="6362" spans="1:15" ht="52" x14ac:dyDescent="0.15">
      <c r="A6362" s="1" t="s">
        <v>3292</v>
      </c>
      <c r="L6362" s="1" t="s">
        <v>601</v>
      </c>
    </row>
    <row r="6363" spans="1:15" ht="39" x14ac:dyDescent="0.15">
      <c r="A6363" s="1" t="s">
        <v>3292</v>
      </c>
      <c r="L6363" s="1" t="s">
        <v>76</v>
      </c>
    </row>
    <row r="6364" spans="1:15" ht="13" x14ac:dyDescent="0.15">
      <c r="A6364" s="1" t="s">
        <v>3292</v>
      </c>
      <c r="O6364" s="1">
        <v>16</v>
      </c>
    </row>
    <row r="6365" spans="1:15" ht="26" x14ac:dyDescent="0.15">
      <c r="A6365" s="1" t="s">
        <v>3292</v>
      </c>
      <c r="I6365" s="1" t="s">
        <v>22</v>
      </c>
      <c r="J6365" s="1" t="s">
        <v>3293</v>
      </c>
      <c r="K6365" s="4" t="s">
        <v>37</v>
      </c>
    </row>
    <row r="6366" spans="1:15" ht="52" x14ac:dyDescent="0.15">
      <c r="A6366" s="1" t="s">
        <v>3292</v>
      </c>
      <c r="I6366" s="1" t="s">
        <v>77</v>
      </c>
      <c r="J6366" s="1" t="s">
        <v>3294</v>
      </c>
      <c r="K6366" s="4" t="s">
        <v>37</v>
      </c>
    </row>
    <row r="6367" spans="1:15" ht="13" x14ac:dyDescent="0.15">
      <c r="A6367" s="1" t="s">
        <v>3295</v>
      </c>
      <c r="B6367" t="s">
        <v>78</v>
      </c>
      <c r="D6367">
        <v>4</v>
      </c>
      <c r="E6367" s="2">
        <v>0.44879999999999998</v>
      </c>
      <c r="F6367" s="3">
        <v>2.65</v>
      </c>
      <c r="G6367" s="1" t="s">
        <v>54</v>
      </c>
      <c r="N6367" s="1">
        <v>0</v>
      </c>
    </row>
    <row r="6368" spans="1:15" ht="52" x14ac:dyDescent="0.15">
      <c r="A6368" s="1" t="s">
        <v>3295</v>
      </c>
      <c r="L6368" s="1" t="s">
        <v>601</v>
      </c>
    </row>
    <row r="6369" spans="1:16" ht="39" x14ac:dyDescent="0.15">
      <c r="A6369" s="1" t="s">
        <v>3295</v>
      </c>
      <c r="L6369" s="1" t="s">
        <v>76</v>
      </c>
    </row>
    <row r="6370" spans="1:16" ht="13" x14ac:dyDescent="0.15">
      <c r="A6370" s="1" t="s">
        <v>3295</v>
      </c>
      <c r="O6370" s="1">
        <v>61</v>
      </c>
    </row>
    <row r="6371" spans="1:16" ht="52" x14ac:dyDescent="0.15">
      <c r="A6371" s="1" t="s">
        <v>3295</v>
      </c>
      <c r="I6371" s="1" t="s">
        <v>22</v>
      </c>
      <c r="J6371" s="1" t="s">
        <v>1646</v>
      </c>
      <c r="K6371" s="4" t="s">
        <v>46</v>
      </c>
    </row>
    <row r="6372" spans="1:16" ht="65" x14ac:dyDescent="0.15">
      <c r="A6372" s="1" t="s">
        <v>3295</v>
      </c>
      <c r="I6372" s="1" t="s">
        <v>22</v>
      </c>
      <c r="J6372" s="1" t="s">
        <v>1647</v>
      </c>
      <c r="K6372" s="4" t="s">
        <v>46</v>
      </c>
    </row>
    <row r="6373" spans="1:16" ht="13" x14ac:dyDescent="0.15">
      <c r="A6373" s="1" t="s">
        <v>3296</v>
      </c>
      <c r="B6373" t="s">
        <v>78</v>
      </c>
      <c r="C6373" t="s">
        <v>1</v>
      </c>
      <c r="D6373">
        <v>5</v>
      </c>
      <c r="E6373" s="2">
        <v>0.78310000000000002</v>
      </c>
      <c r="F6373" s="3">
        <v>2.74</v>
      </c>
      <c r="G6373" s="1" t="s">
        <v>54</v>
      </c>
      <c r="N6373" s="1" t="s">
        <v>65</v>
      </c>
      <c r="P6373" t="s">
        <v>66</v>
      </c>
    </row>
    <row r="6374" spans="1:16" ht="13" x14ac:dyDescent="0.15">
      <c r="A6374" s="1" t="s">
        <v>3296</v>
      </c>
      <c r="B6374" t="s">
        <v>53</v>
      </c>
      <c r="C6374" t="s">
        <v>3</v>
      </c>
      <c r="D6374">
        <v>5</v>
      </c>
      <c r="E6374" s="2">
        <v>5.0388000000000002</v>
      </c>
      <c r="F6374" s="3">
        <v>52.4</v>
      </c>
      <c r="G6374" s="1" t="s">
        <v>54</v>
      </c>
      <c r="N6374" s="1" t="s">
        <v>65</v>
      </c>
      <c r="P6374" t="s">
        <v>66</v>
      </c>
    </row>
    <row r="6375" spans="1:16" ht="13" x14ac:dyDescent="0.15">
      <c r="A6375" s="1" t="s">
        <v>3296</v>
      </c>
      <c r="B6375" t="s">
        <v>21</v>
      </c>
      <c r="C6375" t="s">
        <v>4</v>
      </c>
      <c r="D6375">
        <v>0</v>
      </c>
      <c r="E6375" s="2">
        <v>0.1522</v>
      </c>
      <c r="F6375" s="3">
        <v>0</v>
      </c>
      <c r="G6375" s="1" t="s">
        <v>16</v>
      </c>
      <c r="N6375" s="1" t="s">
        <v>65</v>
      </c>
      <c r="P6375" t="s">
        <v>66</v>
      </c>
    </row>
    <row r="6376" spans="1:16" ht="13" x14ac:dyDescent="0.15">
      <c r="A6376" s="1" t="s">
        <v>3296</v>
      </c>
      <c r="B6376" t="s">
        <v>19</v>
      </c>
      <c r="C6376" t="s">
        <v>5</v>
      </c>
      <c r="D6376">
        <v>4</v>
      </c>
      <c r="E6376" s="2">
        <v>1.2544999999999999</v>
      </c>
      <c r="F6376" s="3">
        <v>3.26</v>
      </c>
      <c r="G6376" s="1" t="s">
        <v>54</v>
      </c>
      <c r="N6376" s="1" t="s">
        <v>65</v>
      </c>
      <c r="P6376" t="s">
        <v>66</v>
      </c>
    </row>
    <row r="6377" spans="1:16" ht="13" x14ac:dyDescent="0.15">
      <c r="A6377" s="1" t="s">
        <v>3296</v>
      </c>
      <c r="B6377" t="s">
        <v>19</v>
      </c>
      <c r="C6377" t="s">
        <v>85</v>
      </c>
      <c r="D6377">
        <v>4</v>
      </c>
      <c r="E6377" s="2">
        <v>0.50609999999999999</v>
      </c>
      <c r="F6377" s="3">
        <v>1.32</v>
      </c>
      <c r="G6377" s="1" t="s">
        <v>54</v>
      </c>
      <c r="N6377" s="1" t="s">
        <v>65</v>
      </c>
      <c r="P6377" t="s">
        <v>66</v>
      </c>
    </row>
    <row r="6378" spans="1:16" ht="52" x14ac:dyDescent="0.15">
      <c r="A6378" s="1" t="s">
        <v>3296</v>
      </c>
      <c r="L6378" s="1" t="s">
        <v>601</v>
      </c>
    </row>
    <row r="6379" spans="1:16" ht="39" x14ac:dyDescent="0.15">
      <c r="A6379" s="1" t="s">
        <v>3296</v>
      </c>
      <c r="L6379" s="1" t="s">
        <v>76</v>
      </c>
    </row>
    <row r="6380" spans="1:16" ht="13" x14ac:dyDescent="0.15">
      <c r="A6380" s="1" t="s">
        <v>3296</v>
      </c>
      <c r="O6380" s="1">
        <v>33</v>
      </c>
    </row>
    <row r="6381" spans="1:16" ht="65" x14ac:dyDescent="0.15">
      <c r="A6381" s="1" t="s">
        <v>3296</v>
      </c>
      <c r="I6381" s="1" t="s">
        <v>22</v>
      </c>
      <c r="J6381" s="1" t="s">
        <v>128</v>
      </c>
      <c r="K6381" s="4" t="s">
        <v>46</v>
      </c>
    </row>
    <row r="6382" spans="1:16" ht="65" x14ac:dyDescent="0.15">
      <c r="A6382" s="1" t="s">
        <v>3296</v>
      </c>
      <c r="I6382" s="1" t="s">
        <v>22</v>
      </c>
      <c r="J6382" s="1" t="s">
        <v>129</v>
      </c>
      <c r="K6382" s="4" t="s">
        <v>46</v>
      </c>
    </row>
    <row r="6383" spans="1:16" ht="13" x14ac:dyDescent="0.15">
      <c r="A6383" s="1" t="s">
        <v>3297</v>
      </c>
      <c r="B6383" t="s">
        <v>19</v>
      </c>
      <c r="D6383">
        <v>4</v>
      </c>
      <c r="E6383" s="2">
        <v>15.057</v>
      </c>
      <c r="F6383" s="3">
        <v>39.15</v>
      </c>
      <c r="G6383" s="1" t="s">
        <v>54</v>
      </c>
      <c r="N6383" s="1">
        <v>0</v>
      </c>
    </row>
    <row r="6384" spans="1:16" ht="52" x14ac:dyDescent="0.15">
      <c r="A6384" s="1" t="s">
        <v>3297</v>
      </c>
      <c r="L6384" s="1" t="s">
        <v>601</v>
      </c>
    </row>
    <row r="6385" spans="1:15" ht="39" x14ac:dyDescent="0.15">
      <c r="A6385" s="1" t="s">
        <v>3297</v>
      </c>
      <c r="L6385" s="1" t="s">
        <v>76</v>
      </c>
    </row>
    <row r="6386" spans="1:15" ht="13" x14ac:dyDescent="0.15">
      <c r="A6386" s="1" t="s">
        <v>3297</v>
      </c>
      <c r="O6386" s="1">
        <v>16</v>
      </c>
    </row>
    <row r="6387" spans="1:15" ht="26" x14ac:dyDescent="0.15">
      <c r="A6387" s="1" t="s">
        <v>3297</v>
      </c>
      <c r="I6387" s="1" t="s">
        <v>22</v>
      </c>
      <c r="J6387" s="1" t="s">
        <v>3298</v>
      </c>
      <c r="K6387" s="4" t="s">
        <v>37</v>
      </c>
    </row>
    <row r="6388" spans="1:15" ht="52" x14ac:dyDescent="0.15">
      <c r="A6388" s="1" t="s">
        <v>3297</v>
      </c>
      <c r="I6388" s="1" t="s">
        <v>77</v>
      </c>
      <c r="J6388" s="1" t="s">
        <v>3299</v>
      </c>
      <c r="K6388" s="4" t="s">
        <v>37</v>
      </c>
    </row>
    <row r="6389" spans="1:15" ht="13" x14ac:dyDescent="0.15">
      <c r="A6389" s="1" t="s">
        <v>3300</v>
      </c>
      <c r="B6389" t="s">
        <v>79</v>
      </c>
      <c r="C6389" t="s">
        <v>1</v>
      </c>
      <c r="D6389">
        <v>5</v>
      </c>
      <c r="E6389" s="2">
        <v>2.3820999999999999</v>
      </c>
      <c r="F6389" s="3">
        <v>47.64</v>
      </c>
      <c r="G6389" s="1" t="s">
        <v>54</v>
      </c>
      <c r="N6389" s="1">
        <v>0</v>
      </c>
    </row>
    <row r="6390" spans="1:15" ht="13" x14ac:dyDescent="0.15">
      <c r="A6390" s="1" t="s">
        <v>3300</v>
      </c>
      <c r="B6390" t="s">
        <v>21</v>
      </c>
      <c r="C6390" t="s">
        <v>3</v>
      </c>
      <c r="D6390">
        <v>0</v>
      </c>
      <c r="E6390" s="2">
        <v>0.39789999999999998</v>
      </c>
      <c r="F6390" s="3">
        <v>0</v>
      </c>
      <c r="G6390" s="1" t="s">
        <v>20</v>
      </c>
      <c r="N6390" s="1">
        <v>0</v>
      </c>
    </row>
    <row r="6391" spans="1:15" ht="52" x14ac:dyDescent="0.15">
      <c r="A6391" s="1" t="s">
        <v>3300</v>
      </c>
      <c r="L6391" s="1" t="s">
        <v>601</v>
      </c>
    </row>
    <row r="6392" spans="1:15" ht="39" x14ac:dyDescent="0.15">
      <c r="A6392" s="1" t="s">
        <v>3300</v>
      </c>
      <c r="L6392" s="1" t="s">
        <v>76</v>
      </c>
    </row>
    <row r="6393" spans="1:15" ht="13" x14ac:dyDescent="0.15">
      <c r="A6393" s="1" t="s">
        <v>3300</v>
      </c>
      <c r="O6393" s="1">
        <v>33</v>
      </c>
    </row>
    <row r="6394" spans="1:15" ht="65" x14ac:dyDescent="0.15">
      <c r="A6394" s="1" t="s">
        <v>3300</v>
      </c>
      <c r="I6394" s="1" t="s">
        <v>22</v>
      </c>
      <c r="J6394" s="1" t="s">
        <v>128</v>
      </c>
      <c r="K6394" s="4" t="s">
        <v>46</v>
      </c>
    </row>
    <row r="6395" spans="1:15" ht="65" x14ac:dyDescent="0.15">
      <c r="A6395" s="1" t="s">
        <v>3300</v>
      </c>
      <c r="I6395" s="1" t="s">
        <v>22</v>
      </c>
      <c r="J6395" s="1" t="s">
        <v>129</v>
      </c>
      <c r="K6395" s="4" t="s">
        <v>46</v>
      </c>
    </row>
    <row r="6396" spans="1:15" ht="13" x14ac:dyDescent="0.15">
      <c r="A6396" s="1" t="s">
        <v>3301</v>
      </c>
      <c r="B6396" t="s">
        <v>78</v>
      </c>
      <c r="D6396">
        <v>6</v>
      </c>
      <c r="E6396" s="2">
        <v>0.28810000000000002</v>
      </c>
      <c r="F6396" s="3">
        <v>0.75</v>
      </c>
      <c r="G6396" s="1" t="s">
        <v>54</v>
      </c>
      <c r="N6396" s="1">
        <v>0</v>
      </c>
    </row>
    <row r="6397" spans="1:15" ht="39" x14ac:dyDescent="0.15">
      <c r="A6397" s="1" t="s">
        <v>3301</v>
      </c>
      <c r="L6397" s="1" t="s">
        <v>76</v>
      </c>
    </row>
    <row r="6398" spans="1:15" ht="52" x14ac:dyDescent="0.15">
      <c r="A6398" s="1" t="s">
        <v>3301</v>
      </c>
      <c r="L6398" s="1" t="s">
        <v>601</v>
      </c>
    </row>
    <row r="6399" spans="1:15" ht="13" x14ac:dyDescent="0.15">
      <c r="A6399" s="1" t="s">
        <v>3301</v>
      </c>
      <c r="O6399" s="1">
        <v>61</v>
      </c>
    </row>
    <row r="6400" spans="1:15" ht="52" x14ac:dyDescent="0.15">
      <c r="A6400" s="1" t="s">
        <v>3301</v>
      </c>
      <c r="I6400" s="1" t="s">
        <v>22</v>
      </c>
      <c r="J6400" s="1" t="s">
        <v>3302</v>
      </c>
      <c r="K6400" s="4" t="s">
        <v>37</v>
      </c>
    </row>
    <row r="6401" spans="1:15" ht="13" x14ac:dyDescent="0.15">
      <c r="A6401" s="1" t="s">
        <v>3303</v>
      </c>
      <c r="B6401" t="s">
        <v>78</v>
      </c>
      <c r="D6401">
        <v>6</v>
      </c>
      <c r="E6401" s="2">
        <v>0.31</v>
      </c>
      <c r="F6401" s="3">
        <v>0.81</v>
      </c>
      <c r="G6401" s="1" t="s">
        <v>54</v>
      </c>
      <c r="N6401" s="1">
        <v>0</v>
      </c>
    </row>
    <row r="6402" spans="1:15" ht="39" x14ac:dyDescent="0.15">
      <c r="A6402" s="1" t="s">
        <v>3303</v>
      </c>
      <c r="L6402" s="1" t="s">
        <v>76</v>
      </c>
    </row>
    <row r="6403" spans="1:15" ht="52" x14ac:dyDescent="0.15">
      <c r="A6403" s="1" t="s">
        <v>3303</v>
      </c>
      <c r="L6403" s="1" t="s">
        <v>601</v>
      </c>
    </row>
    <row r="6404" spans="1:15" ht="13" x14ac:dyDescent="0.15">
      <c r="A6404" s="1" t="s">
        <v>3303</v>
      </c>
      <c r="O6404" s="1">
        <v>61</v>
      </c>
    </row>
    <row r="6405" spans="1:15" ht="65" x14ac:dyDescent="0.15">
      <c r="A6405" s="1" t="s">
        <v>3303</v>
      </c>
      <c r="I6405" s="1" t="s">
        <v>22</v>
      </c>
      <c r="J6405" s="1" t="s">
        <v>3304</v>
      </c>
      <c r="K6405" s="4" t="s">
        <v>46</v>
      </c>
    </row>
    <row r="6406" spans="1:15" ht="65" x14ac:dyDescent="0.15">
      <c r="A6406" s="1" t="s">
        <v>3303</v>
      </c>
      <c r="I6406" s="1" t="s">
        <v>22</v>
      </c>
      <c r="J6406" s="1" t="s">
        <v>3305</v>
      </c>
      <c r="K6406" s="4" t="s">
        <v>46</v>
      </c>
    </row>
    <row r="6407" spans="1:15" ht="13" x14ac:dyDescent="0.15">
      <c r="A6407" s="1" t="s">
        <v>3306</v>
      </c>
      <c r="B6407" t="s">
        <v>78</v>
      </c>
      <c r="D6407">
        <v>6</v>
      </c>
      <c r="E6407" s="2">
        <v>0.33</v>
      </c>
      <c r="F6407" s="3">
        <v>0.86</v>
      </c>
      <c r="G6407" s="1" t="s">
        <v>54</v>
      </c>
      <c r="N6407" s="1">
        <v>0</v>
      </c>
    </row>
    <row r="6408" spans="1:15" ht="39" x14ac:dyDescent="0.15">
      <c r="A6408" s="1" t="s">
        <v>3306</v>
      </c>
      <c r="L6408" s="1" t="s">
        <v>76</v>
      </c>
    </row>
    <row r="6409" spans="1:15" ht="52" x14ac:dyDescent="0.15">
      <c r="A6409" s="1" t="s">
        <v>3306</v>
      </c>
      <c r="L6409" s="1" t="s">
        <v>601</v>
      </c>
    </row>
    <row r="6410" spans="1:15" ht="13" x14ac:dyDescent="0.15">
      <c r="A6410" s="1" t="s">
        <v>3306</v>
      </c>
      <c r="O6410" s="1">
        <v>61</v>
      </c>
    </row>
    <row r="6411" spans="1:15" ht="65" x14ac:dyDescent="0.15">
      <c r="A6411" s="1" t="s">
        <v>3306</v>
      </c>
      <c r="I6411" s="1" t="s">
        <v>22</v>
      </c>
      <c r="J6411" s="1" t="s">
        <v>3307</v>
      </c>
      <c r="K6411" s="4" t="s">
        <v>46</v>
      </c>
    </row>
    <row r="6412" spans="1:15" ht="65" x14ac:dyDescent="0.15">
      <c r="A6412" s="1" t="s">
        <v>3306</v>
      </c>
      <c r="I6412" s="1" t="s">
        <v>22</v>
      </c>
      <c r="J6412" s="1" t="s">
        <v>3308</v>
      </c>
      <c r="K6412" s="4" t="s">
        <v>46</v>
      </c>
    </row>
    <row r="6413" spans="1:15" ht="13" x14ac:dyDescent="0.15">
      <c r="A6413" s="1" t="s">
        <v>3309</v>
      </c>
      <c r="B6413" t="s">
        <v>78</v>
      </c>
      <c r="D6413">
        <v>6</v>
      </c>
      <c r="E6413" s="2">
        <v>0.34910000000000002</v>
      </c>
      <c r="F6413" s="3">
        <v>0.91</v>
      </c>
      <c r="G6413" s="1" t="s">
        <v>54</v>
      </c>
      <c r="N6413" s="1">
        <v>0</v>
      </c>
    </row>
    <row r="6414" spans="1:15" ht="39" x14ac:dyDescent="0.15">
      <c r="A6414" s="1" t="s">
        <v>3309</v>
      </c>
      <c r="L6414" s="1" t="s">
        <v>76</v>
      </c>
    </row>
    <row r="6415" spans="1:15" ht="52" x14ac:dyDescent="0.15">
      <c r="A6415" s="1" t="s">
        <v>3309</v>
      </c>
      <c r="L6415" s="1" t="s">
        <v>601</v>
      </c>
    </row>
    <row r="6416" spans="1:15" ht="13" x14ac:dyDescent="0.15">
      <c r="A6416" s="1" t="s">
        <v>3309</v>
      </c>
      <c r="O6416" s="1">
        <v>61</v>
      </c>
    </row>
    <row r="6417" spans="1:15" ht="52" x14ac:dyDescent="0.15">
      <c r="A6417" s="1" t="s">
        <v>3309</v>
      </c>
      <c r="I6417" s="1" t="s">
        <v>22</v>
      </c>
      <c r="J6417" s="1" t="s">
        <v>3310</v>
      </c>
      <c r="K6417" s="4" t="s">
        <v>37</v>
      </c>
    </row>
    <row r="6418" spans="1:15" ht="13" x14ac:dyDescent="0.15">
      <c r="A6418" s="1" t="s">
        <v>3311</v>
      </c>
      <c r="B6418" t="s">
        <v>78</v>
      </c>
      <c r="D6418">
        <v>6</v>
      </c>
      <c r="E6418" s="2">
        <v>0.36940000000000001</v>
      </c>
      <c r="F6418" s="3">
        <v>0.96</v>
      </c>
      <c r="G6418" s="1" t="s">
        <v>54</v>
      </c>
      <c r="N6418" s="1">
        <v>0</v>
      </c>
    </row>
    <row r="6419" spans="1:15" ht="39" x14ac:dyDescent="0.15">
      <c r="A6419" s="1" t="s">
        <v>3311</v>
      </c>
      <c r="L6419" s="1" t="s">
        <v>76</v>
      </c>
    </row>
    <row r="6420" spans="1:15" ht="52" x14ac:dyDescent="0.15">
      <c r="A6420" s="1" t="s">
        <v>3311</v>
      </c>
      <c r="L6420" s="1" t="s">
        <v>601</v>
      </c>
    </row>
    <row r="6421" spans="1:15" ht="13" x14ac:dyDescent="0.15">
      <c r="A6421" s="1" t="s">
        <v>3311</v>
      </c>
      <c r="O6421" s="1">
        <v>61</v>
      </c>
    </row>
    <row r="6422" spans="1:15" ht="52" x14ac:dyDescent="0.15">
      <c r="A6422" s="1" t="s">
        <v>3311</v>
      </c>
      <c r="I6422" s="1" t="s">
        <v>22</v>
      </c>
      <c r="J6422" s="1" t="s">
        <v>3312</v>
      </c>
      <c r="K6422" s="4" t="s">
        <v>37</v>
      </c>
    </row>
    <row r="6423" spans="1:15" ht="13" x14ac:dyDescent="0.15">
      <c r="A6423" s="1" t="s">
        <v>3313</v>
      </c>
      <c r="B6423" t="s">
        <v>78</v>
      </c>
      <c r="D6423">
        <v>6</v>
      </c>
      <c r="E6423" s="2">
        <v>0.38569999999999999</v>
      </c>
      <c r="F6423" s="3">
        <v>1</v>
      </c>
      <c r="G6423" s="1" t="s">
        <v>54</v>
      </c>
      <c r="N6423" s="1">
        <v>0</v>
      </c>
    </row>
    <row r="6424" spans="1:15" ht="39" x14ac:dyDescent="0.15">
      <c r="A6424" s="1" t="s">
        <v>3313</v>
      </c>
      <c r="L6424" s="1" t="s">
        <v>76</v>
      </c>
    </row>
    <row r="6425" spans="1:15" ht="52" x14ac:dyDescent="0.15">
      <c r="A6425" s="1" t="s">
        <v>3313</v>
      </c>
      <c r="L6425" s="1" t="s">
        <v>601</v>
      </c>
    </row>
    <row r="6426" spans="1:15" ht="13" x14ac:dyDescent="0.15">
      <c r="A6426" s="1" t="s">
        <v>3313</v>
      </c>
      <c r="O6426" s="1">
        <v>61</v>
      </c>
    </row>
    <row r="6427" spans="1:15" ht="52" x14ac:dyDescent="0.15">
      <c r="A6427" s="1" t="s">
        <v>3313</v>
      </c>
      <c r="I6427" s="1" t="s">
        <v>22</v>
      </c>
      <c r="J6427" s="1" t="s">
        <v>3314</v>
      </c>
      <c r="K6427" s="4" t="s">
        <v>37</v>
      </c>
    </row>
    <row r="6428" spans="1:15" ht="13" x14ac:dyDescent="0.15">
      <c r="A6428" s="1" t="s">
        <v>3315</v>
      </c>
      <c r="B6428" t="s">
        <v>53</v>
      </c>
      <c r="D6428">
        <v>5</v>
      </c>
      <c r="E6428" s="2">
        <v>0.2853</v>
      </c>
      <c r="F6428" s="3">
        <v>2.97</v>
      </c>
      <c r="G6428" s="1" t="s">
        <v>54</v>
      </c>
      <c r="N6428" s="1">
        <v>0</v>
      </c>
    </row>
    <row r="6429" spans="1:15" ht="39" x14ac:dyDescent="0.15">
      <c r="A6429" s="1" t="s">
        <v>3315</v>
      </c>
      <c r="L6429" s="1" t="s">
        <v>76</v>
      </c>
    </row>
    <row r="6430" spans="1:15" ht="52" x14ac:dyDescent="0.15">
      <c r="A6430" s="1" t="s">
        <v>3315</v>
      </c>
      <c r="L6430" s="1" t="s">
        <v>601</v>
      </c>
    </row>
    <row r="6431" spans="1:15" ht="13" x14ac:dyDescent="0.15">
      <c r="A6431" s="1" t="s">
        <v>3315</v>
      </c>
      <c r="O6431" s="1">
        <v>61</v>
      </c>
    </row>
    <row r="6432" spans="1:15" ht="52" x14ac:dyDescent="0.15">
      <c r="A6432" s="1" t="s">
        <v>3315</v>
      </c>
      <c r="I6432" s="1" t="s">
        <v>22</v>
      </c>
      <c r="J6432" s="1" t="s">
        <v>3316</v>
      </c>
      <c r="K6432" s="4" t="s">
        <v>37</v>
      </c>
    </row>
    <row r="6433" spans="1:15" ht="13" x14ac:dyDescent="0.15">
      <c r="A6433" s="1" t="s">
        <v>3317</v>
      </c>
      <c r="B6433" t="s">
        <v>53</v>
      </c>
      <c r="D6433">
        <v>5</v>
      </c>
      <c r="E6433" s="2">
        <v>1.4749000000000001</v>
      </c>
      <c r="F6433" s="3">
        <v>15.34</v>
      </c>
      <c r="G6433" s="1" t="s">
        <v>54</v>
      </c>
      <c r="N6433" s="1">
        <v>0</v>
      </c>
    </row>
    <row r="6434" spans="1:15" ht="39" x14ac:dyDescent="0.15">
      <c r="A6434" s="1" t="s">
        <v>3317</v>
      </c>
      <c r="L6434" s="1" t="s">
        <v>76</v>
      </c>
    </row>
    <row r="6435" spans="1:15" ht="52" x14ac:dyDescent="0.15">
      <c r="A6435" s="1" t="s">
        <v>3317</v>
      </c>
      <c r="L6435" s="1" t="s">
        <v>601</v>
      </c>
    </row>
    <row r="6436" spans="1:15" ht="13" x14ac:dyDescent="0.15">
      <c r="A6436" s="1" t="s">
        <v>3317</v>
      </c>
      <c r="O6436" s="1">
        <v>61</v>
      </c>
    </row>
    <row r="6437" spans="1:15" ht="52" x14ac:dyDescent="0.15">
      <c r="A6437" s="1" t="s">
        <v>3317</v>
      </c>
      <c r="I6437" s="1" t="s">
        <v>22</v>
      </c>
      <c r="J6437" s="1" t="s">
        <v>3318</v>
      </c>
      <c r="K6437" s="4" t="s">
        <v>3319</v>
      </c>
    </row>
    <row r="6438" spans="1:15" ht="52" x14ac:dyDescent="0.15">
      <c r="A6438" s="1" t="s">
        <v>3317</v>
      </c>
      <c r="I6438" s="1" t="s">
        <v>22</v>
      </c>
      <c r="J6438" s="1" t="s">
        <v>3320</v>
      </c>
      <c r="K6438" s="4" t="s">
        <v>3321</v>
      </c>
    </row>
    <row r="6439" spans="1:15" ht="13" x14ac:dyDescent="0.15">
      <c r="A6439" s="1" t="s">
        <v>3322</v>
      </c>
      <c r="B6439" t="s">
        <v>53</v>
      </c>
      <c r="D6439">
        <v>5</v>
      </c>
      <c r="E6439" s="2">
        <v>5.6191000000000004</v>
      </c>
      <c r="F6439" s="3">
        <v>58.44</v>
      </c>
      <c r="G6439" s="1" t="s">
        <v>54</v>
      </c>
      <c r="N6439" s="1">
        <v>0</v>
      </c>
    </row>
    <row r="6440" spans="1:15" ht="52" x14ac:dyDescent="0.15">
      <c r="A6440" s="1" t="s">
        <v>3322</v>
      </c>
      <c r="L6440" s="1" t="s">
        <v>601</v>
      </c>
    </row>
    <row r="6441" spans="1:15" ht="39" x14ac:dyDescent="0.15">
      <c r="A6441" s="1" t="s">
        <v>3322</v>
      </c>
      <c r="L6441" s="1" t="s">
        <v>76</v>
      </c>
    </row>
    <row r="6442" spans="1:15" ht="13" x14ac:dyDescent="0.15">
      <c r="A6442" s="1" t="s">
        <v>3322</v>
      </c>
      <c r="O6442" s="1">
        <v>61</v>
      </c>
    </row>
    <row r="6443" spans="1:15" ht="52" x14ac:dyDescent="0.15">
      <c r="A6443" s="1" t="s">
        <v>3322</v>
      </c>
      <c r="I6443" s="1" t="s">
        <v>22</v>
      </c>
      <c r="J6443" s="1" t="s">
        <v>3323</v>
      </c>
      <c r="K6443" s="4" t="s">
        <v>37</v>
      </c>
    </row>
    <row r="6444" spans="1:15" ht="26" x14ac:dyDescent="0.15">
      <c r="A6444" s="1" t="s">
        <v>3324</v>
      </c>
      <c r="B6444" t="s">
        <v>21</v>
      </c>
      <c r="C6444" t="s">
        <v>1</v>
      </c>
      <c r="D6444">
        <v>0</v>
      </c>
      <c r="E6444" s="2">
        <v>0.04</v>
      </c>
      <c r="F6444" s="3">
        <v>0</v>
      </c>
      <c r="G6444" s="1" t="s">
        <v>59</v>
      </c>
      <c r="N6444" s="1">
        <v>0</v>
      </c>
    </row>
    <row r="6445" spans="1:15" ht="13" x14ac:dyDescent="0.15">
      <c r="A6445" s="1" t="s">
        <v>3324</v>
      </c>
      <c r="B6445" t="s">
        <v>53</v>
      </c>
      <c r="C6445" t="s">
        <v>3</v>
      </c>
      <c r="D6445">
        <v>5</v>
      </c>
      <c r="E6445" s="2">
        <v>0.3367</v>
      </c>
      <c r="F6445" s="3">
        <v>3.5</v>
      </c>
      <c r="G6445" s="1" t="s">
        <v>54</v>
      </c>
      <c r="N6445" s="1">
        <v>0</v>
      </c>
    </row>
    <row r="6446" spans="1:15" ht="52" x14ac:dyDescent="0.15">
      <c r="A6446" s="1" t="s">
        <v>3324</v>
      </c>
      <c r="L6446" s="1" t="s">
        <v>601</v>
      </c>
    </row>
    <row r="6447" spans="1:15" ht="13" x14ac:dyDescent="0.15">
      <c r="A6447" s="1" t="s">
        <v>3324</v>
      </c>
      <c r="O6447" s="1">
        <v>61</v>
      </c>
    </row>
    <row r="6448" spans="1:15" ht="52" x14ac:dyDescent="0.15">
      <c r="A6448" s="1" t="s">
        <v>3324</v>
      </c>
      <c r="I6448" s="1" t="s">
        <v>22</v>
      </c>
      <c r="J6448" s="1" t="s">
        <v>3325</v>
      </c>
      <c r="K6448" s="4" t="s">
        <v>37</v>
      </c>
    </row>
    <row r="6449" spans="1:15" ht="13" x14ac:dyDescent="0.15">
      <c r="A6449" s="1" t="s">
        <v>3326</v>
      </c>
      <c r="B6449" t="s">
        <v>53</v>
      </c>
      <c r="D6449">
        <v>5</v>
      </c>
      <c r="E6449" s="2">
        <v>0.37669999999999998</v>
      </c>
      <c r="F6449" s="3">
        <v>3.92</v>
      </c>
      <c r="G6449" s="1" t="s">
        <v>54</v>
      </c>
      <c r="N6449" s="1">
        <v>0</v>
      </c>
    </row>
    <row r="6450" spans="1:15" ht="39" x14ac:dyDescent="0.15">
      <c r="A6450" s="1" t="s">
        <v>3326</v>
      </c>
      <c r="L6450" s="1" t="s">
        <v>76</v>
      </c>
    </row>
    <row r="6451" spans="1:15" ht="52" x14ac:dyDescent="0.15">
      <c r="A6451" s="1" t="s">
        <v>3326</v>
      </c>
      <c r="L6451" s="1" t="s">
        <v>601</v>
      </c>
    </row>
    <row r="6452" spans="1:15" ht="13" x14ac:dyDescent="0.15">
      <c r="A6452" s="1" t="s">
        <v>3326</v>
      </c>
      <c r="O6452" s="1">
        <v>61</v>
      </c>
    </row>
    <row r="6453" spans="1:15" ht="52" x14ac:dyDescent="0.15">
      <c r="A6453" s="1" t="s">
        <v>3326</v>
      </c>
      <c r="I6453" s="1" t="s">
        <v>22</v>
      </c>
      <c r="J6453" s="1" t="s">
        <v>3327</v>
      </c>
      <c r="K6453" s="4" t="s">
        <v>37</v>
      </c>
    </row>
    <row r="6454" spans="1:15" ht="13" x14ac:dyDescent="0.15">
      <c r="A6454" s="1" t="s">
        <v>3328</v>
      </c>
      <c r="B6454" t="s">
        <v>53</v>
      </c>
      <c r="D6454">
        <v>5</v>
      </c>
      <c r="E6454" s="2">
        <v>0.37669999999999998</v>
      </c>
      <c r="F6454" s="3">
        <v>3.92</v>
      </c>
      <c r="G6454" s="1" t="s">
        <v>54</v>
      </c>
      <c r="N6454" s="1">
        <v>0</v>
      </c>
    </row>
    <row r="6455" spans="1:15" ht="39" x14ac:dyDescent="0.15">
      <c r="A6455" s="1" t="s">
        <v>3328</v>
      </c>
      <c r="L6455" s="1" t="s">
        <v>76</v>
      </c>
    </row>
    <row r="6456" spans="1:15" ht="52" x14ac:dyDescent="0.15">
      <c r="A6456" s="1" t="s">
        <v>3328</v>
      </c>
      <c r="L6456" s="1" t="s">
        <v>601</v>
      </c>
    </row>
    <row r="6457" spans="1:15" ht="13" x14ac:dyDescent="0.15">
      <c r="A6457" s="1" t="s">
        <v>3328</v>
      </c>
      <c r="O6457" s="1">
        <v>61</v>
      </c>
    </row>
    <row r="6458" spans="1:15" ht="52" x14ac:dyDescent="0.15">
      <c r="A6458" s="1" t="s">
        <v>3328</v>
      </c>
      <c r="I6458" s="1" t="s">
        <v>22</v>
      </c>
      <c r="J6458" s="1" t="s">
        <v>3329</v>
      </c>
      <c r="K6458" s="4" t="s">
        <v>37</v>
      </c>
    </row>
    <row r="6459" spans="1:15" ht="13" x14ac:dyDescent="0.15">
      <c r="A6459" s="1" t="s">
        <v>3330</v>
      </c>
      <c r="B6459" t="s">
        <v>21</v>
      </c>
      <c r="D6459">
        <v>0</v>
      </c>
      <c r="E6459" s="2">
        <v>0.28349999999999997</v>
      </c>
      <c r="F6459" s="3">
        <v>0</v>
      </c>
      <c r="G6459" s="1" t="s">
        <v>20</v>
      </c>
      <c r="N6459" s="1">
        <v>0</v>
      </c>
    </row>
    <row r="6460" spans="1:15" ht="39" x14ac:dyDescent="0.15">
      <c r="A6460" s="1" t="s">
        <v>3330</v>
      </c>
      <c r="L6460" s="1" t="s">
        <v>76</v>
      </c>
    </row>
    <row r="6461" spans="1:15" ht="52" x14ac:dyDescent="0.15">
      <c r="A6461" s="1" t="s">
        <v>3330</v>
      </c>
      <c r="L6461" s="1" t="s">
        <v>601</v>
      </c>
    </row>
    <row r="6462" spans="1:15" ht="13" x14ac:dyDescent="0.15">
      <c r="A6462" s="1" t="s">
        <v>3330</v>
      </c>
      <c r="O6462" s="1">
        <v>53</v>
      </c>
    </row>
    <row r="6463" spans="1:15" ht="65" x14ac:dyDescent="0.15">
      <c r="A6463" s="1" t="s">
        <v>3330</v>
      </c>
      <c r="I6463" s="1" t="s">
        <v>22</v>
      </c>
      <c r="J6463" s="1" t="s">
        <v>155</v>
      </c>
      <c r="K6463" s="4" t="s">
        <v>37</v>
      </c>
    </row>
    <row r="6464" spans="1:15" ht="13" x14ac:dyDescent="0.15">
      <c r="A6464" s="1" t="s">
        <v>3331</v>
      </c>
      <c r="B6464" t="s">
        <v>19</v>
      </c>
      <c r="D6464">
        <v>4</v>
      </c>
      <c r="E6464" s="2">
        <v>0.44190000000000002</v>
      </c>
      <c r="F6464" s="3">
        <v>1.1499999999999999</v>
      </c>
      <c r="G6464" s="1" t="s">
        <v>54</v>
      </c>
      <c r="N6464" s="1">
        <v>0</v>
      </c>
    </row>
    <row r="6465" spans="1:15" ht="39" x14ac:dyDescent="0.15">
      <c r="A6465" s="1" t="s">
        <v>3331</v>
      </c>
      <c r="L6465" s="1" t="s">
        <v>76</v>
      </c>
    </row>
    <row r="6466" spans="1:15" ht="52" x14ac:dyDescent="0.15">
      <c r="A6466" s="1" t="s">
        <v>3331</v>
      </c>
      <c r="L6466" s="1" t="s">
        <v>601</v>
      </c>
    </row>
    <row r="6467" spans="1:15" ht="13" x14ac:dyDescent="0.15">
      <c r="A6467" s="1" t="s">
        <v>3331</v>
      </c>
      <c r="O6467" s="1">
        <v>61</v>
      </c>
    </row>
    <row r="6468" spans="1:15" ht="39" x14ac:dyDescent="0.15">
      <c r="A6468" s="1" t="s">
        <v>3331</v>
      </c>
      <c r="I6468" s="1" t="s">
        <v>22</v>
      </c>
      <c r="J6468" s="1" t="s">
        <v>3332</v>
      </c>
      <c r="K6468" s="4" t="s">
        <v>55</v>
      </c>
    </row>
    <row r="6469" spans="1:15" ht="52" x14ac:dyDescent="0.15">
      <c r="A6469" s="1" t="s">
        <v>3331</v>
      </c>
      <c r="I6469" s="1" t="s">
        <v>22</v>
      </c>
      <c r="J6469" s="1" t="s">
        <v>3333</v>
      </c>
      <c r="K6469" s="4" t="s">
        <v>68</v>
      </c>
    </row>
    <row r="6470" spans="1:15" ht="13" x14ac:dyDescent="0.15">
      <c r="A6470" s="1" t="s">
        <v>3334</v>
      </c>
      <c r="B6470" t="s">
        <v>19</v>
      </c>
      <c r="D6470">
        <v>4</v>
      </c>
      <c r="E6470" s="2">
        <v>0.27189999999999998</v>
      </c>
      <c r="F6470" s="3">
        <v>0.71</v>
      </c>
      <c r="G6470" s="1" t="s">
        <v>54</v>
      </c>
      <c r="N6470" s="1">
        <v>0</v>
      </c>
    </row>
    <row r="6471" spans="1:15" ht="39" x14ac:dyDescent="0.15">
      <c r="A6471" s="1" t="s">
        <v>3334</v>
      </c>
      <c r="L6471" s="1" t="s">
        <v>76</v>
      </c>
    </row>
    <row r="6472" spans="1:15" ht="52" x14ac:dyDescent="0.15">
      <c r="A6472" s="1" t="s">
        <v>3334</v>
      </c>
      <c r="L6472" s="1" t="s">
        <v>601</v>
      </c>
    </row>
    <row r="6473" spans="1:15" ht="13" x14ac:dyDescent="0.15">
      <c r="A6473" s="1" t="s">
        <v>3334</v>
      </c>
      <c r="O6473" s="1">
        <v>53</v>
      </c>
    </row>
    <row r="6474" spans="1:15" ht="65" x14ac:dyDescent="0.15">
      <c r="A6474" s="1" t="s">
        <v>3334</v>
      </c>
      <c r="I6474" s="1" t="s">
        <v>22</v>
      </c>
      <c r="J6474" s="1" t="s">
        <v>155</v>
      </c>
      <c r="K6474" s="4" t="s">
        <v>37</v>
      </c>
    </row>
    <row r="6475" spans="1:15" ht="13" x14ac:dyDescent="0.15">
      <c r="A6475" s="1" t="s">
        <v>3335</v>
      </c>
      <c r="B6475" t="s">
        <v>78</v>
      </c>
      <c r="D6475">
        <v>5</v>
      </c>
      <c r="E6475" s="2">
        <v>0.39129999999999998</v>
      </c>
      <c r="F6475" s="3">
        <v>1.37</v>
      </c>
      <c r="G6475" s="1" t="s">
        <v>54</v>
      </c>
      <c r="N6475" s="1">
        <v>0</v>
      </c>
    </row>
    <row r="6476" spans="1:15" ht="39" x14ac:dyDescent="0.15">
      <c r="A6476" s="1" t="s">
        <v>3335</v>
      </c>
      <c r="L6476" s="1" t="s">
        <v>76</v>
      </c>
    </row>
    <row r="6477" spans="1:15" ht="52" x14ac:dyDescent="0.15">
      <c r="A6477" s="1" t="s">
        <v>3335</v>
      </c>
      <c r="L6477" s="1" t="s">
        <v>601</v>
      </c>
    </row>
    <row r="6478" spans="1:15" ht="13" x14ac:dyDescent="0.15">
      <c r="A6478" s="1" t="s">
        <v>3335</v>
      </c>
      <c r="O6478" s="1">
        <v>61</v>
      </c>
    </row>
    <row r="6479" spans="1:15" ht="52" x14ac:dyDescent="0.15">
      <c r="A6479" s="1" t="s">
        <v>3335</v>
      </c>
      <c r="I6479" s="1" t="s">
        <v>22</v>
      </c>
      <c r="J6479" s="1" t="s">
        <v>3251</v>
      </c>
      <c r="K6479" s="4" t="s">
        <v>37</v>
      </c>
    </row>
    <row r="6480" spans="1:15" ht="13" x14ac:dyDescent="0.15">
      <c r="A6480" s="1" t="s">
        <v>3336</v>
      </c>
      <c r="B6480" t="s">
        <v>82</v>
      </c>
      <c r="C6480" t="s">
        <v>1</v>
      </c>
      <c r="D6480">
        <v>3</v>
      </c>
      <c r="E6480" s="2">
        <v>0.28489999999999999</v>
      </c>
      <c r="F6480" s="3">
        <v>6.92</v>
      </c>
      <c r="G6480" s="1" t="s">
        <v>83</v>
      </c>
      <c r="N6480" s="1">
        <v>0</v>
      </c>
    </row>
    <row r="6481" spans="1:15" ht="13" x14ac:dyDescent="0.15">
      <c r="A6481" s="1" t="s">
        <v>3336</v>
      </c>
      <c r="B6481" t="s">
        <v>53</v>
      </c>
      <c r="C6481" t="s">
        <v>3</v>
      </c>
      <c r="D6481">
        <v>5</v>
      </c>
      <c r="E6481" s="2">
        <v>0.1522</v>
      </c>
      <c r="F6481" s="3">
        <v>1.58</v>
      </c>
      <c r="G6481" s="1" t="s">
        <v>54</v>
      </c>
      <c r="N6481" s="1">
        <v>0</v>
      </c>
    </row>
    <row r="6482" spans="1:15" ht="39" x14ac:dyDescent="0.15">
      <c r="A6482" s="1" t="s">
        <v>3336</v>
      </c>
      <c r="L6482" s="1" t="s">
        <v>76</v>
      </c>
    </row>
    <row r="6483" spans="1:15" ht="52" x14ac:dyDescent="0.15">
      <c r="A6483" s="1" t="s">
        <v>3336</v>
      </c>
      <c r="L6483" s="1" t="s">
        <v>601</v>
      </c>
    </row>
    <row r="6484" spans="1:15" ht="13" x14ac:dyDescent="0.15">
      <c r="A6484" s="1" t="s">
        <v>3336</v>
      </c>
      <c r="O6484" s="1">
        <v>61</v>
      </c>
    </row>
    <row r="6485" spans="1:15" ht="52" x14ac:dyDescent="0.15">
      <c r="A6485" s="1" t="s">
        <v>3336</v>
      </c>
      <c r="I6485" s="1" t="s">
        <v>22</v>
      </c>
      <c r="J6485" s="1" t="s">
        <v>3337</v>
      </c>
      <c r="K6485" s="4" t="s">
        <v>37</v>
      </c>
    </row>
    <row r="6486" spans="1:15" ht="13" x14ac:dyDescent="0.15">
      <c r="A6486" s="1" t="s">
        <v>3338</v>
      </c>
      <c r="B6486" t="s">
        <v>21</v>
      </c>
      <c r="C6486" t="s">
        <v>1</v>
      </c>
      <c r="D6486">
        <v>0</v>
      </c>
      <c r="E6486" s="2">
        <v>9.2700000000000005E-2</v>
      </c>
      <c r="F6486" s="3">
        <v>0</v>
      </c>
      <c r="G6486" s="1" t="s">
        <v>62</v>
      </c>
      <c r="N6486" s="1">
        <v>0</v>
      </c>
    </row>
    <row r="6487" spans="1:15" ht="13" x14ac:dyDescent="0.15">
      <c r="A6487" s="1" t="s">
        <v>3338</v>
      </c>
      <c r="B6487" t="s">
        <v>82</v>
      </c>
      <c r="C6487" t="s">
        <v>3</v>
      </c>
      <c r="D6487">
        <v>3</v>
      </c>
      <c r="E6487" s="2">
        <v>0.43070000000000003</v>
      </c>
      <c r="F6487" s="3">
        <v>10.47</v>
      </c>
      <c r="G6487" s="1" t="s">
        <v>54</v>
      </c>
      <c r="N6487" s="1">
        <v>0</v>
      </c>
    </row>
    <row r="6488" spans="1:15" ht="39" x14ac:dyDescent="0.15">
      <c r="A6488" s="1" t="s">
        <v>3338</v>
      </c>
      <c r="L6488" s="1" t="s">
        <v>76</v>
      </c>
    </row>
    <row r="6489" spans="1:15" ht="52" x14ac:dyDescent="0.15">
      <c r="A6489" s="1" t="s">
        <v>3338</v>
      </c>
      <c r="L6489" s="1" t="s">
        <v>601</v>
      </c>
    </row>
    <row r="6490" spans="1:15" ht="13" x14ac:dyDescent="0.15">
      <c r="A6490" s="1" t="s">
        <v>3338</v>
      </c>
      <c r="O6490" s="1">
        <v>61</v>
      </c>
    </row>
    <row r="6491" spans="1:15" ht="52" x14ac:dyDescent="0.15">
      <c r="A6491" s="1" t="s">
        <v>3338</v>
      </c>
      <c r="I6491" s="1" t="s">
        <v>22</v>
      </c>
      <c r="J6491" s="1" t="s">
        <v>3339</v>
      </c>
      <c r="K6491" s="4" t="s">
        <v>46</v>
      </c>
    </row>
    <row r="6492" spans="1:15" ht="52" x14ac:dyDescent="0.15">
      <c r="A6492" s="1" t="s">
        <v>3338</v>
      </c>
      <c r="I6492" s="1" t="s">
        <v>22</v>
      </c>
      <c r="J6492" s="1" t="s">
        <v>3340</v>
      </c>
      <c r="K6492" s="4" t="s">
        <v>46</v>
      </c>
    </row>
    <row r="6493" spans="1:15" ht="13" x14ac:dyDescent="0.15">
      <c r="A6493" s="1" t="s">
        <v>3341</v>
      </c>
      <c r="B6493" t="s">
        <v>82</v>
      </c>
      <c r="D6493">
        <v>3</v>
      </c>
      <c r="E6493" s="2">
        <v>0.19120000000000001</v>
      </c>
      <c r="F6493" s="3">
        <v>4.6500000000000004</v>
      </c>
      <c r="G6493" s="1" t="s">
        <v>54</v>
      </c>
      <c r="N6493" s="1">
        <v>0</v>
      </c>
    </row>
    <row r="6494" spans="1:15" ht="52" x14ac:dyDescent="0.15">
      <c r="A6494" s="1" t="s">
        <v>3341</v>
      </c>
      <c r="L6494" s="1" t="s">
        <v>601</v>
      </c>
    </row>
    <row r="6495" spans="1:15" ht="39" x14ac:dyDescent="0.15">
      <c r="A6495" s="1" t="s">
        <v>3341</v>
      </c>
      <c r="L6495" s="1" t="s">
        <v>76</v>
      </c>
    </row>
    <row r="6496" spans="1:15" ht="13" x14ac:dyDescent="0.15">
      <c r="A6496" s="1" t="s">
        <v>3341</v>
      </c>
      <c r="O6496" s="1">
        <v>53</v>
      </c>
    </row>
    <row r="6497" spans="1:15" ht="65" x14ac:dyDescent="0.15">
      <c r="A6497" s="1" t="s">
        <v>3341</v>
      </c>
      <c r="I6497" s="1" t="s">
        <v>22</v>
      </c>
      <c r="J6497" s="1" t="s">
        <v>155</v>
      </c>
      <c r="K6497" s="4" t="s">
        <v>37</v>
      </c>
    </row>
    <row r="6498" spans="1:15" ht="13" x14ac:dyDescent="0.15">
      <c r="A6498" s="1" t="s">
        <v>3342</v>
      </c>
      <c r="B6498" t="s">
        <v>19</v>
      </c>
      <c r="D6498">
        <v>4</v>
      </c>
      <c r="E6498" s="2">
        <v>0.34129999999999999</v>
      </c>
      <c r="F6498" s="3">
        <v>0.89</v>
      </c>
      <c r="G6498" s="1" t="s">
        <v>54</v>
      </c>
      <c r="N6498" s="1">
        <v>0</v>
      </c>
    </row>
    <row r="6499" spans="1:15" ht="39" x14ac:dyDescent="0.15">
      <c r="A6499" s="1" t="s">
        <v>3342</v>
      </c>
      <c r="L6499" s="1" t="s">
        <v>76</v>
      </c>
    </row>
    <row r="6500" spans="1:15" ht="52" x14ac:dyDescent="0.15">
      <c r="A6500" s="1" t="s">
        <v>3342</v>
      </c>
      <c r="L6500" s="1" t="s">
        <v>601</v>
      </c>
    </row>
    <row r="6501" spans="1:15" ht="13" x14ac:dyDescent="0.15">
      <c r="A6501" s="1" t="s">
        <v>3342</v>
      </c>
      <c r="O6501" s="1">
        <v>61</v>
      </c>
    </row>
    <row r="6502" spans="1:15" ht="52" x14ac:dyDescent="0.15">
      <c r="A6502" s="1" t="s">
        <v>3342</v>
      </c>
      <c r="I6502" s="1" t="s">
        <v>22</v>
      </c>
      <c r="J6502" s="1" t="s">
        <v>3343</v>
      </c>
      <c r="K6502" s="4" t="s">
        <v>37</v>
      </c>
    </row>
    <row r="6503" spans="1:15" ht="13" x14ac:dyDescent="0.15">
      <c r="A6503" s="1" t="s">
        <v>3344</v>
      </c>
      <c r="B6503" t="s">
        <v>78</v>
      </c>
      <c r="C6503" t="s">
        <v>1</v>
      </c>
      <c r="D6503">
        <v>5</v>
      </c>
      <c r="E6503" s="2">
        <v>0.30259999999999998</v>
      </c>
      <c r="F6503" s="3">
        <v>1.06</v>
      </c>
      <c r="G6503" s="1" t="s">
        <v>54</v>
      </c>
      <c r="N6503" s="1">
        <v>0</v>
      </c>
    </row>
    <row r="6504" spans="1:15" ht="13" x14ac:dyDescent="0.15">
      <c r="A6504" s="1" t="s">
        <v>3344</v>
      </c>
      <c r="B6504" t="s">
        <v>53</v>
      </c>
      <c r="C6504" t="s">
        <v>3</v>
      </c>
      <c r="D6504">
        <v>6</v>
      </c>
      <c r="E6504" s="2">
        <v>0.22720000000000001</v>
      </c>
      <c r="F6504" s="3">
        <v>1.73</v>
      </c>
      <c r="G6504" s="1" t="s">
        <v>54</v>
      </c>
      <c r="N6504" s="1">
        <v>0</v>
      </c>
    </row>
    <row r="6505" spans="1:15" ht="39" x14ac:dyDescent="0.15">
      <c r="A6505" s="1" t="s">
        <v>3344</v>
      </c>
      <c r="L6505" s="1" t="s">
        <v>76</v>
      </c>
    </row>
    <row r="6506" spans="1:15" ht="52" x14ac:dyDescent="0.15">
      <c r="A6506" s="1" t="s">
        <v>3344</v>
      </c>
      <c r="L6506" s="1" t="s">
        <v>601</v>
      </c>
    </row>
    <row r="6507" spans="1:15" ht="13" x14ac:dyDescent="0.15">
      <c r="A6507" s="1" t="s">
        <v>3344</v>
      </c>
      <c r="O6507" s="1">
        <v>33</v>
      </c>
    </row>
    <row r="6508" spans="1:15" ht="65" x14ac:dyDescent="0.15">
      <c r="A6508" s="1" t="s">
        <v>3344</v>
      </c>
      <c r="I6508" s="1" t="s">
        <v>22</v>
      </c>
      <c r="J6508" s="1" t="s">
        <v>140</v>
      </c>
      <c r="K6508" s="4" t="s">
        <v>46</v>
      </c>
    </row>
    <row r="6509" spans="1:15" ht="65" x14ac:dyDescent="0.15">
      <c r="A6509" s="1" t="s">
        <v>3344</v>
      </c>
      <c r="I6509" s="1" t="s">
        <v>22</v>
      </c>
      <c r="J6509" s="1" t="s">
        <v>141</v>
      </c>
      <c r="K6509" s="4" t="s">
        <v>46</v>
      </c>
    </row>
    <row r="6510" spans="1:15" ht="13" x14ac:dyDescent="0.15">
      <c r="A6510" s="1" t="s">
        <v>3345</v>
      </c>
      <c r="B6510" t="s">
        <v>53</v>
      </c>
      <c r="D6510">
        <v>6</v>
      </c>
      <c r="E6510" s="2">
        <v>0.63439999999999996</v>
      </c>
      <c r="F6510" s="3">
        <v>4.82</v>
      </c>
      <c r="G6510" s="1" t="s">
        <v>98</v>
      </c>
      <c r="N6510" s="1">
        <v>0</v>
      </c>
    </row>
    <row r="6511" spans="1:15" ht="39" x14ac:dyDescent="0.15">
      <c r="A6511" s="1" t="s">
        <v>3345</v>
      </c>
      <c r="L6511" s="1" t="s">
        <v>76</v>
      </c>
    </row>
    <row r="6512" spans="1:15" ht="26" x14ac:dyDescent="0.15">
      <c r="A6512" s="1" t="s">
        <v>3345</v>
      </c>
      <c r="L6512" s="1" t="s">
        <v>2382</v>
      </c>
    </row>
    <row r="6513" spans="1:15" ht="13" x14ac:dyDescent="0.15">
      <c r="A6513" s="1" t="s">
        <v>3345</v>
      </c>
      <c r="O6513" s="1">
        <v>61</v>
      </c>
    </row>
    <row r="6514" spans="1:15" ht="52" x14ac:dyDescent="0.15">
      <c r="A6514" s="1" t="s">
        <v>3345</v>
      </c>
      <c r="I6514" s="1" t="s">
        <v>22</v>
      </c>
      <c r="J6514" s="1" t="s">
        <v>3346</v>
      </c>
      <c r="K6514" s="4" t="s">
        <v>50</v>
      </c>
    </row>
    <row r="6515" spans="1:15" ht="52" x14ac:dyDescent="0.15">
      <c r="A6515" s="1" t="s">
        <v>3345</v>
      </c>
      <c r="I6515" s="1" t="s">
        <v>22</v>
      </c>
      <c r="J6515" s="1" t="s">
        <v>3347</v>
      </c>
      <c r="K6515" s="4" t="s">
        <v>50</v>
      </c>
    </row>
    <row r="6516" spans="1:15" ht="65" x14ac:dyDescent="0.15">
      <c r="A6516" s="1" t="s">
        <v>3345</v>
      </c>
      <c r="I6516" s="1" t="s">
        <v>22</v>
      </c>
      <c r="J6516" s="1" t="s">
        <v>3348</v>
      </c>
      <c r="K6516" s="4" t="s">
        <v>50</v>
      </c>
    </row>
    <row r="6517" spans="1:15" ht="65" x14ac:dyDescent="0.15">
      <c r="A6517" s="1" t="s">
        <v>3345</v>
      </c>
      <c r="I6517" s="1" t="s">
        <v>22</v>
      </c>
      <c r="J6517" s="1" t="s">
        <v>3203</v>
      </c>
      <c r="K6517" s="4" t="s">
        <v>50</v>
      </c>
    </row>
    <row r="6518" spans="1:15" ht="13" x14ac:dyDescent="0.15">
      <c r="A6518" s="1" t="s">
        <v>3349</v>
      </c>
      <c r="B6518" t="s">
        <v>79</v>
      </c>
      <c r="C6518" t="s">
        <v>1</v>
      </c>
      <c r="D6518">
        <v>6</v>
      </c>
      <c r="E6518" s="2">
        <v>0.24759999999999999</v>
      </c>
      <c r="F6518" s="3">
        <v>3.66</v>
      </c>
      <c r="G6518" s="1" t="s">
        <v>83</v>
      </c>
      <c r="N6518" s="1">
        <v>0</v>
      </c>
    </row>
    <row r="6519" spans="1:15" ht="13" x14ac:dyDescent="0.15">
      <c r="A6519" s="1" t="s">
        <v>3349</v>
      </c>
      <c r="B6519" t="s">
        <v>19</v>
      </c>
      <c r="C6519" t="s">
        <v>3</v>
      </c>
      <c r="D6519">
        <v>4</v>
      </c>
      <c r="E6519" s="2">
        <v>0.26540000000000002</v>
      </c>
      <c r="F6519" s="3">
        <v>0.69</v>
      </c>
      <c r="G6519" s="1" t="s">
        <v>98</v>
      </c>
      <c r="N6519" s="1">
        <v>0</v>
      </c>
    </row>
    <row r="6520" spans="1:15" ht="39" x14ac:dyDescent="0.15">
      <c r="A6520" s="1" t="s">
        <v>3349</v>
      </c>
      <c r="L6520" s="1" t="s">
        <v>76</v>
      </c>
    </row>
    <row r="6521" spans="1:15" ht="52" x14ac:dyDescent="0.15">
      <c r="A6521" s="1" t="s">
        <v>3349</v>
      </c>
      <c r="L6521" s="1" t="s">
        <v>601</v>
      </c>
    </row>
    <row r="6522" spans="1:15" ht="13" x14ac:dyDescent="0.15">
      <c r="A6522" s="1" t="s">
        <v>3349</v>
      </c>
      <c r="O6522" s="1">
        <v>61</v>
      </c>
    </row>
    <row r="6523" spans="1:15" ht="52" x14ac:dyDescent="0.15">
      <c r="A6523" s="1" t="s">
        <v>3349</v>
      </c>
      <c r="I6523" s="1" t="s">
        <v>22</v>
      </c>
      <c r="J6523" s="1" t="s">
        <v>3346</v>
      </c>
      <c r="K6523" s="4" t="s">
        <v>50</v>
      </c>
    </row>
    <row r="6524" spans="1:15" ht="52" x14ac:dyDescent="0.15">
      <c r="A6524" s="1" t="s">
        <v>3349</v>
      </c>
      <c r="I6524" s="1" t="s">
        <v>22</v>
      </c>
      <c r="J6524" s="1" t="s">
        <v>3347</v>
      </c>
      <c r="K6524" s="4" t="s">
        <v>50</v>
      </c>
    </row>
    <row r="6525" spans="1:15" ht="65" x14ac:dyDescent="0.15">
      <c r="A6525" s="1" t="s">
        <v>3349</v>
      </c>
      <c r="I6525" s="1" t="s">
        <v>22</v>
      </c>
      <c r="J6525" s="1" t="s">
        <v>3348</v>
      </c>
      <c r="K6525" s="4" t="s">
        <v>50</v>
      </c>
    </row>
    <row r="6526" spans="1:15" ht="65" x14ac:dyDescent="0.15">
      <c r="A6526" s="1" t="s">
        <v>3349</v>
      </c>
      <c r="I6526" s="1" t="s">
        <v>22</v>
      </c>
      <c r="J6526" s="1" t="s">
        <v>3203</v>
      </c>
      <c r="K6526" s="4" t="s">
        <v>50</v>
      </c>
    </row>
    <row r="6527" spans="1:15" ht="13" x14ac:dyDescent="0.15">
      <c r="A6527" s="1" t="s">
        <v>3350</v>
      </c>
      <c r="B6527" t="s">
        <v>19</v>
      </c>
      <c r="D6527">
        <v>4</v>
      </c>
      <c r="E6527" s="2">
        <v>0.1085</v>
      </c>
      <c r="F6527" s="3">
        <v>0.28000000000000003</v>
      </c>
      <c r="G6527" s="1" t="s">
        <v>54</v>
      </c>
      <c r="N6527" s="1">
        <v>0</v>
      </c>
    </row>
    <row r="6528" spans="1:15" ht="39" x14ac:dyDescent="0.15">
      <c r="A6528" s="1" t="s">
        <v>3350</v>
      </c>
      <c r="L6528" s="1" t="s">
        <v>76</v>
      </c>
    </row>
    <row r="6529" spans="1:15" ht="13" x14ac:dyDescent="0.15">
      <c r="A6529" s="1" t="s">
        <v>3350</v>
      </c>
      <c r="O6529" s="1">
        <v>53</v>
      </c>
    </row>
    <row r="6530" spans="1:15" ht="65" x14ac:dyDescent="0.15">
      <c r="A6530" s="1" t="s">
        <v>3350</v>
      </c>
      <c r="I6530" s="1" t="s">
        <v>22</v>
      </c>
      <c r="J6530" s="1" t="s">
        <v>155</v>
      </c>
      <c r="K6530" s="4" t="s">
        <v>37</v>
      </c>
    </row>
    <row r="6531" spans="1:15" ht="13" x14ac:dyDescent="0.15">
      <c r="A6531" s="1" t="s">
        <v>3351</v>
      </c>
      <c r="B6531" t="s">
        <v>21</v>
      </c>
      <c r="C6531" t="s">
        <v>1</v>
      </c>
      <c r="D6531">
        <v>0</v>
      </c>
      <c r="E6531" s="2">
        <v>0.1641</v>
      </c>
      <c r="F6531" s="3">
        <v>0</v>
      </c>
      <c r="G6531" s="1" t="s">
        <v>62</v>
      </c>
      <c r="N6531" s="1">
        <v>0</v>
      </c>
    </row>
    <row r="6532" spans="1:15" ht="13" x14ac:dyDescent="0.15">
      <c r="A6532" s="1" t="s">
        <v>3351</v>
      </c>
      <c r="B6532" t="s">
        <v>53</v>
      </c>
      <c r="C6532" t="s">
        <v>3</v>
      </c>
      <c r="D6532">
        <v>5</v>
      </c>
      <c r="E6532" s="2">
        <v>0.19850000000000001</v>
      </c>
      <c r="F6532" s="3">
        <v>2.06</v>
      </c>
      <c r="G6532" s="1" t="s">
        <v>54</v>
      </c>
      <c r="N6532" s="1">
        <v>0</v>
      </c>
    </row>
    <row r="6533" spans="1:15" ht="39" x14ac:dyDescent="0.15">
      <c r="A6533" s="1" t="s">
        <v>3351</v>
      </c>
      <c r="L6533" s="1" t="s">
        <v>76</v>
      </c>
    </row>
    <row r="6534" spans="1:15" ht="52" x14ac:dyDescent="0.15">
      <c r="A6534" s="1" t="s">
        <v>3351</v>
      </c>
      <c r="L6534" s="1" t="s">
        <v>601</v>
      </c>
    </row>
    <row r="6535" spans="1:15" ht="13" x14ac:dyDescent="0.15">
      <c r="A6535" s="1" t="s">
        <v>3351</v>
      </c>
      <c r="O6535" s="1">
        <v>61</v>
      </c>
    </row>
    <row r="6536" spans="1:15" ht="65" x14ac:dyDescent="0.15">
      <c r="A6536" s="1" t="s">
        <v>3351</v>
      </c>
      <c r="I6536" s="1" t="s">
        <v>22</v>
      </c>
      <c r="J6536" s="1" t="s">
        <v>3352</v>
      </c>
      <c r="K6536" s="4" t="s">
        <v>37</v>
      </c>
    </row>
    <row r="6537" spans="1:15" ht="13" x14ac:dyDescent="0.15">
      <c r="A6537" s="1" t="s">
        <v>3353</v>
      </c>
      <c r="B6537" t="s">
        <v>53</v>
      </c>
      <c r="D6537">
        <v>5</v>
      </c>
      <c r="E6537" s="2">
        <v>13.8775</v>
      </c>
      <c r="F6537" s="3">
        <v>144.33000000000001</v>
      </c>
      <c r="G6537" s="1" t="s">
        <v>54</v>
      </c>
      <c r="N6537" s="1">
        <v>0</v>
      </c>
    </row>
    <row r="6538" spans="1:15" ht="39" x14ac:dyDescent="0.15">
      <c r="A6538" s="1" t="s">
        <v>3353</v>
      </c>
      <c r="L6538" s="1" t="s">
        <v>76</v>
      </c>
    </row>
    <row r="6539" spans="1:15" ht="52" x14ac:dyDescent="0.15">
      <c r="A6539" s="1" t="s">
        <v>3353</v>
      </c>
      <c r="L6539" s="1" t="s">
        <v>601</v>
      </c>
    </row>
    <row r="6540" spans="1:15" ht="13" x14ac:dyDescent="0.15">
      <c r="A6540" s="1" t="s">
        <v>3353</v>
      </c>
      <c r="O6540" s="1">
        <v>61</v>
      </c>
    </row>
    <row r="6541" spans="1:15" ht="52" x14ac:dyDescent="0.15">
      <c r="A6541" s="1" t="s">
        <v>3353</v>
      </c>
      <c r="I6541" s="1" t="s">
        <v>22</v>
      </c>
      <c r="J6541" s="1" t="s">
        <v>3354</v>
      </c>
      <c r="K6541" s="4" t="s">
        <v>37</v>
      </c>
    </row>
    <row r="6542" spans="1:15" ht="13" x14ac:dyDescent="0.15">
      <c r="A6542" s="1" t="s">
        <v>3355</v>
      </c>
      <c r="B6542" t="s">
        <v>19</v>
      </c>
      <c r="D6542">
        <v>6</v>
      </c>
      <c r="E6542" s="2">
        <v>1.7724</v>
      </c>
      <c r="F6542" s="3">
        <v>2.13</v>
      </c>
      <c r="G6542" s="1" t="s">
        <v>54</v>
      </c>
      <c r="N6542" s="1">
        <v>0</v>
      </c>
    </row>
    <row r="6543" spans="1:15" ht="39" x14ac:dyDescent="0.15">
      <c r="A6543" s="1" t="s">
        <v>3355</v>
      </c>
      <c r="L6543" s="1" t="s">
        <v>76</v>
      </c>
    </row>
    <row r="6544" spans="1:15" ht="52" x14ac:dyDescent="0.15">
      <c r="A6544" s="1" t="s">
        <v>3355</v>
      </c>
      <c r="L6544" s="1" t="s">
        <v>601</v>
      </c>
    </row>
    <row r="6545" spans="1:15" ht="13" x14ac:dyDescent="0.15">
      <c r="A6545" s="1" t="s">
        <v>3355</v>
      </c>
      <c r="O6545" s="1">
        <v>16</v>
      </c>
    </row>
    <row r="6546" spans="1:15" ht="26" x14ac:dyDescent="0.15">
      <c r="A6546" s="1" t="s">
        <v>3355</v>
      </c>
      <c r="I6546" s="1" t="s">
        <v>22</v>
      </c>
      <c r="J6546" s="1" t="s">
        <v>3356</v>
      </c>
      <c r="K6546" s="4" t="s">
        <v>37</v>
      </c>
    </row>
    <row r="6547" spans="1:15" ht="52" x14ac:dyDescent="0.15">
      <c r="A6547" s="1" t="s">
        <v>3355</v>
      </c>
      <c r="I6547" s="1" t="s">
        <v>77</v>
      </c>
      <c r="J6547" s="1" t="s">
        <v>3357</v>
      </c>
      <c r="K6547" s="4" t="s">
        <v>37</v>
      </c>
    </row>
    <row r="6548" spans="1:15" ht="13" x14ac:dyDescent="0.15">
      <c r="A6548" s="1" t="s">
        <v>3358</v>
      </c>
      <c r="B6548" t="s">
        <v>78</v>
      </c>
      <c r="D6548">
        <v>5</v>
      </c>
      <c r="E6548" s="2">
        <v>1.5575000000000001</v>
      </c>
      <c r="F6548" s="3">
        <v>5.45</v>
      </c>
      <c r="G6548" s="1" t="s">
        <v>54</v>
      </c>
      <c r="N6548" s="1">
        <v>0</v>
      </c>
    </row>
    <row r="6549" spans="1:15" ht="52" x14ac:dyDescent="0.15">
      <c r="A6549" s="1" t="s">
        <v>3358</v>
      </c>
      <c r="L6549" s="1" t="s">
        <v>601</v>
      </c>
    </row>
    <row r="6550" spans="1:15" ht="39" x14ac:dyDescent="0.15">
      <c r="A6550" s="1" t="s">
        <v>3358</v>
      </c>
      <c r="L6550" s="1" t="s">
        <v>76</v>
      </c>
    </row>
    <row r="6551" spans="1:15" ht="13" x14ac:dyDescent="0.15">
      <c r="A6551" s="1" t="s">
        <v>3358</v>
      </c>
      <c r="O6551" s="1">
        <v>33</v>
      </c>
    </row>
    <row r="6552" spans="1:15" ht="65" x14ac:dyDescent="0.15">
      <c r="A6552" s="1" t="s">
        <v>3358</v>
      </c>
      <c r="I6552" s="1" t="s">
        <v>22</v>
      </c>
      <c r="J6552" s="1" t="s">
        <v>187</v>
      </c>
      <c r="K6552" s="4" t="s">
        <v>46</v>
      </c>
    </row>
    <row r="6553" spans="1:15" ht="65" x14ac:dyDescent="0.15">
      <c r="A6553" s="1" t="s">
        <v>3358</v>
      </c>
      <c r="I6553" s="1" t="s">
        <v>22</v>
      </c>
      <c r="J6553" s="1" t="s">
        <v>188</v>
      </c>
      <c r="K6553" s="4" t="s">
        <v>46</v>
      </c>
    </row>
    <row r="6554" spans="1:15" ht="13" x14ac:dyDescent="0.15">
      <c r="A6554" s="1" t="s">
        <v>3359</v>
      </c>
      <c r="B6554" t="s">
        <v>19</v>
      </c>
      <c r="D6554">
        <v>6</v>
      </c>
      <c r="E6554" s="2">
        <v>2.7067000000000001</v>
      </c>
      <c r="F6554" s="3">
        <v>3.25</v>
      </c>
      <c r="G6554" s="1" t="s">
        <v>54</v>
      </c>
      <c r="N6554" s="1">
        <v>0</v>
      </c>
    </row>
    <row r="6555" spans="1:15" ht="39" x14ac:dyDescent="0.15">
      <c r="A6555" s="1" t="s">
        <v>3359</v>
      </c>
      <c r="L6555" s="1" t="s">
        <v>76</v>
      </c>
    </row>
    <row r="6556" spans="1:15" ht="52" x14ac:dyDescent="0.15">
      <c r="A6556" s="1" t="s">
        <v>3359</v>
      </c>
      <c r="L6556" s="1" t="s">
        <v>601</v>
      </c>
    </row>
    <row r="6557" spans="1:15" ht="13" x14ac:dyDescent="0.15">
      <c r="A6557" s="1" t="s">
        <v>3359</v>
      </c>
      <c r="O6557" s="1">
        <v>16</v>
      </c>
    </row>
    <row r="6558" spans="1:15" ht="26" x14ac:dyDescent="0.15">
      <c r="A6558" s="1" t="s">
        <v>3359</v>
      </c>
      <c r="I6558" s="1" t="s">
        <v>22</v>
      </c>
      <c r="J6558" s="1" t="s">
        <v>3360</v>
      </c>
      <c r="K6558" s="4" t="s">
        <v>37</v>
      </c>
    </row>
    <row r="6559" spans="1:15" ht="52" x14ac:dyDescent="0.15">
      <c r="A6559" s="1" t="s">
        <v>3359</v>
      </c>
      <c r="I6559" s="1" t="s">
        <v>77</v>
      </c>
      <c r="J6559" s="1" t="s">
        <v>3361</v>
      </c>
      <c r="K6559" s="4" t="s">
        <v>37</v>
      </c>
    </row>
    <row r="6560" spans="1:15" ht="13" x14ac:dyDescent="0.15">
      <c r="A6560" s="1" t="s">
        <v>3362</v>
      </c>
      <c r="B6560" t="s">
        <v>19</v>
      </c>
      <c r="D6560">
        <v>6</v>
      </c>
      <c r="E6560" s="2">
        <v>0.53039999999999998</v>
      </c>
      <c r="F6560" s="3">
        <v>0.64</v>
      </c>
      <c r="G6560" s="1" t="s">
        <v>54</v>
      </c>
      <c r="N6560" s="1">
        <v>0</v>
      </c>
    </row>
    <row r="6561" spans="1:16" ht="39" x14ac:dyDescent="0.15">
      <c r="A6561" s="1" t="s">
        <v>3362</v>
      </c>
      <c r="L6561" s="1" t="s">
        <v>76</v>
      </c>
    </row>
    <row r="6562" spans="1:16" ht="52" x14ac:dyDescent="0.15">
      <c r="A6562" s="1" t="s">
        <v>3362</v>
      </c>
      <c r="L6562" s="1" t="s">
        <v>601</v>
      </c>
    </row>
    <row r="6563" spans="1:16" ht="13" x14ac:dyDescent="0.15">
      <c r="A6563" s="1" t="s">
        <v>3362</v>
      </c>
      <c r="O6563" s="1">
        <v>16</v>
      </c>
    </row>
    <row r="6564" spans="1:16" ht="26" x14ac:dyDescent="0.15">
      <c r="A6564" s="1" t="s">
        <v>3362</v>
      </c>
      <c r="I6564" s="1" t="s">
        <v>22</v>
      </c>
      <c r="J6564" s="1" t="s">
        <v>3363</v>
      </c>
      <c r="K6564" s="4" t="s">
        <v>37</v>
      </c>
    </row>
    <row r="6565" spans="1:16" ht="52" x14ac:dyDescent="0.15">
      <c r="A6565" s="1" t="s">
        <v>3362</v>
      </c>
      <c r="I6565" s="1" t="s">
        <v>77</v>
      </c>
      <c r="J6565" s="1" t="s">
        <v>3364</v>
      </c>
      <c r="K6565" s="4" t="s">
        <v>37</v>
      </c>
    </row>
    <row r="6566" spans="1:16" ht="13" x14ac:dyDescent="0.15">
      <c r="A6566" s="1" t="s">
        <v>3365</v>
      </c>
      <c r="B6566" t="s">
        <v>78</v>
      </c>
      <c r="C6566" t="s">
        <v>1</v>
      </c>
      <c r="D6566">
        <v>4</v>
      </c>
      <c r="E6566" s="2">
        <v>0.71879999999999999</v>
      </c>
      <c r="F6566" s="3">
        <v>4.24</v>
      </c>
      <c r="G6566" s="1" t="s">
        <v>54</v>
      </c>
      <c r="N6566" s="1" t="s">
        <v>65</v>
      </c>
      <c r="P6566" t="s">
        <v>66</v>
      </c>
    </row>
    <row r="6567" spans="1:16" ht="13" x14ac:dyDescent="0.15">
      <c r="A6567" s="1" t="s">
        <v>3365</v>
      </c>
      <c r="B6567" t="s">
        <v>78</v>
      </c>
      <c r="C6567" t="s">
        <v>1</v>
      </c>
      <c r="D6567">
        <v>5</v>
      </c>
      <c r="E6567" s="2">
        <v>0.90069999999999995</v>
      </c>
      <c r="F6567" s="3">
        <v>3.15</v>
      </c>
      <c r="G6567" s="1" t="s">
        <v>54</v>
      </c>
      <c r="N6567" s="1" t="s">
        <v>65</v>
      </c>
      <c r="P6567" t="s">
        <v>66</v>
      </c>
    </row>
    <row r="6568" spans="1:16" ht="13" x14ac:dyDescent="0.15">
      <c r="A6568" s="1" t="s">
        <v>3365</v>
      </c>
      <c r="B6568" t="s">
        <v>82</v>
      </c>
      <c r="C6568" t="s">
        <v>3</v>
      </c>
      <c r="D6568">
        <v>3</v>
      </c>
      <c r="E6568" s="2">
        <v>0.32150000000000001</v>
      </c>
      <c r="F6568" s="3">
        <v>7.81</v>
      </c>
      <c r="G6568" s="1" t="s">
        <v>54</v>
      </c>
      <c r="N6568" s="1" t="s">
        <v>65</v>
      </c>
      <c r="P6568" t="s">
        <v>66</v>
      </c>
    </row>
    <row r="6569" spans="1:16" ht="13" x14ac:dyDescent="0.15">
      <c r="A6569" s="1" t="s">
        <v>3365</v>
      </c>
      <c r="B6569" t="s">
        <v>82</v>
      </c>
      <c r="C6569" t="s">
        <v>4</v>
      </c>
      <c r="D6569">
        <v>3</v>
      </c>
      <c r="E6569" s="2">
        <v>1.7827999999999999</v>
      </c>
      <c r="F6569" s="3">
        <v>43.32</v>
      </c>
      <c r="G6569" s="1" t="s">
        <v>54</v>
      </c>
      <c r="N6569" s="1" t="s">
        <v>65</v>
      </c>
      <c r="P6569" t="s">
        <v>66</v>
      </c>
    </row>
    <row r="6570" spans="1:16" ht="13" x14ac:dyDescent="0.15">
      <c r="A6570" s="1" t="s">
        <v>3365</v>
      </c>
      <c r="B6570" t="s">
        <v>53</v>
      </c>
      <c r="C6570" t="s">
        <v>5</v>
      </c>
      <c r="D6570">
        <v>5</v>
      </c>
      <c r="E6570" s="2">
        <v>24.8383</v>
      </c>
      <c r="F6570" s="3">
        <v>258.32</v>
      </c>
      <c r="G6570" s="1" t="s">
        <v>98</v>
      </c>
      <c r="N6570" s="1" t="s">
        <v>65</v>
      </c>
      <c r="P6570" t="s">
        <v>66</v>
      </c>
    </row>
    <row r="6571" spans="1:16" ht="13" x14ac:dyDescent="0.15">
      <c r="A6571" s="1" t="s">
        <v>3365</v>
      </c>
      <c r="B6571" t="s">
        <v>78</v>
      </c>
      <c r="C6571" t="s">
        <v>85</v>
      </c>
      <c r="D6571">
        <v>5</v>
      </c>
      <c r="E6571" s="2">
        <v>3.4750000000000001</v>
      </c>
      <c r="F6571" s="3">
        <v>12.16</v>
      </c>
      <c r="G6571" s="1" t="s">
        <v>54</v>
      </c>
      <c r="N6571" s="1" t="s">
        <v>65</v>
      </c>
      <c r="P6571" t="s">
        <v>66</v>
      </c>
    </row>
    <row r="6572" spans="1:16" ht="13" x14ac:dyDescent="0.15">
      <c r="A6572" s="1" t="s">
        <v>3365</v>
      </c>
      <c r="B6572" t="s">
        <v>78</v>
      </c>
      <c r="C6572" t="s">
        <v>85</v>
      </c>
      <c r="D6572">
        <v>6</v>
      </c>
      <c r="E6572" s="2">
        <v>3.4416000000000002</v>
      </c>
      <c r="F6572" s="3">
        <v>8.9499999999999993</v>
      </c>
      <c r="G6572" s="1" t="s">
        <v>54</v>
      </c>
      <c r="N6572" s="1" t="s">
        <v>65</v>
      </c>
      <c r="P6572" t="s">
        <v>66</v>
      </c>
    </row>
    <row r="6573" spans="1:16" ht="13" x14ac:dyDescent="0.15">
      <c r="A6573" s="1" t="s">
        <v>3365</v>
      </c>
      <c r="B6573" t="s">
        <v>19</v>
      </c>
      <c r="C6573" t="s">
        <v>88</v>
      </c>
      <c r="D6573">
        <v>4</v>
      </c>
      <c r="E6573" s="2">
        <v>2.1694</v>
      </c>
      <c r="F6573" s="3">
        <v>5.64</v>
      </c>
      <c r="G6573" s="1" t="s">
        <v>54</v>
      </c>
      <c r="N6573" s="1" t="s">
        <v>65</v>
      </c>
      <c r="P6573" t="s">
        <v>66</v>
      </c>
    </row>
    <row r="6574" spans="1:16" ht="13" x14ac:dyDescent="0.15">
      <c r="A6574" s="1" t="s">
        <v>3365</v>
      </c>
      <c r="B6574" t="s">
        <v>19</v>
      </c>
      <c r="C6574" t="s">
        <v>89</v>
      </c>
      <c r="D6574">
        <v>6</v>
      </c>
      <c r="E6574" s="2">
        <v>0.74019999999999997</v>
      </c>
      <c r="F6574" s="3">
        <v>0.89</v>
      </c>
      <c r="G6574" s="1" t="s">
        <v>54</v>
      </c>
      <c r="N6574" s="1" t="s">
        <v>65</v>
      </c>
      <c r="P6574" t="s">
        <v>66</v>
      </c>
    </row>
    <row r="6575" spans="1:16" ht="39" x14ac:dyDescent="0.15">
      <c r="A6575" s="1" t="s">
        <v>3365</v>
      </c>
      <c r="L6575" s="1" t="s">
        <v>76</v>
      </c>
    </row>
    <row r="6576" spans="1:16" ht="52" x14ac:dyDescent="0.15">
      <c r="A6576" s="1" t="s">
        <v>3365</v>
      </c>
      <c r="L6576" s="1" t="s">
        <v>601</v>
      </c>
    </row>
    <row r="6577" spans="1:16" ht="13" x14ac:dyDescent="0.15">
      <c r="A6577" s="1" t="s">
        <v>3365</v>
      </c>
      <c r="O6577" s="1">
        <v>33</v>
      </c>
    </row>
    <row r="6578" spans="1:16" ht="65" x14ac:dyDescent="0.15">
      <c r="A6578" s="1" t="s">
        <v>3365</v>
      </c>
      <c r="I6578" s="1" t="s">
        <v>22</v>
      </c>
      <c r="J6578" s="1" t="s">
        <v>187</v>
      </c>
      <c r="K6578" s="4" t="s">
        <v>46</v>
      </c>
    </row>
    <row r="6579" spans="1:16" ht="65" x14ac:dyDescent="0.15">
      <c r="A6579" s="1" t="s">
        <v>3365</v>
      </c>
      <c r="I6579" s="1" t="s">
        <v>22</v>
      </c>
      <c r="J6579" s="1" t="s">
        <v>188</v>
      </c>
      <c r="K6579" s="4" t="s">
        <v>46</v>
      </c>
    </row>
    <row r="6580" spans="1:16" ht="13" x14ac:dyDescent="0.15">
      <c r="A6580" s="1" t="s">
        <v>3366</v>
      </c>
      <c r="B6580" t="s">
        <v>19</v>
      </c>
      <c r="D6580">
        <v>4</v>
      </c>
      <c r="E6580" s="2">
        <v>6.7317</v>
      </c>
      <c r="F6580" s="3">
        <v>17.5</v>
      </c>
      <c r="G6580" s="1" t="s">
        <v>54</v>
      </c>
      <c r="N6580" s="1">
        <v>0</v>
      </c>
    </row>
    <row r="6581" spans="1:16" ht="39" x14ac:dyDescent="0.15">
      <c r="A6581" s="1" t="s">
        <v>3366</v>
      </c>
      <c r="L6581" s="1" t="s">
        <v>76</v>
      </c>
    </row>
    <row r="6582" spans="1:16" ht="52" x14ac:dyDescent="0.15">
      <c r="A6582" s="1" t="s">
        <v>3366</v>
      </c>
      <c r="L6582" s="1" t="s">
        <v>601</v>
      </c>
    </row>
    <row r="6583" spans="1:16" ht="13" x14ac:dyDescent="0.15">
      <c r="A6583" s="1" t="s">
        <v>3366</v>
      </c>
      <c r="O6583" s="1">
        <v>16</v>
      </c>
    </row>
    <row r="6584" spans="1:16" ht="26" x14ac:dyDescent="0.15">
      <c r="A6584" s="1" t="s">
        <v>3366</v>
      </c>
      <c r="I6584" s="1" t="s">
        <v>22</v>
      </c>
      <c r="J6584" s="1" t="s">
        <v>3367</v>
      </c>
      <c r="K6584" s="4" t="s">
        <v>37</v>
      </c>
    </row>
    <row r="6585" spans="1:16" ht="52" x14ac:dyDescent="0.15">
      <c r="A6585" s="1" t="s">
        <v>3366</v>
      </c>
      <c r="I6585" s="1" t="s">
        <v>77</v>
      </c>
      <c r="J6585" s="1" t="s">
        <v>3368</v>
      </c>
      <c r="K6585" s="4" t="s">
        <v>37</v>
      </c>
    </row>
    <row r="6586" spans="1:16" ht="13" x14ac:dyDescent="0.15">
      <c r="A6586" s="1" t="s">
        <v>3369</v>
      </c>
      <c r="B6586" t="s">
        <v>78</v>
      </c>
      <c r="C6586" t="s">
        <v>1</v>
      </c>
      <c r="D6586">
        <v>5</v>
      </c>
      <c r="E6586" s="2">
        <v>0.52080000000000004</v>
      </c>
      <c r="F6586" s="3">
        <v>1.82</v>
      </c>
      <c r="G6586" s="1" t="s">
        <v>54</v>
      </c>
      <c r="N6586" s="1" t="s">
        <v>65</v>
      </c>
      <c r="P6586" t="s">
        <v>66</v>
      </c>
    </row>
    <row r="6587" spans="1:16" ht="13" x14ac:dyDescent="0.15">
      <c r="A6587" s="1" t="s">
        <v>3369</v>
      </c>
      <c r="B6587" t="s">
        <v>19</v>
      </c>
      <c r="C6587" t="s">
        <v>3</v>
      </c>
      <c r="D6587">
        <v>4</v>
      </c>
      <c r="E6587" s="2">
        <v>0.91759999999999997</v>
      </c>
      <c r="F6587" s="3">
        <v>2.39</v>
      </c>
      <c r="G6587" s="1" t="s">
        <v>54</v>
      </c>
      <c r="N6587" s="1" t="s">
        <v>65</v>
      </c>
      <c r="P6587" t="s">
        <v>66</v>
      </c>
    </row>
    <row r="6588" spans="1:16" ht="13" x14ac:dyDescent="0.15">
      <c r="A6588" s="1" t="s">
        <v>3369</v>
      </c>
      <c r="B6588" t="s">
        <v>78</v>
      </c>
      <c r="C6588" t="s">
        <v>4</v>
      </c>
      <c r="D6588">
        <v>5</v>
      </c>
      <c r="E6588" s="2">
        <v>0.23630000000000001</v>
      </c>
      <c r="F6588" s="3">
        <v>0.83</v>
      </c>
      <c r="G6588" s="1" t="s">
        <v>54</v>
      </c>
      <c r="N6588" s="1" t="s">
        <v>65</v>
      </c>
      <c r="P6588" t="s">
        <v>66</v>
      </c>
    </row>
    <row r="6589" spans="1:16" ht="39" x14ac:dyDescent="0.15">
      <c r="A6589" s="1" t="s">
        <v>3369</v>
      </c>
      <c r="L6589" s="1" t="s">
        <v>76</v>
      </c>
    </row>
    <row r="6590" spans="1:16" ht="52" x14ac:dyDescent="0.15">
      <c r="A6590" s="1" t="s">
        <v>3369</v>
      </c>
      <c r="L6590" s="1" t="s">
        <v>601</v>
      </c>
    </row>
    <row r="6591" spans="1:16" ht="13" x14ac:dyDescent="0.15">
      <c r="A6591" s="1" t="s">
        <v>3369</v>
      </c>
      <c r="O6591" s="1">
        <v>33</v>
      </c>
    </row>
    <row r="6592" spans="1:16" ht="65" x14ac:dyDescent="0.15">
      <c r="A6592" s="1" t="s">
        <v>3369</v>
      </c>
      <c r="I6592" s="1" t="s">
        <v>22</v>
      </c>
      <c r="J6592" s="1" t="s">
        <v>187</v>
      </c>
      <c r="K6592" s="4" t="s">
        <v>46</v>
      </c>
    </row>
    <row r="6593" spans="1:15" ht="65" x14ac:dyDescent="0.15">
      <c r="A6593" s="1" t="s">
        <v>3369</v>
      </c>
      <c r="I6593" s="1" t="s">
        <v>22</v>
      </c>
      <c r="J6593" s="1" t="s">
        <v>188</v>
      </c>
      <c r="K6593" s="4" t="s">
        <v>46</v>
      </c>
    </row>
    <row r="6594" spans="1:15" ht="13" x14ac:dyDescent="0.15">
      <c r="A6594" s="1" t="s">
        <v>3370</v>
      </c>
      <c r="B6594" t="s">
        <v>78</v>
      </c>
      <c r="D6594">
        <v>4</v>
      </c>
      <c r="E6594" s="2">
        <v>2.6234999999999999</v>
      </c>
      <c r="F6594" s="3">
        <v>15.48</v>
      </c>
      <c r="G6594" s="1" t="s">
        <v>54</v>
      </c>
      <c r="N6594" s="1">
        <v>0</v>
      </c>
    </row>
    <row r="6595" spans="1:15" ht="39" x14ac:dyDescent="0.15">
      <c r="A6595" s="1" t="s">
        <v>3370</v>
      </c>
      <c r="L6595" s="1" t="s">
        <v>76</v>
      </c>
    </row>
    <row r="6596" spans="1:15" ht="52" x14ac:dyDescent="0.15">
      <c r="A6596" s="1" t="s">
        <v>3370</v>
      </c>
      <c r="L6596" s="1" t="s">
        <v>601</v>
      </c>
    </row>
    <row r="6597" spans="1:15" ht="13" x14ac:dyDescent="0.15">
      <c r="A6597" s="1" t="s">
        <v>3370</v>
      </c>
      <c r="O6597" s="1">
        <v>33</v>
      </c>
    </row>
    <row r="6598" spans="1:15" ht="65" x14ac:dyDescent="0.15">
      <c r="A6598" s="1" t="s">
        <v>3370</v>
      </c>
      <c r="I6598" s="1" t="s">
        <v>22</v>
      </c>
      <c r="J6598" s="1" t="s">
        <v>187</v>
      </c>
      <c r="K6598" s="4" t="s">
        <v>46</v>
      </c>
    </row>
    <row r="6599" spans="1:15" ht="65" x14ac:dyDescent="0.15">
      <c r="A6599" s="1" t="s">
        <v>3370</v>
      </c>
      <c r="I6599" s="1" t="s">
        <v>22</v>
      </c>
      <c r="J6599" s="1" t="s">
        <v>188</v>
      </c>
      <c r="K6599" s="4" t="s">
        <v>46</v>
      </c>
    </row>
    <row r="6600" spans="1:15" ht="13" x14ac:dyDescent="0.15">
      <c r="A6600" s="1" t="s">
        <v>3371</v>
      </c>
      <c r="B6600" t="s">
        <v>19</v>
      </c>
      <c r="D6600">
        <v>6</v>
      </c>
      <c r="E6600" s="2">
        <v>0.41510000000000002</v>
      </c>
      <c r="F6600" s="3">
        <v>0.5</v>
      </c>
      <c r="G6600" s="1" t="s">
        <v>98</v>
      </c>
      <c r="N6600" s="1">
        <v>0</v>
      </c>
    </row>
    <row r="6601" spans="1:15" ht="39" x14ac:dyDescent="0.15">
      <c r="A6601" s="1" t="s">
        <v>3371</v>
      </c>
      <c r="L6601" s="1" t="s">
        <v>76</v>
      </c>
    </row>
    <row r="6602" spans="1:15" ht="52" x14ac:dyDescent="0.15">
      <c r="A6602" s="1" t="s">
        <v>3371</v>
      </c>
      <c r="L6602" s="1" t="s">
        <v>601</v>
      </c>
    </row>
    <row r="6603" spans="1:15" ht="13" x14ac:dyDescent="0.15">
      <c r="A6603" s="1" t="s">
        <v>3371</v>
      </c>
      <c r="O6603" s="1">
        <v>16</v>
      </c>
    </row>
    <row r="6604" spans="1:15" ht="26" x14ac:dyDescent="0.15">
      <c r="A6604" s="1" t="s">
        <v>3371</v>
      </c>
      <c r="I6604" s="1" t="s">
        <v>22</v>
      </c>
      <c r="J6604" s="1" t="s">
        <v>3372</v>
      </c>
      <c r="K6604" s="4" t="s">
        <v>37</v>
      </c>
    </row>
    <row r="6605" spans="1:15" ht="52" x14ac:dyDescent="0.15">
      <c r="A6605" s="1" t="s">
        <v>3371</v>
      </c>
      <c r="I6605" s="1" t="s">
        <v>77</v>
      </c>
      <c r="J6605" s="1" t="s">
        <v>3373</v>
      </c>
      <c r="K6605" s="4" t="s">
        <v>37</v>
      </c>
    </row>
    <row r="6606" spans="1:15" ht="13" x14ac:dyDescent="0.15">
      <c r="A6606" s="1" t="s">
        <v>3374</v>
      </c>
      <c r="B6606" t="s">
        <v>21</v>
      </c>
      <c r="D6606">
        <v>0</v>
      </c>
      <c r="E6606" s="2">
        <v>0.46050000000000002</v>
      </c>
      <c r="F6606" s="3">
        <v>0</v>
      </c>
      <c r="G6606" s="1" t="s">
        <v>16</v>
      </c>
      <c r="N6606" s="1">
        <v>0</v>
      </c>
    </row>
    <row r="6607" spans="1:15" ht="39" x14ac:dyDescent="0.15">
      <c r="A6607" s="1" t="s">
        <v>3374</v>
      </c>
      <c r="L6607" s="1" t="s">
        <v>76</v>
      </c>
    </row>
    <row r="6608" spans="1:15" ht="52" x14ac:dyDescent="0.15">
      <c r="A6608" s="1" t="s">
        <v>3374</v>
      </c>
      <c r="L6608" s="1" t="s">
        <v>601</v>
      </c>
    </row>
    <row r="6609" spans="1:15" ht="13" x14ac:dyDescent="0.15">
      <c r="A6609" s="1" t="s">
        <v>3374</v>
      </c>
      <c r="O6609" s="1">
        <v>33</v>
      </c>
    </row>
    <row r="6610" spans="1:15" ht="65" x14ac:dyDescent="0.15">
      <c r="A6610" s="1" t="s">
        <v>3374</v>
      </c>
      <c r="I6610" s="1" t="s">
        <v>22</v>
      </c>
      <c r="J6610" s="1" t="s">
        <v>140</v>
      </c>
      <c r="K6610" s="4" t="s">
        <v>46</v>
      </c>
    </row>
    <row r="6611" spans="1:15" ht="65" x14ac:dyDescent="0.15">
      <c r="A6611" s="1" t="s">
        <v>3374</v>
      </c>
      <c r="I6611" s="1" t="s">
        <v>22</v>
      </c>
      <c r="J6611" s="1" t="s">
        <v>141</v>
      </c>
      <c r="K6611" s="4" t="s">
        <v>46</v>
      </c>
    </row>
    <row r="6612" spans="1:15" ht="13" x14ac:dyDescent="0.15">
      <c r="A6612" s="1" t="s">
        <v>3375</v>
      </c>
      <c r="B6612" t="s">
        <v>19</v>
      </c>
      <c r="D6612">
        <v>6</v>
      </c>
      <c r="E6612" s="2">
        <v>0.24229999999999999</v>
      </c>
      <c r="F6612" s="3">
        <v>0.28999999999999998</v>
      </c>
      <c r="G6612" s="1" t="s">
        <v>54</v>
      </c>
      <c r="N6612" s="1">
        <v>0</v>
      </c>
    </row>
    <row r="6613" spans="1:15" ht="39" x14ac:dyDescent="0.15">
      <c r="A6613" s="1" t="s">
        <v>3375</v>
      </c>
      <c r="L6613" s="1" t="s">
        <v>76</v>
      </c>
    </row>
    <row r="6614" spans="1:15" ht="52" x14ac:dyDescent="0.15">
      <c r="A6614" s="1" t="s">
        <v>3375</v>
      </c>
      <c r="L6614" s="1" t="s">
        <v>601</v>
      </c>
    </row>
    <row r="6615" spans="1:15" ht="13" x14ac:dyDescent="0.15">
      <c r="A6615" s="1" t="s">
        <v>3375</v>
      </c>
      <c r="O6615" s="1">
        <v>16</v>
      </c>
    </row>
    <row r="6616" spans="1:15" ht="26" x14ac:dyDescent="0.15">
      <c r="A6616" s="1" t="s">
        <v>3375</v>
      </c>
      <c r="I6616" s="1" t="s">
        <v>22</v>
      </c>
      <c r="J6616" s="1" t="s">
        <v>3376</v>
      </c>
      <c r="K6616" s="4" t="s">
        <v>37</v>
      </c>
    </row>
    <row r="6617" spans="1:15" ht="52" x14ac:dyDescent="0.15">
      <c r="A6617" s="1" t="s">
        <v>3375</v>
      </c>
      <c r="I6617" s="1" t="s">
        <v>77</v>
      </c>
      <c r="J6617" s="1" t="s">
        <v>3377</v>
      </c>
      <c r="K6617" s="4" t="s">
        <v>37</v>
      </c>
    </row>
    <row r="6618" spans="1:15" ht="13" x14ac:dyDescent="0.15">
      <c r="A6618" s="1" t="s">
        <v>3378</v>
      </c>
      <c r="B6618" t="s">
        <v>21</v>
      </c>
      <c r="D6618">
        <v>0</v>
      </c>
      <c r="E6618" s="2">
        <v>1.4561999999999999</v>
      </c>
      <c r="F6618" s="3">
        <v>0</v>
      </c>
      <c r="G6618" s="1" t="s">
        <v>15</v>
      </c>
      <c r="N6618" s="1">
        <v>0</v>
      </c>
    </row>
    <row r="6619" spans="1:15" ht="52" x14ac:dyDescent="0.15">
      <c r="A6619" s="1" t="s">
        <v>3378</v>
      </c>
      <c r="L6619" s="1" t="s">
        <v>601</v>
      </c>
    </row>
    <row r="6620" spans="1:15" ht="13" x14ac:dyDescent="0.15">
      <c r="A6620" s="1" t="s">
        <v>3378</v>
      </c>
      <c r="O6620" s="1">
        <v>53</v>
      </c>
    </row>
    <row r="6621" spans="1:15" ht="65" x14ac:dyDescent="0.15">
      <c r="A6621" s="1" t="s">
        <v>3378</v>
      </c>
      <c r="I6621" s="1" t="s">
        <v>22</v>
      </c>
      <c r="J6621" s="1" t="s">
        <v>155</v>
      </c>
      <c r="K6621" s="4" t="s">
        <v>37</v>
      </c>
    </row>
    <row r="6622" spans="1:15" ht="13" x14ac:dyDescent="0.15">
      <c r="A6622" s="1" t="s">
        <v>3379</v>
      </c>
      <c r="B6622" t="s">
        <v>78</v>
      </c>
      <c r="C6622" t="s">
        <v>1</v>
      </c>
      <c r="D6622">
        <v>5</v>
      </c>
      <c r="E6622" s="2">
        <v>0.1217</v>
      </c>
      <c r="F6622" s="3">
        <v>0.43</v>
      </c>
      <c r="G6622" s="1" t="s">
        <v>54</v>
      </c>
      <c r="N6622" s="1">
        <v>0</v>
      </c>
    </row>
    <row r="6623" spans="1:15" ht="13" x14ac:dyDescent="0.15">
      <c r="A6623" s="1" t="s">
        <v>3379</v>
      </c>
      <c r="B6623" t="s">
        <v>53</v>
      </c>
      <c r="C6623" t="s">
        <v>3</v>
      </c>
      <c r="D6623">
        <v>5</v>
      </c>
      <c r="E6623" s="2">
        <v>6.1249000000000002</v>
      </c>
      <c r="F6623" s="3">
        <v>63.7</v>
      </c>
      <c r="G6623" s="1" t="s">
        <v>54</v>
      </c>
      <c r="N6623" s="1">
        <v>0</v>
      </c>
    </row>
    <row r="6624" spans="1:15" ht="13" x14ac:dyDescent="0.15">
      <c r="A6624" s="1" t="s">
        <v>3379</v>
      </c>
      <c r="B6624" t="s">
        <v>78</v>
      </c>
      <c r="C6624" t="s">
        <v>4</v>
      </c>
      <c r="D6624">
        <v>5</v>
      </c>
      <c r="E6624" s="2">
        <v>2.9563999999999999</v>
      </c>
      <c r="F6624" s="3">
        <v>10.35</v>
      </c>
      <c r="G6624" s="1" t="s">
        <v>54</v>
      </c>
      <c r="N6624" s="1">
        <v>0</v>
      </c>
    </row>
    <row r="6625" spans="1:15" ht="13" x14ac:dyDescent="0.15">
      <c r="A6625" s="1" t="s">
        <v>3379</v>
      </c>
      <c r="B6625" t="s">
        <v>78</v>
      </c>
      <c r="C6625" t="s">
        <v>4</v>
      </c>
      <c r="D6625">
        <v>6</v>
      </c>
      <c r="E6625" s="2">
        <v>2.9222999999999999</v>
      </c>
      <c r="F6625" s="3">
        <v>7.6</v>
      </c>
      <c r="G6625" s="1" t="s">
        <v>54</v>
      </c>
      <c r="N6625" s="1">
        <v>0</v>
      </c>
    </row>
    <row r="6626" spans="1:15" ht="13" x14ac:dyDescent="0.15">
      <c r="A6626" s="1" t="s">
        <v>3379</v>
      </c>
      <c r="B6626" t="s">
        <v>53</v>
      </c>
      <c r="C6626" t="s">
        <v>5</v>
      </c>
      <c r="D6626">
        <v>5</v>
      </c>
      <c r="E6626" s="2">
        <v>0.48359999999999997</v>
      </c>
      <c r="F6626" s="3">
        <v>5.03</v>
      </c>
      <c r="G6626" s="1" t="s">
        <v>54</v>
      </c>
      <c r="N6626" s="1">
        <v>0</v>
      </c>
    </row>
    <row r="6627" spans="1:15" ht="13" x14ac:dyDescent="0.15">
      <c r="A6627" s="1" t="s">
        <v>3379</v>
      </c>
      <c r="B6627" t="s">
        <v>78</v>
      </c>
      <c r="C6627" t="s">
        <v>85</v>
      </c>
      <c r="D6627">
        <v>6</v>
      </c>
      <c r="E6627" s="2">
        <v>4.4996999999999998</v>
      </c>
      <c r="F6627" s="3">
        <v>11.7</v>
      </c>
      <c r="G6627" s="1" t="s">
        <v>54</v>
      </c>
      <c r="N6627" s="1">
        <v>0</v>
      </c>
    </row>
    <row r="6628" spans="1:15" ht="13" x14ac:dyDescent="0.15">
      <c r="A6628" s="1" t="s">
        <v>3379</v>
      </c>
      <c r="B6628" t="s">
        <v>53</v>
      </c>
      <c r="C6628" t="s">
        <v>88</v>
      </c>
      <c r="D6628">
        <v>5</v>
      </c>
      <c r="E6628" s="2">
        <v>0.49359999999999998</v>
      </c>
      <c r="F6628" s="3">
        <v>5.13</v>
      </c>
      <c r="G6628" s="1" t="s">
        <v>54</v>
      </c>
      <c r="N6628" s="1">
        <v>0</v>
      </c>
    </row>
    <row r="6629" spans="1:15" ht="13" x14ac:dyDescent="0.15">
      <c r="A6629" s="1" t="s">
        <v>3379</v>
      </c>
      <c r="B6629" t="s">
        <v>53</v>
      </c>
      <c r="C6629" t="s">
        <v>89</v>
      </c>
      <c r="D6629">
        <v>5</v>
      </c>
      <c r="E6629" s="2">
        <v>1.08</v>
      </c>
      <c r="F6629" s="3">
        <v>11.23</v>
      </c>
      <c r="G6629" s="1" t="s">
        <v>54</v>
      </c>
      <c r="N6629" s="1">
        <v>0</v>
      </c>
    </row>
    <row r="6630" spans="1:15" ht="13" x14ac:dyDescent="0.15">
      <c r="A6630" s="1" t="s">
        <v>3379</v>
      </c>
      <c r="O6630" s="1">
        <v>61</v>
      </c>
    </row>
    <row r="6631" spans="1:15" ht="65" x14ac:dyDescent="0.15">
      <c r="A6631" s="1" t="s">
        <v>3379</v>
      </c>
      <c r="I6631" s="1" t="s">
        <v>22</v>
      </c>
      <c r="J6631" s="1" t="s">
        <v>3380</v>
      </c>
      <c r="K6631" s="4" t="s">
        <v>46</v>
      </c>
    </row>
    <row r="6632" spans="1:15" ht="65" x14ac:dyDescent="0.15">
      <c r="A6632" s="1" t="s">
        <v>3379</v>
      </c>
      <c r="I6632" s="1" t="s">
        <v>22</v>
      </c>
      <c r="J6632" s="1" t="s">
        <v>3381</v>
      </c>
      <c r="K6632" s="4" t="s">
        <v>46</v>
      </c>
    </row>
    <row r="6633" spans="1:15" ht="13" x14ac:dyDescent="0.15">
      <c r="A6633" s="1" t="s">
        <v>3382</v>
      </c>
      <c r="B6633" t="s">
        <v>78</v>
      </c>
      <c r="D6633">
        <v>5</v>
      </c>
      <c r="E6633" s="2">
        <v>4.4000000000000003E-3</v>
      </c>
      <c r="F6633" s="3">
        <v>0.02</v>
      </c>
      <c r="G6633" s="1" t="s">
        <v>54</v>
      </c>
      <c r="N6633" s="1">
        <v>0</v>
      </c>
    </row>
    <row r="6634" spans="1:15" ht="13" x14ac:dyDescent="0.15">
      <c r="A6634" s="1" t="s">
        <v>3382</v>
      </c>
      <c r="O6634" s="1">
        <v>61</v>
      </c>
    </row>
    <row r="6635" spans="1:15" ht="65" x14ac:dyDescent="0.15">
      <c r="A6635" s="1" t="s">
        <v>3382</v>
      </c>
      <c r="I6635" s="1" t="s">
        <v>22</v>
      </c>
      <c r="J6635" s="1" t="s">
        <v>3380</v>
      </c>
      <c r="K6635" s="4" t="s">
        <v>46</v>
      </c>
    </row>
    <row r="6636" spans="1:15" ht="65" x14ac:dyDescent="0.15">
      <c r="A6636" s="1" t="s">
        <v>3382</v>
      </c>
      <c r="I6636" s="1" t="s">
        <v>22</v>
      </c>
      <c r="J6636" s="1" t="s">
        <v>3381</v>
      </c>
      <c r="K6636" s="4" t="s">
        <v>46</v>
      </c>
    </row>
    <row r="6637" spans="1:15" ht="13" x14ac:dyDescent="0.15">
      <c r="A6637" s="1" t="s">
        <v>3383</v>
      </c>
      <c r="B6637" t="s">
        <v>78</v>
      </c>
      <c r="D6637">
        <v>5</v>
      </c>
      <c r="E6637" s="2">
        <v>5.0000000000000001E-3</v>
      </c>
      <c r="F6637" s="3">
        <v>0.02</v>
      </c>
      <c r="G6637" s="1" t="s">
        <v>54</v>
      </c>
      <c r="N6637" s="1">
        <v>0</v>
      </c>
    </row>
    <row r="6638" spans="1:15" ht="13" x14ac:dyDescent="0.15">
      <c r="A6638" s="1" t="s">
        <v>3383</v>
      </c>
      <c r="O6638" s="1">
        <v>61</v>
      </c>
    </row>
    <row r="6639" spans="1:15" ht="65" x14ac:dyDescent="0.15">
      <c r="A6639" s="1" t="s">
        <v>3383</v>
      </c>
      <c r="I6639" s="1" t="s">
        <v>22</v>
      </c>
      <c r="J6639" s="1" t="s">
        <v>3380</v>
      </c>
      <c r="K6639" s="4" t="s">
        <v>46</v>
      </c>
    </row>
    <row r="6640" spans="1:15" ht="65" x14ac:dyDescent="0.15">
      <c r="A6640" s="1" t="s">
        <v>3383</v>
      </c>
      <c r="I6640" s="1" t="s">
        <v>22</v>
      </c>
      <c r="J6640" s="1" t="s">
        <v>3381</v>
      </c>
      <c r="K6640" s="4" t="s">
        <v>46</v>
      </c>
    </row>
    <row r="6641" spans="1:15" ht="13" x14ac:dyDescent="0.15">
      <c r="A6641" s="1" t="s">
        <v>3384</v>
      </c>
      <c r="B6641" t="s">
        <v>82</v>
      </c>
      <c r="D6641">
        <v>3</v>
      </c>
      <c r="E6641" s="2">
        <v>0.27989999999999998</v>
      </c>
      <c r="F6641" s="3">
        <v>6.8</v>
      </c>
      <c r="G6641" s="1" t="s">
        <v>83</v>
      </c>
      <c r="N6641" s="1">
        <v>0</v>
      </c>
    </row>
    <row r="6642" spans="1:15" ht="13" x14ac:dyDescent="0.15">
      <c r="A6642" s="1" t="s">
        <v>3384</v>
      </c>
      <c r="O6642" s="1">
        <v>61</v>
      </c>
    </row>
    <row r="6643" spans="1:15" ht="52" x14ac:dyDescent="0.15">
      <c r="A6643" s="1" t="s">
        <v>3384</v>
      </c>
      <c r="I6643" s="1" t="s">
        <v>22</v>
      </c>
      <c r="J6643" s="1" t="s">
        <v>3385</v>
      </c>
      <c r="K6643" s="4" t="s">
        <v>37</v>
      </c>
    </row>
    <row r="6644" spans="1:15" ht="13" x14ac:dyDescent="0.15">
      <c r="A6644" s="1" t="s">
        <v>3386</v>
      </c>
      <c r="B6644" t="s">
        <v>21</v>
      </c>
      <c r="D6644">
        <v>0</v>
      </c>
      <c r="E6644" s="2">
        <v>8.8599999999999998E-2</v>
      </c>
      <c r="F6644" s="3">
        <v>0</v>
      </c>
      <c r="G6644" s="1" t="s">
        <v>16</v>
      </c>
      <c r="N6644" s="1">
        <v>0</v>
      </c>
    </row>
    <row r="6645" spans="1:15" ht="13" x14ac:dyDescent="0.15">
      <c r="A6645" s="1" t="s">
        <v>3386</v>
      </c>
      <c r="O6645" s="1">
        <v>61</v>
      </c>
    </row>
    <row r="6646" spans="1:15" ht="65" x14ac:dyDescent="0.15">
      <c r="A6646" s="1" t="s">
        <v>3386</v>
      </c>
      <c r="I6646" s="1" t="s">
        <v>22</v>
      </c>
      <c r="J6646" s="1" t="s">
        <v>3380</v>
      </c>
      <c r="K6646" s="4" t="s">
        <v>46</v>
      </c>
    </row>
    <row r="6647" spans="1:15" ht="65" x14ac:dyDescent="0.15">
      <c r="A6647" s="1" t="s">
        <v>3386</v>
      </c>
      <c r="I6647" s="1" t="s">
        <v>22</v>
      </c>
      <c r="J6647" s="1" t="s">
        <v>3381</v>
      </c>
      <c r="K6647" s="4" t="s">
        <v>46</v>
      </c>
    </row>
    <row r="6648" spans="1:15" ht="13" x14ac:dyDescent="0.15">
      <c r="A6648" s="1" t="s">
        <v>3387</v>
      </c>
      <c r="B6648" t="s">
        <v>79</v>
      </c>
      <c r="D6648">
        <v>5</v>
      </c>
      <c r="E6648" s="2">
        <v>0.38340000000000002</v>
      </c>
      <c r="F6648" s="3">
        <v>7.67</v>
      </c>
      <c r="G6648" s="1" t="s">
        <v>54</v>
      </c>
      <c r="N6648" s="1">
        <v>0</v>
      </c>
    </row>
    <row r="6649" spans="1:15" ht="13" x14ac:dyDescent="0.15">
      <c r="A6649" s="1" t="s">
        <v>3387</v>
      </c>
      <c r="O6649" s="1">
        <v>61</v>
      </c>
    </row>
    <row r="6650" spans="1:15" ht="52" x14ac:dyDescent="0.15">
      <c r="A6650" s="1" t="s">
        <v>3387</v>
      </c>
      <c r="I6650" s="1" t="s">
        <v>22</v>
      </c>
      <c r="J6650" s="1" t="s">
        <v>3388</v>
      </c>
      <c r="K6650" s="4" t="s">
        <v>3389</v>
      </c>
    </row>
    <row r="6651" spans="1:15" ht="65" x14ac:dyDescent="0.15">
      <c r="A6651" s="1" t="s">
        <v>3387</v>
      </c>
      <c r="I6651" s="1" t="s">
        <v>22</v>
      </c>
      <c r="J6651" s="1" t="s">
        <v>3390</v>
      </c>
      <c r="K6651" s="4" t="s">
        <v>3391</v>
      </c>
    </row>
    <row r="6652" spans="1:15" ht="39" x14ac:dyDescent="0.15">
      <c r="A6652" s="1" t="s">
        <v>3387</v>
      </c>
      <c r="I6652" s="1" t="s">
        <v>22</v>
      </c>
      <c r="J6652" s="1" t="s">
        <v>3392</v>
      </c>
      <c r="K6652" s="4" t="s">
        <v>75</v>
      </c>
    </row>
    <row r="6653" spans="1:15" ht="65" x14ac:dyDescent="0.15">
      <c r="A6653" s="1" t="s">
        <v>3387</v>
      </c>
      <c r="I6653" s="1" t="s">
        <v>22</v>
      </c>
      <c r="J6653" s="1" t="s">
        <v>155</v>
      </c>
      <c r="K6653" s="4" t="s">
        <v>10</v>
      </c>
    </row>
    <row r="6654" spans="1:15" ht="52" x14ac:dyDescent="0.15">
      <c r="A6654" s="1" t="s">
        <v>3387</v>
      </c>
      <c r="I6654" s="1" t="s">
        <v>22</v>
      </c>
      <c r="J6654" s="1" t="s">
        <v>3393</v>
      </c>
      <c r="K6654" s="4" t="s">
        <v>3394</v>
      </c>
    </row>
    <row r="6655" spans="1:15" ht="52" x14ac:dyDescent="0.15">
      <c r="A6655" s="1" t="s">
        <v>3387</v>
      </c>
      <c r="I6655" s="1" t="s">
        <v>22</v>
      </c>
      <c r="J6655" s="1" t="s">
        <v>3395</v>
      </c>
      <c r="K6655" s="4" t="s">
        <v>3396</v>
      </c>
    </row>
    <row r="6656" spans="1:15" ht="52" x14ac:dyDescent="0.15">
      <c r="A6656" s="1" t="s">
        <v>3387</v>
      </c>
      <c r="I6656" s="1" t="s">
        <v>22</v>
      </c>
      <c r="J6656" s="1" t="s">
        <v>3397</v>
      </c>
      <c r="K6656" s="4" t="s">
        <v>3396</v>
      </c>
    </row>
    <row r="6657" spans="1:15" ht="13" x14ac:dyDescent="0.15">
      <c r="A6657" s="1" t="s">
        <v>3398</v>
      </c>
      <c r="B6657" t="s">
        <v>21</v>
      </c>
      <c r="D6657">
        <v>0</v>
      </c>
      <c r="E6657" s="2">
        <v>1.8100000000000002E-2</v>
      </c>
      <c r="F6657" s="3">
        <v>0</v>
      </c>
      <c r="G6657" s="1" t="s">
        <v>16</v>
      </c>
      <c r="N6657" s="1">
        <v>0</v>
      </c>
    </row>
    <row r="6658" spans="1:15" ht="13" x14ac:dyDescent="0.15">
      <c r="A6658" s="1" t="s">
        <v>3398</v>
      </c>
      <c r="O6658" s="1">
        <v>53</v>
      </c>
    </row>
    <row r="6659" spans="1:15" ht="65" x14ac:dyDescent="0.15">
      <c r="A6659" s="1" t="s">
        <v>3398</v>
      </c>
      <c r="I6659" s="1" t="s">
        <v>22</v>
      </c>
      <c r="J6659" s="1" t="s">
        <v>114</v>
      </c>
      <c r="K6659" s="4" t="s">
        <v>37</v>
      </c>
    </row>
    <row r="6660" spans="1:15" ht="13" x14ac:dyDescent="0.15">
      <c r="A6660" s="1" t="s">
        <v>3399</v>
      </c>
      <c r="B6660" t="s">
        <v>79</v>
      </c>
      <c r="D6660">
        <v>5</v>
      </c>
      <c r="E6660" s="2">
        <v>0.33739999999999998</v>
      </c>
      <c r="F6660" s="3">
        <v>6.75</v>
      </c>
      <c r="G6660" s="1" t="s">
        <v>54</v>
      </c>
      <c r="N6660" s="1">
        <v>0</v>
      </c>
    </row>
    <row r="6661" spans="1:15" ht="13" x14ac:dyDescent="0.15">
      <c r="A6661" s="1" t="s">
        <v>3399</v>
      </c>
      <c r="O6661" s="1">
        <v>61</v>
      </c>
    </row>
    <row r="6662" spans="1:15" ht="65" x14ac:dyDescent="0.15">
      <c r="A6662" s="1" t="s">
        <v>3399</v>
      </c>
      <c r="I6662" s="1" t="s">
        <v>22</v>
      </c>
      <c r="J6662" s="1" t="s">
        <v>3390</v>
      </c>
      <c r="K6662" s="4" t="s">
        <v>3400</v>
      </c>
    </row>
    <row r="6663" spans="1:15" ht="39" x14ac:dyDescent="0.15">
      <c r="A6663" s="1" t="s">
        <v>3399</v>
      </c>
      <c r="I6663" s="1" t="s">
        <v>22</v>
      </c>
      <c r="J6663" s="1" t="s">
        <v>3392</v>
      </c>
      <c r="K6663" s="4" t="s">
        <v>75</v>
      </c>
    </row>
    <row r="6664" spans="1:15" ht="52" x14ac:dyDescent="0.15">
      <c r="A6664" s="1" t="s">
        <v>3399</v>
      </c>
      <c r="I6664" s="1" t="s">
        <v>22</v>
      </c>
      <c r="J6664" s="1" t="s">
        <v>3401</v>
      </c>
      <c r="K6664" s="4" t="s">
        <v>3389</v>
      </c>
    </row>
    <row r="6665" spans="1:15" ht="52" x14ac:dyDescent="0.15">
      <c r="A6665" s="1" t="s">
        <v>3399</v>
      </c>
      <c r="I6665" s="1" t="s">
        <v>22</v>
      </c>
      <c r="J6665" s="1" t="s">
        <v>3393</v>
      </c>
      <c r="K6665" s="4" t="s">
        <v>3394</v>
      </c>
    </row>
    <row r="6666" spans="1:15" ht="52" x14ac:dyDescent="0.15">
      <c r="A6666" s="1" t="s">
        <v>3399</v>
      </c>
      <c r="I6666" s="1" t="s">
        <v>22</v>
      </c>
      <c r="J6666" s="1" t="s">
        <v>3402</v>
      </c>
      <c r="K6666" s="4" t="s">
        <v>3396</v>
      </c>
    </row>
    <row r="6667" spans="1:15" ht="52" x14ac:dyDescent="0.15">
      <c r="A6667" s="1" t="s">
        <v>3399</v>
      </c>
      <c r="I6667" s="1" t="s">
        <v>22</v>
      </c>
      <c r="J6667" s="1" t="s">
        <v>3403</v>
      </c>
      <c r="K6667" s="4" t="s">
        <v>3396</v>
      </c>
    </row>
    <row r="6668" spans="1:15" ht="13" x14ac:dyDescent="0.15">
      <c r="A6668" s="1" t="s">
        <v>3404</v>
      </c>
      <c r="B6668" t="s">
        <v>79</v>
      </c>
      <c r="D6668">
        <v>5</v>
      </c>
      <c r="E6668" s="2">
        <v>0.42049999999999998</v>
      </c>
      <c r="F6668" s="3">
        <v>8.41</v>
      </c>
      <c r="G6668" s="1" t="s">
        <v>54</v>
      </c>
      <c r="N6668" s="1">
        <v>0</v>
      </c>
    </row>
    <row r="6669" spans="1:15" ht="13" x14ac:dyDescent="0.15">
      <c r="A6669" s="1" t="s">
        <v>3404</v>
      </c>
      <c r="O6669" s="1">
        <v>61</v>
      </c>
    </row>
    <row r="6670" spans="1:15" ht="65" x14ac:dyDescent="0.15">
      <c r="A6670" s="1" t="s">
        <v>3404</v>
      </c>
      <c r="I6670" s="1" t="s">
        <v>22</v>
      </c>
      <c r="J6670" s="1" t="s">
        <v>3405</v>
      </c>
      <c r="K6670" s="4" t="s">
        <v>37</v>
      </c>
    </row>
    <row r="6671" spans="1:15" ht="13" x14ac:dyDescent="0.15">
      <c r="A6671" s="1" t="s">
        <v>3406</v>
      </c>
      <c r="B6671" t="s">
        <v>82</v>
      </c>
      <c r="D6671">
        <v>3</v>
      </c>
      <c r="E6671" s="2">
        <v>0.44309999999999999</v>
      </c>
      <c r="F6671" s="3">
        <v>10.77</v>
      </c>
      <c r="G6671" s="1" t="s">
        <v>54</v>
      </c>
      <c r="N6671" s="1">
        <v>0</v>
      </c>
    </row>
    <row r="6672" spans="1:15" ht="13" x14ac:dyDescent="0.15">
      <c r="A6672" s="1" t="s">
        <v>3406</v>
      </c>
      <c r="O6672" s="1">
        <v>33</v>
      </c>
    </row>
    <row r="6673" spans="1:15" ht="65" x14ac:dyDescent="0.15">
      <c r="A6673" s="1" t="s">
        <v>3406</v>
      </c>
      <c r="I6673" s="1" t="s">
        <v>22</v>
      </c>
      <c r="J6673" s="1" t="s">
        <v>140</v>
      </c>
      <c r="K6673" s="4" t="s">
        <v>46</v>
      </c>
    </row>
    <row r="6674" spans="1:15" ht="65" x14ac:dyDescent="0.15">
      <c r="A6674" s="1" t="s">
        <v>3406</v>
      </c>
      <c r="I6674" s="1" t="s">
        <v>22</v>
      </c>
      <c r="J6674" s="1" t="s">
        <v>141</v>
      </c>
      <c r="K6674" s="4" t="s">
        <v>46</v>
      </c>
    </row>
    <row r="6675" spans="1:15" ht="13" x14ac:dyDescent="0.15">
      <c r="A6675" s="1" t="s">
        <v>3407</v>
      </c>
      <c r="B6675" t="s">
        <v>79</v>
      </c>
      <c r="D6675">
        <v>5</v>
      </c>
      <c r="E6675" s="2">
        <v>5.0000000000000001E-3</v>
      </c>
      <c r="F6675" s="3">
        <v>0.1</v>
      </c>
      <c r="G6675" s="1" t="s">
        <v>54</v>
      </c>
      <c r="N6675" s="1">
        <v>0</v>
      </c>
    </row>
    <row r="6676" spans="1:15" ht="13" x14ac:dyDescent="0.15">
      <c r="A6676" s="1" t="s">
        <v>3407</v>
      </c>
      <c r="O6676" s="1">
        <v>61</v>
      </c>
    </row>
    <row r="6677" spans="1:15" ht="65" x14ac:dyDescent="0.15">
      <c r="A6677" s="1" t="s">
        <v>3407</v>
      </c>
      <c r="I6677" s="1" t="s">
        <v>22</v>
      </c>
      <c r="J6677" s="1" t="s">
        <v>3259</v>
      </c>
      <c r="K6677" s="4" t="s">
        <v>37</v>
      </c>
    </row>
    <row r="6678" spans="1:15" ht="13" x14ac:dyDescent="0.15">
      <c r="A6678" s="1" t="s">
        <v>3408</v>
      </c>
      <c r="B6678" t="s">
        <v>78</v>
      </c>
      <c r="D6678">
        <v>6</v>
      </c>
      <c r="E6678" s="2">
        <v>0.49630000000000002</v>
      </c>
      <c r="F6678" s="3">
        <v>1.29</v>
      </c>
      <c r="G6678" s="1" t="s">
        <v>54</v>
      </c>
      <c r="N6678" s="1">
        <v>0</v>
      </c>
    </row>
    <row r="6679" spans="1:15" ht="13" x14ac:dyDescent="0.15">
      <c r="A6679" s="1" t="s">
        <v>3408</v>
      </c>
      <c r="O6679" s="1">
        <v>61</v>
      </c>
    </row>
    <row r="6680" spans="1:15" ht="65" x14ac:dyDescent="0.15">
      <c r="A6680" s="1" t="s">
        <v>3408</v>
      </c>
      <c r="I6680" s="1" t="s">
        <v>22</v>
      </c>
      <c r="J6680" s="1" t="s">
        <v>3380</v>
      </c>
      <c r="K6680" s="4" t="s">
        <v>46</v>
      </c>
    </row>
    <row r="6681" spans="1:15" ht="65" x14ac:dyDescent="0.15">
      <c r="A6681" s="1" t="s">
        <v>3408</v>
      </c>
      <c r="I6681" s="1" t="s">
        <v>22</v>
      </c>
      <c r="J6681" s="1" t="s">
        <v>3381</v>
      </c>
      <c r="K6681" s="4" t="s">
        <v>46</v>
      </c>
    </row>
    <row r="6682" spans="1:15" ht="13" x14ac:dyDescent="0.15">
      <c r="A6682" s="1" t="s">
        <v>3409</v>
      </c>
      <c r="B6682" t="s">
        <v>78</v>
      </c>
      <c r="D6682">
        <v>6</v>
      </c>
      <c r="E6682" s="2">
        <v>0.22550000000000001</v>
      </c>
      <c r="F6682" s="3">
        <v>0.59</v>
      </c>
      <c r="G6682" s="1" t="s">
        <v>54</v>
      </c>
      <c r="N6682" s="1">
        <v>0</v>
      </c>
    </row>
    <row r="6683" spans="1:15" ht="13" x14ac:dyDescent="0.15">
      <c r="A6683" s="1" t="s">
        <v>3409</v>
      </c>
      <c r="O6683" s="1">
        <v>61</v>
      </c>
    </row>
    <row r="6684" spans="1:15" ht="65" x14ac:dyDescent="0.15">
      <c r="A6684" s="1" t="s">
        <v>3409</v>
      </c>
      <c r="I6684" s="1" t="s">
        <v>22</v>
      </c>
      <c r="J6684" s="1" t="s">
        <v>3410</v>
      </c>
      <c r="K6684" s="4" t="s">
        <v>105</v>
      </c>
    </row>
    <row r="6685" spans="1:15" ht="52" x14ac:dyDescent="0.15">
      <c r="A6685" s="1" t="s">
        <v>3409</v>
      </c>
      <c r="I6685" s="1" t="s">
        <v>22</v>
      </c>
      <c r="J6685" s="1" t="s">
        <v>3411</v>
      </c>
      <c r="K6685" s="4" t="s">
        <v>105</v>
      </c>
    </row>
    <row r="6686" spans="1:15" ht="52" x14ac:dyDescent="0.15">
      <c r="A6686" s="1" t="s">
        <v>3409</v>
      </c>
      <c r="I6686" s="1" t="s">
        <v>22</v>
      </c>
      <c r="J6686" s="1" t="s">
        <v>3412</v>
      </c>
      <c r="K6686" s="4" t="s">
        <v>105</v>
      </c>
    </row>
    <row r="6687" spans="1:15" ht="65" x14ac:dyDescent="0.15">
      <c r="A6687" s="1" t="s">
        <v>3409</v>
      </c>
      <c r="I6687" s="1" t="s">
        <v>22</v>
      </c>
      <c r="J6687" s="1" t="s">
        <v>3413</v>
      </c>
      <c r="K6687" s="4" t="s">
        <v>63</v>
      </c>
    </row>
    <row r="6688" spans="1:15" ht="52" x14ac:dyDescent="0.15">
      <c r="A6688" s="1" t="s">
        <v>3409</v>
      </c>
      <c r="I6688" s="1" t="s">
        <v>22</v>
      </c>
      <c r="J6688" s="1" t="s">
        <v>3414</v>
      </c>
      <c r="K6688" s="4" t="s">
        <v>63</v>
      </c>
    </row>
    <row r="6689" spans="1:15" ht="52" x14ac:dyDescent="0.15">
      <c r="A6689" s="1" t="s">
        <v>3409</v>
      </c>
      <c r="I6689" s="1" t="s">
        <v>22</v>
      </c>
      <c r="J6689" s="1" t="s">
        <v>3415</v>
      </c>
      <c r="K6689" s="4" t="s">
        <v>63</v>
      </c>
    </row>
    <row r="6690" spans="1:15" ht="13" x14ac:dyDescent="0.15">
      <c r="A6690" s="1" t="s">
        <v>3416</v>
      </c>
      <c r="B6690" t="s">
        <v>82</v>
      </c>
      <c r="D6690">
        <v>3</v>
      </c>
      <c r="E6690" s="2">
        <v>0.28970000000000001</v>
      </c>
      <c r="F6690" s="3">
        <v>7.04</v>
      </c>
      <c r="G6690" s="1" t="s">
        <v>83</v>
      </c>
      <c r="N6690" s="1">
        <v>0</v>
      </c>
    </row>
    <row r="6691" spans="1:15" ht="13" x14ac:dyDescent="0.15">
      <c r="A6691" s="1" t="s">
        <v>3416</v>
      </c>
      <c r="O6691" s="1">
        <v>61</v>
      </c>
    </row>
    <row r="6692" spans="1:15" ht="52" x14ac:dyDescent="0.15">
      <c r="A6692" s="1" t="s">
        <v>3416</v>
      </c>
      <c r="I6692" s="1" t="s">
        <v>22</v>
      </c>
      <c r="J6692" s="1" t="s">
        <v>3417</v>
      </c>
      <c r="K6692" s="4" t="s">
        <v>3418</v>
      </c>
    </row>
    <row r="6693" spans="1:15" ht="52" x14ac:dyDescent="0.15">
      <c r="A6693" s="1" t="s">
        <v>3416</v>
      </c>
      <c r="I6693" s="1" t="s">
        <v>22</v>
      </c>
      <c r="J6693" s="1" t="s">
        <v>3419</v>
      </c>
      <c r="K6693" s="4" t="s">
        <v>3418</v>
      </c>
    </row>
    <row r="6694" spans="1:15" ht="52" x14ac:dyDescent="0.15">
      <c r="A6694" s="1" t="s">
        <v>3416</v>
      </c>
      <c r="I6694" s="1" t="s">
        <v>22</v>
      </c>
      <c r="J6694" s="1" t="s">
        <v>3420</v>
      </c>
      <c r="K6694" s="4" t="s">
        <v>3418</v>
      </c>
    </row>
    <row r="6695" spans="1:15" ht="52" x14ac:dyDescent="0.15">
      <c r="A6695" s="1" t="s">
        <v>3416</v>
      </c>
      <c r="I6695" s="1" t="s">
        <v>22</v>
      </c>
      <c r="J6695" s="1" t="s">
        <v>3421</v>
      </c>
      <c r="K6695" s="4" t="s">
        <v>3422</v>
      </c>
    </row>
    <row r="6696" spans="1:15" ht="65" x14ac:dyDescent="0.15">
      <c r="A6696" s="1" t="s">
        <v>3416</v>
      </c>
      <c r="I6696" s="1" t="s">
        <v>22</v>
      </c>
      <c r="J6696" s="1" t="s">
        <v>3423</v>
      </c>
      <c r="K6696" s="4" t="s">
        <v>3422</v>
      </c>
    </row>
    <row r="6697" spans="1:15" ht="65" x14ac:dyDescent="0.15">
      <c r="A6697" s="1" t="s">
        <v>3416</v>
      </c>
      <c r="I6697" s="1" t="s">
        <v>22</v>
      </c>
      <c r="J6697" s="1" t="s">
        <v>3424</v>
      </c>
      <c r="K6697" s="4" t="s">
        <v>3422</v>
      </c>
    </row>
    <row r="6698" spans="1:15" ht="52" x14ac:dyDescent="0.15">
      <c r="A6698" s="1" t="s">
        <v>3416</v>
      </c>
      <c r="I6698" s="1" t="s">
        <v>22</v>
      </c>
      <c r="J6698" s="1" t="s">
        <v>3425</v>
      </c>
      <c r="K6698" s="4" t="s">
        <v>3422</v>
      </c>
    </row>
    <row r="6699" spans="1:15" ht="13" x14ac:dyDescent="0.15">
      <c r="A6699" s="1" t="s">
        <v>3426</v>
      </c>
      <c r="B6699" t="s">
        <v>78</v>
      </c>
      <c r="D6699">
        <v>6</v>
      </c>
      <c r="E6699" s="2">
        <v>0.23280000000000001</v>
      </c>
      <c r="F6699" s="3">
        <v>0.61</v>
      </c>
      <c r="G6699" s="1" t="s">
        <v>54</v>
      </c>
      <c r="N6699" s="1">
        <v>0</v>
      </c>
    </row>
    <row r="6700" spans="1:15" ht="13" x14ac:dyDescent="0.15">
      <c r="A6700" s="1" t="s">
        <v>3426</v>
      </c>
      <c r="O6700" s="1">
        <v>61</v>
      </c>
    </row>
    <row r="6701" spans="1:15" ht="52" x14ac:dyDescent="0.15">
      <c r="A6701" s="1" t="s">
        <v>3426</v>
      </c>
      <c r="I6701" s="1" t="s">
        <v>22</v>
      </c>
      <c r="J6701" s="1" t="s">
        <v>3417</v>
      </c>
      <c r="K6701" s="4" t="s">
        <v>3418</v>
      </c>
    </row>
    <row r="6702" spans="1:15" ht="52" x14ac:dyDescent="0.15">
      <c r="A6702" s="1" t="s">
        <v>3426</v>
      </c>
      <c r="I6702" s="1" t="s">
        <v>22</v>
      </c>
      <c r="J6702" s="1" t="s">
        <v>3419</v>
      </c>
      <c r="K6702" s="4" t="s">
        <v>3418</v>
      </c>
    </row>
    <row r="6703" spans="1:15" ht="52" x14ac:dyDescent="0.15">
      <c r="A6703" s="1" t="s">
        <v>3426</v>
      </c>
      <c r="I6703" s="1" t="s">
        <v>22</v>
      </c>
      <c r="J6703" s="1" t="s">
        <v>3420</v>
      </c>
      <c r="K6703" s="4" t="s">
        <v>3418</v>
      </c>
    </row>
    <row r="6704" spans="1:15" ht="52" x14ac:dyDescent="0.15">
      <c r="A6704" s="1" t="s">
        <v>3426</v>
      </c>
      <c r="I6704" s="1" t="s">
        <v>22</v>
      </c>
      <c r="J6704" s="1" t="s">
        <v>3421</v>
      </c>
      <c r="K6704" s="4" t="s">
        <v>3422</v>
      </c>
    </row>
    <row r="6705" spans="1:16" ht="65" x14ac:dyDescent="0.15">
      <c r="A6705" s="1" t="s">
        <v>3426</v>
      </c>
      <c r="I6705" s="1" t="s">
        <v>22</v>
      </c>
      <c r="J6705" s="1" t="s">
        <v>3423</v>
      </c>
      <c r="K6705" s="4" t="s">
        <v>3422</v>
      </c>
    </row>
    <row r="6706" spans="1:16" ht="65" x14ac:dyDescent="0.15">
      <c r="A6706" s="1" t="s">
        <v>3426</v>
      </c>
      <c r="I6706" s="1" t="s">
        <v>22</v>
      </c>
      <c r="J6706" s="1" t="s">
        <v>3424</v>
      </c>
      <c r="K6706" s="4" t="s">
        <v>3422</v>
      </c>
    </row>
    <row r="6707" spans="1:16" ht="52" x14ac:dyDescent="0.15">
      <c r="A6707" s="1" t="s">
        <v>3426</v>
      </c>
      <c r="I6707" s="1" t="s">
        <v>22</v>
      </c>
      <c r="J6707" s="1" t="s">
        <v>3425</v>
      </c>
      <c r="K6707" s="4" t="s">
        <v>3422</v>
      </c>
    </row>
    <row r="6708" spans="1:16" ht="13" x14ac:dyDescent="0.15">
      <c r="A6708" s="1" t="s">
        <v>3427</v>
      </c>
      <c r="B6708" t="s">
        <v>21</v>
      </c>
      <c r="D6708">
        <v>0</v>
      </c>
      <c r="E6708" s="2">
        <v>0.1389</v>
      </c>
      <c r="F6708" s="3">
        <v>0</v>
      </c>
      <c r="G6708" s="1" t="s">
        <v>16</v>
      </c>
      <c r="N6708" s="1">
        <v>0</v>
      </c>
    </row>
    <row r="6709" spans="1:16" ht="13" x14ac:dyDescent="0.15">
      <c r="A6709" s="1" t="s">
        <v>3427</v>
      </c>
      <c r="O6709" s="1">
        <v>33</v>
      </c>
    </row>
    <row r="6710" spans="1:16" ht="65" x14ac:dyDescent="0.15">
      <c r="A6710" s="1" t="s">
        <v>3427</v>
      </c>
      <c r="I6710" s="1" t="s">
        <v>22</v>
      </c>
      <c r="J6710" s="1" t="s">
        <v>140</v>
      </c>
      <c r="K6710" s="4" t="s">
        <v>46</v>
      </c>
    </row>
    <row r="6711" spans="1:16" ht="65" x14ac:dyDescent="0.15">
      <c r="A6711" s="1" t="s">
        <v>3427</v>
      </c>
      <c r="I6711" s="1" t="s">
        <v>22</v>
      </c>
      <c r="J6711" s="1" t="s">
        <v>141</v>
      </c>
      <c r="K6711" s="4" t="s">
        <v>46</v>
      </c>
    </row>
    <row r="6712" spans="1:16" ht="13" x14ac:dyDescent="0.15">
      <c r="A6712" s="1" t="s">
        <v>3428</v>
      </c>
      <c r="B6712" t="s">
        <v>78</v>
      </c>
      <c r="C6712" t="s">
        <v>1</v>
      </c>
      <c r="D6712">
        <v>4</v>
      </c>
      <c r="E6712" s="2">
        <v>1.0775999999999999</v>
      </c>
      <c r="F6712" s="3">
        <v>6.36</v>
      </c>
      <c r="G6712" s="1" t="s">
        <v>54</v>
      </c>
      <c r="N6712" s="1" t="s">
        <v>65</v>
      </c>
      <c r="P6712" t="s">
        <v>66</v>
      </c>
    </row>
    <row r="6713" spans="1:16" ht="13" x14ac:dyDescent="0.15">
      <c r="A6713" s="1" t="s">
        <v>3428</v>
      </c>
      <c r="B6713" t="s">
        <v>82</v>
      </c>
      <c r="C6713" t="s">
        <v>3</v>
      </c>
      <c r="D6713">
        <v>3</v>
      </c>
      <c r="E6713" s="2">
        <v>0.20119999999999999</v>
      </c>
      <c r="F6713" s="3">
        <v>4.8899999999999997</v>
      </c>
      <c r="G6713" s="1" t="s">
        <v>54</v>
      </c>
      <c r="N6713" s="1" t="s">
        <v>65</v>
      </c>
      <c r="P6713" t="s">
        <v>66</v>
      </c>
    </row>
    <row r="6714" spans="1:16" ht="13" x14ac:dyDescent="0.15">
      <c r="A6714" s="1" t="s">
        <v>3428</v>
      </c>
      <c r="B6714" t="s">
        <v>82</v>
      </c>
      <c r="C6714" t="s">
        <v>4</v>
      </c>
      <c r="D6714">
        <v>3</v>
      </c>
      <c r="E6714" s="2">
        <v>0.38990000000000002</v>
      </c>
      <c r="F6714" s="3">
        <v>9.4700000000000006</v>
      </c>
      <c r="G6714" s="1" t="s">
        <v>54</v>
      </c>
      <c r="N6714" s="1" t="s">
        <v>65</v>
      </c>
      <c r="P6714" t="s">
        <v>66</v>
      </c>
    </row>
    <row r="6715" spans="1:16" ht="13" x14ac:dyDescent="0.15">
      <c r="A6715" s="1" t="s">
        <v>3428</v>
      </c>
      <c r="B6715" t="s">
        <v>19</v>
      </c>
      <c r="C6715" t="s">
        <v>5</v>
      </c>
      <c r="D6715">
        <v>6</v>
      </c>
      <c r="E6715" s="2">
        <v>1.4201999999999999</v>
      </c>
      <c r="F6715" s="3">
        <v>1.7</v>
      </c>
      <c r="G6715" s="1" t="s">
        <v>54</v>
      </c>
      <c r="N6715" s="1" t="s">
        <v>65</v>
      </c>
      <c r="P6715" t="s">
        <v>66</v>
      </c>
    </row>
    <row r="6716" spans="1:16" ht="13" x14ac:dyDescent="0.15">
      <c r="A6716" s="1" t="s">
        <v>3428</v>
      </c>
      <c r="O6716" s="1">
        <v>33</v>
      </c>
    </row>
    <row r="6717" spans="1:16" ht="65" x14ac:dyDescent="0.15">
      <c r="A6717" s="1" t="s">
        <v>3428</v>
      </c>
      <c r="I6717" s="1" t="s">
        <v>22</v>
      </c>
      <c r="J6717" s="1" t="s">
        <v>140</v>
      </c>
      <c r="K6717" s="4" t="s">
        <v>46</v>
      </c>
    </row>
    <row r="6718" spans="1:16" ht="65" x14ac:dyDescent="0.15">
      <c r="A6718" s="1" t="s">
        <v>3428</v>
      </c>
      <c r="I6718" s="1" t="s">
        <v>22</v>
      </c>
      <c r="J6718" s="1" t="s">
        <v>141</v>
      </c>
      <c r="K6718" s="4" t="s">
        <v>46</v>
      </c>
    </row>
    <row r="6719" spans="1:16" ht="13" x14ac:dyDescent="0.15">
      <c r="A6719" s="1" t="s">
        <v>3429</v>
      </c>
      <c r="B6719" t="s">
        <v>78</v>
      </c>
      <c r="D6719">
        <v>4</v>
      </c>
      <c r="E6719" s="2">
        <v>1.8E-3</v>
      </c>
      <c r="F6719" s="3">
        <v>0.01</v>
      </c>
      <c r="G6719" s="1" t="s">
        <v>54</v>
      </c>
      <c r="N6719" s="1">
        <v>0</v>
      </c>
    </row>
    <row r="6720" spans="1:16" ht="13" x14ac:dyDescent="0.15">
      <c r="A6720" s="1" t="s">
        <v>3429</v>
      </c>
      <c r="O6720" s="1">
        <v>61</v>
      </c>
    </row>
    <row r="6721" spans="1:15" ht="52" x14ac:dyDescent="0.15">
      <c r="A6721" s="1" t="s">
        <v>3429</v>
      </c>
      <c r="I6721" s="1" t="s">
        <v>22</v>
      </c>
      <c r="J6721" s="1" t="s">
        <v>3339</v>
      </c>
      <c r="K6721" s="4" t="s">
        <v>46</v>
      </c>
    </row>
    <row r="6722" spans="1:15" ht="52" x14ac:dyDescent="0.15">
      <c r="A6722" s="1" t="s">
        <v>3429</v>
      </c>
      <c r="I6722" s="1" t="s">
        <v>22</v>
      </c>
      <c r="J6722" s="1" t="s">
        <v>3340</v>
      </c>
      <c r="K6722" s="4" t="s">
        <v>46</v>
      </c>
    </row>
    <row r="6723" spans="1:15" ht="13" x14ac:dyDescent="0.15">
      <c r="A6723" s="1" t="s">
        <v>3430</v>
      </c>
      <c r="B6723" t="s">
        <v>82</v>
      </c>
      <c r="C6723" t="s">
        <v>1</v>
      </c>
      <c r="D6723">
        <v>3</v>
      </c>
      <c r="E6723" s="2">
        <v>0.222</v>
      </c>
      <c r="F6723" s="3">
        <v>5.39</v>
      </c>
      <c r="G6723" s="1" t="s">
        <v>54</v>
      </c>
      <c r="N6723" s="1">
        <v>0</v>
      </c>
    </row>
    <row r="6724" spans="1:15" ht="13" x14ac:dyDescent="0.15">
      <c r="A6724" s="1" t="s">
        <v>3430</v>
      </c>
      <c r="B6724" t="s">
        <v>81</v>
      </c>
      <c r="C6724" t="s">
        <v>3</v>
      </c>
      <c r="D6724">
        <v>3</v>
      </c>
      <c r="E6724" s="2">
        <v>0.22509999999999999</v>
      </c>
      <c r="F6724" s="3">
        <v>8.6</v>
      </c>
      <c r="G6724" s="1" t="s">
        <v>54</v>
      </c>
      <c r="N6724" s="1">
        <v>0</v>
      </c>
    </row>
    <row r="6725" spans="1:15" ht="13" x14ac:dyDescent="0.15">
      <c r="A6725" s="1" t="s">
        <v>3430</v>
      </c>
      <c r="O6725" s="1">
        <v>61</v>
      </c>
    </row>
    <row r="6726" spans="1:15" ht="52" x14ac:dyDescent="0.15">
      <c r="A6726" s="1" t="s">
        <v>3430</v>
      </c>
      <c r="I6726" s="1" t="s">
        <v>22</v>
      </c>
      <c r="J6726" s="1" t="s">
        <v>3431</v>
      </c>
      <c r="K6726" s="4" t="s">
        <v>46</v>
      </c>
    </row>
    <row r="6727" spans="1:15" ht="52" x14ac:dyDescent="0.15">
      <c r="A6727" s="1" t="s">
        <v>3430</v>
      </c>
      <c r="I6727" s="1" t="s">
        <v>22</v>
      </c>
      <c r="J6727" s="1" t="s">
        <v>3432</v>
      </c>
      <c r="K6727" s="4" t="s">
        <v>46</v>
      </c>
    </row>
    <row r="6728" spans="1:15" ht="13" x14ac:dyDescent="0.15">
      <c r="A6728" s="1" t="s">
        <v>3433</v>
      </c>
      <c r="B6728" t="s">
        <v>82</v>
      </c>
      <c r="D6728">
        <v>3</v>
      </c>
      <c r="E6728" s="2">
        <v>1.1000000000000001E-3</v>
      </c>
      <c r="F6728" s="3">
        <v>0.03</v>
      </c>
      <c r="G6728" s="1" t="s">
        <v>54</v>
      </c>
      <c r="N6728" s="1">
        <v>0</v>
      </c>
    </row>
    <row r="6729" spans="1:15" ht="13" x14ac:dyDescent="0.15">
      <c r="A6729" s="1" t="s">
        <v>3433</v>
      </c>
      <c r="O6729" s="1">
        <v>61</v>
      </c>
    </row>
    <row r="6730" spans="1:15" ht="52" x14ac:dyDescent="0.15">
      <c r="A6730" s="1" t="s">
        <v>3433</v>
      </c>
      <c r="I6730" s="1" t="s">
        <v>22</v>
      </c>
      <c r="J6730" s="1" t="s">
        <v>3431</v>
      </c>
      <c r="K6730" s="4" t="s">
        <v>46</v>
      </c>
    </row>
    <row r="6731" spans="1:15" ht="52" x14ac:dyDescent="0.15">
      <c r="A6731" s="1" t="s">
        <v>3433</v>
      </c>
      <c r="I6731" s="1" t="s">
        <v>22</v>
      </c>
      <c r="J6731" s="1" t="s">
        <v>3434</v>
      </c>
      <c r="K6731" s="4" t="s">
        <v>46</v>
      </c>
    </row>
    <row r="6732" spans="1:15" ht="13" x14ac:dyDescent="0.15">
      <c r="A6732" s="1" t="s">
        <v>3435</v>
      </c>
      <c r="B6732" t="s">
        <v>21</v>
      </c>
      <c r="D6732">
        <v>0</v>
      </c>
      <c r="E6732" s="2">
        <v>4.4000000000000003E-3</v>
      </c>
      <c r="F6732" s="3">
        <v>0</v>
      </c>
      <c r="G6732" s="1" t="s">
        <v>60</v>
      </c>
      <c r="N6732" s="1">
        <v>0</v>
      </c>
    </row>
    <row r="6733" spans="1:15" ht="13" x14ac:dyDescent="0.15">
      <c r="A6733" s="1" t="s">
        <v>3435</v>
      </c>
      <c r="O6733" s="1">
        <v>61</v>
      </c>
    </row>
    <row r="6734" spans="1:15" ht="52" x14ac:dyDescent="0.15">
      <c r="A6734" s="1" t="s">
        <v>3435</v>
      </c>
      <c r="I6734" s="1" t="s">
        <v>22</v>
      </c>
      <c r="J6734" s="1" t="s">
        <v>3431</v>
      </c>
      <c r="K6734" s="4" t="s">
        <v>46</v>
      </c>
    </row>
    <row r="6735" spans="1:15" ht="52" x14ac:dyDescent="0.15">
      <c r="A6735" s="1" t="s">
        <v>3435</v>
      </c>
      <c r="I6735" s="1" t="s">
        <v>22</v>
      </c>
      <c r="J6735" s="1" t="s">
        <v>3436</v>
      </c>
      <c r="K6735" s="4" t="s">
        <v>46</v>
      </c>
    </row>
    <row r="6736" spans="1:15" ht="13" x14ac:dyDescent="0.15">
      <c r="A6736" s="1" t="s">
        <v>3437</v>
      </c>
      <c r="B6736" t="s">
        <v>19</v>
      </c>
      <c r="D6736">
        <v>6</v>
      </c>
      <c r="E6736" s="2">
        <v>2.1598999999999999</v>
      </c>
      <c r="F6736" s="3">
        <v>2.59</v>
      </c>
      <c r="G6736" s="1" t="s">
        <v>54</v>
      </c>
      <c r="N6736" s="1">
        <v>0</v>
      </c>
    </row>
    <row r="6737" spans="1:15" ht="13" x14ac:dyDescent="0.15">
      <c r="A6737" s="1" t="s">
        <v>3437</v>
      </c>
      <c r="O6737" s="1">
        <v>16</v>
      </c>
    </row>
    <row r="6738" spans="1:15" ht="26" x14ac:dyDescent="0.15">
      <c r="A6738" s="1" t="s">
        <v>3437</v>
      </c>
      <c r="I6738" s="1" t="s">
        <v>22</v>
      </c>
      <c r="J6738" s="1" t="s">
        <v>3438</v>
      </c>
      <c r="K6738" s="4" t="s">
        <v>37</v>
      </c>
    </row>
    <row r="6739" spans="1:15" ht="52" x14ac:dyDescent="0.15">
      <c r="A6739" s="1" t="s">
        <v>3437</v>
      </c>
      <c r="I6739" s="1" t="s">
        <v>77</v>
      </c>
      <c r="J6739" s="1" t="s">
        <v>3439</v>
      </c>
      <c r="K6739" s="4" t="s">
        <v>37</v>
      </c>
    </row>
    <row r="6740" spans="1:15" ht="13" x14ac:dyDescent="0.15">
      <c r="A6740" s="1" t="s">
        <v>3440</v>
      </c>
      <c r="B6740" t="s">
        <v>19</v>
      </c>
      <c r="D6740">
        <v>6</v>
      </c>
      <c r="E6740" s="2">
        <v>5.7938999999999998</v>
      </c>
      <c r="F6740" s="3">
        <v>6.95</v>
      </c>
      <c r="G6740" s="1" t="s">
        <v>54</v>
      </c>
      <c r="N6740" s="1">
        <v>0</v>
      </c>
    </row>
    <row r="6741" spans="1:15" ht="26" x14ac:dyDescent="0.15">
      <c r="A6741" s="1" t="s">
        <v>3440</v>
      </c>
      <c r="L6741" s="1" t="s">
        <v>18</v>
      </c>
    </row>
    <row r="6742" spans="1:15" ht="13" x14ac:dyDescent="0.15">
      <c r="A6742" s="1" t="s">
        <v>3440</v>
      </c>
      <c r="O6742" s="1">
        <v>61</v>
      </c>
    </row>
    <row r="6743" spans="1:15" ht="65" x14ac:dyDescent="0.15">
      <c r="A6743" s="1" t="s">
        <v>3440</v>
      </c>
      <c r="I6743" s="1" t="s">
        <v>22</v>
      </c>
      <c r="J6743" s="1" t="s">
        <v>3441</v>
      </c>
      <c r="K6743" s="4" t="s">
        <v>61</v>
      </c>
    </row>
    <row r="6744" spans="1:15" ht="65" x14ac:dyDescent="0.15">
      <c r="A6744" s="1" t="s">
        <v>3440</v>
      </c>
      <c r="I6744" s="1" t="s">
        <v>22</v>
      </c>
      <c r="J6744" s="1" t="s">
        <v>160</v>
      </c>
      <c r="K6744" s="4" t="s">
        <v>58</v>
      </c>
    </row>
    <row r="6745" spans="1:15" ht="65" x14ac:dyDescent="0.15">
      <c r="A6745" s="1" t="s">
        <v>3440</v>
      </c>
      <c r="I6745" s="1" t="s">
        <v>22</v>
      </c>
      <c r="J6745" s="1" t="s">
        <v>161</v>
      </c>
      <c r="K6745" s="4" t="s">
        <v>58</v>
      </c>
    </row>
    <row r="6746" spans="1:15" ht="65" x14ac:dyDescent="0.15">
      <c r="A6746" s="1" t="s">
        <v>3440</v>
      </c>
      <c r="I6746" s="1" t="s">
        <v>22</v>
      </c>
      <c r="J6746" s="1" t="s">
        <v>157</v>
      </c>
      <c r="K6746" s="4" t="s">
        <v>58</v>
      </c>
    </row>
    <row r="6747" spans="1:15" ht="39" x14ac:dyDescent="0.15">
      <c r="A6747" s="1" t="s">
        <v>3440</v>
      </c>
      <c r="I6747" s="1" t="s">
        <v>22</v>
      </c>
      <c r="J6747" s="1" t="s">
        <v>158</v>
      </c>
      <c r="K6747" s="4" t="s">
        <v>58</v>
      </c>
    </row>
    <row r="6748" spans="1:15" ht="26" x14ac:dyDescent="0.15">
      <c r="A6748" s="1" t="s">
        <v>3442</v>
      </c>
      <c r="B6748" t="s">
        <v>21</v>
      </c>
      <c r="D6748">
        <v>0</v>
      </c>
      <c r="E6748" s="2">
        <v>0.32729999999999998</v>
      </c>
      <c r="F6748" s="3">
        <v>0</v>
      </c>
      <c r="G6748" s="1" t="s">
        <v>59</v>
      </c>
      <c r="N6748" s="1">
        <v>0</v>
      </c>
    </row>
    <row r="6749" spans="1:15" ht="13" x14ac:dyDescent="0.15">
      <c r="A6749" s="1" t="s">
        <v>3442</v>
      </c>
      <c r="O6749" s="1">
        <v>61</v>
      </c>
    </row>
    <row r="6750" spans="1:15" ht="65" x14ac:dyDescent="0.15">
      <c r="A6750" s="1" t="s">
        <v>3442</v>
      </c>
      <c r="I6750" s="1" t="s">
        <v>22</v>
      </c>
      <c r="J6750" s="1" t="s">
        <v>3443</v>
      </c>
      <c r="K6750" s="4" t="s">
        <v>37</v>
      </c>
    </row>
    <row r="6751" spans="1:15" ht="13" x14ac:dyDescent="0.15">
      <c r="A6751" s="1" t="s">
        <v>3444</v>
      </c>
      <c r="B6751" t="s">
        <v>78</v>
      </c>
      <c r="C6751" t="s">
        <v>1</v>
      </c>
      <c r="D6751">
        <v>4</v>
      </c>
      <c r="E6751" s="2">
        <v>1</v>
      </c>
      <c r="F6751" s="3">
        <v>5.9</v>
      </c>
      <c r="G6751" s="1" t="s">
        <v>54</v>
      </c>
      <c r="N6751" s="1">
        <v>0</v>
      </c>
    </row>
    <row r="6752" spans="1:15" ht="13" x14ac:dyDescent="0.15">
      <c r="A6752" s="1" t="s">
        <v>3444</v>
      </c>
      <c r="B6752" t="s">
        <v>78</v>
      </c>
      <c r="C6752" t="s">
        <v>1</v>
      </c>
      <c r="D6752">
        <v>5</v>
      </c>
      <c r="E6752" s="2">
        <v>2</v>
      </c>
      <c r="F6752" s="3">
        <v>7</v>
      </c>
      <c r="G6752" s="1" t="s">
        <v>54</v>
      </c>
      <c r="N6752" s="1">
        <v>0</v>
      </c>
    </row>
    <row r="6753" spans="1:15" ht="13" x14ac:dyDescent="0.15">
      <c r="A6753" s="1" t="s">
        <v>3444</v>
      </c>
      <c r="B6753" t="s">
        <v>78</v>
      </c>
      <c r="C6753" t="s">
        <v>1</v>
      </c>
      <c r="D6753">
        <v>6</v>
      </c>
      <c r="E6753" s="2">
        <v>11.3535</v>
      </c>
      <c r="F6753" s="3">
        <v>29.52</v>
      </c>
      <c r="G6753" s="1" t="s">
        <v>54</v>
      </c>
      <c r="N6753" s="1">
        <v>0</v>
      </c>
    </row>
    <row r="6754" spans="1:15" ht="13" x14ac:dyDescent="0.15">
      <c r="A6754" s="1" t="s">
        <v>3444</v>
      </c>
      <c r="B6754" t="s">
        <v>19</v>
      </c>
      <c r="C6754" t="s">
        <v>3</v>
      </c>
      <c r="D6754">
        <v>4</v>
      </c>
      <c r="E6754" s="2">
        <v>0.78300000000000003</v>
      </c>
      <c r="F6754" s="3">
        <v>2.04</v>
      </c>
      <c r="G6754" s="1" t="s">
        <v>54</v>
      </c>
      <c r="N6754" s="1">
        <v>0</v>
      </c>
    </row>
    <row r="6755" spans="1:15" ht="13" x14ac:dyDescent="0.15">
      <c r="A6755" s="1" t="s">
        <v>3444</v>
      </c>
      <c r="B6755" t="s">
        <v>19</v>
      </c>
      <c r="C6755" t="s">
        <v>4</v>
      </c>
      <c r="D6755">
        <v>4</v>
      </c>
      <c r="E6755" s="2">
        <v>0.39950000000000002</v>
      </c>
      <c r="F6755" s="3">
        <v>1.04</v>
      </c>
      <c r="G6755" s="1" t="s">
        <v>54</v>
      </c>
      <c r="N6755" s="1">
        <v>0</v>
      </c>
    </row>
    <row r="6756" spans="1:15" ht="13" x14ac:dyDescent="0.15">
      <c r="A6756" s="1" t="s">
        <v>3444</v>
      </c>
      <c r="B6756" t="s">
        <v>19</v>
      </c>
      <c r="C6756" t="s">
        <v>5</v>
      </c>
      <c r="D6756">
        <v>4</v>
      </c>
      <c r="E6756" s="2">
        <v>1.694</v>
      </c>
      <c r="F6756" s="3">
        <v>4.4000000000000004</v>
      </c>
      <c r="G6756" s="1" t="s">
        <v>54</v>
      </c>
      <c r="N6756" s="1">
        <v>0</v>
      </c>
    </row>
    <row r="6757" spans="1:15" ht="13" x14ac:dyDescent="0.15">
      <c r="A6757" s="1" t="s">
        <v>3444</v>
      </c>
      <c r="O6757" s="1">
        <v>61</v>
      </c>
    </row>
    <row r="6758" spans="1:15" ht="65" x14ac:dyDescent="0.15">
      <c r="A6758" s="1" t="s">
        <v>3444</v>
      </c>
      <c r="I6758" s="1" t="s">
        <v>22</v>
      </c>
      <c r="J6758" s="1" t="s">
        <v>3445</v>
      </c>
      <c r="K6758" s="4" t="s">
        <v>46</v>
      </c>
    </row>
    <row r="6759" spans="1:15" ht="65" x14ac:dyDescent="0.15">
      <c r="A6759" s="1" t="s">
        <v>3444</v>
      </c>
      <c r="I6759" s="1" t="s">
        <v>22</v>
      </c>
      <c r="J6759" s="1" t="s">
        <v>3446</v>
      </c>
      <c r="K6759" s="4" t="s">
        <v>46</v>
      </c>
    </row>
    <row r="6760" spans="1:15" ht="13" x14ac:dyDescent="0.15">
      <c r="A6760" s="1" t="s">
        <v>3447</v>
      </c>
      <c r="B6760" t="s">
        <v>53</v>
      </c>
      <c r="D6760">
        <v>6</v>
      </c>
      <c r="E6760" s="2">
        <v>0.31900000000000001</v>
      </c>
      <c r="F6760" s="3">
        <v>2.42</v>
      </c>
      <c r="G6760" s="1" t="s">
        <v>54</v>
      </c>
      <c r="N6760" s="1">
        <v>0</v>
      </c>
    </row>
    <row r="6761" spans="1:15" ht="13" x14ac:dyDescent="0.15">
      <c r="A6761" s="1" t="s">
        <v>3447</v>
      </c>
      <c r="O6761" s="1">
        <v>61</v>
      </c>
    </row>
    <row r="6762" spans="1:15" ht="65" x14ac:dyDescent="0.15">
      <c r="A6762" s="1" t="s">
        <v>3447</v>
      </c>
      <c r="I6762" s="1" t="s">
        <v>22</v>
      </c>
      <c r="J6762" s="1" t="s">
        <v>3380</v>
      </c>
      <c r="K6762" s="4" t="s">
        <v>46</v>
      </c>
    </row>
    <row r="6763" spans="1:15" ht="65" x14ac:dyDescent="0.15">
      <c r="A6763" s="1" t="s">
        <v>3447</v>
      </c>
      <c r="I6763" s="1" t="s">
        <v>22</v>
      </c>
      <c r="J6763" s="1" t="s">
        <v>3381</v>
      </c>
      <c r="K6763" s="4" t="s">
        <v>46</v>
      </c>
    </row>
    <row r="6764" spans="1:15" ht="26" x14ac:dyDescent="0.15">
      <c r="A6764" s="1" t="s">
        <v>3448</v>
      </c>
      <c r="B6764" t="s">
        <v>21</v>
      </c>
      <c r="C6764" t="s">
        <v>1</v>
      </c>
      <c r="D6764">
        <v>0</v>
      </c>
      <c r="E6764" s="2">
        <v>0.22289999999999999</v>
      </c>
      <c r="F6764" s="3">
        <v>0</v>
      </c>
      <c r="G6764" s="1" t="s">
        <v>59</v>
      </c>
      <c r="N6764" s="1">
        <v>0</v>
      </c>
    </row>
    <row r="6765" spans="1:15" ht="13" x14ac:dyDescent="0.15">
      <c r="A6765" s="1" t="s">
        <v>3448</v>
      </c>
      <c r="B6765" t="s">
        <v>53</v>
      </c>
      <c r="C6765" t="s">
        <v>3</v>
      </c>
      <c r="D6765">
        <v>6</v>
      </c>
      <c r="E6765" s="2">
        <v>0.11890000000000001</v>
      </c>
      <c r="F6765" s="3">
        <v>0.9</v>
      </c>
      <c r="G6765" s="1" t="s">
        <v>54</v>
      </c>
      <c r="N6765" s="1">
        <v>0</v>
      </c>
    </row>
    <row r="6766" spans="1:15" ht="13" x14ac:dyDescent="0.15">
      <c r="A6766" s="1" t="s">
        <v>3448</v>
      </c>
      <c r="O6766" s="1">
        <v>61</v>
      </c>
    </row>
    <row r="6767" spans="1:15" ht="52" x14ac:dyDescent="0.15">
      <c r="A6767" s="1" t="s">
        <v>3448</v>
      </c>
      <c r="I6767" s="1" t="s">
        <v>22</v>
      </c>
      <c r="J6767" s="1" t="s">
        <v>3449</v>
      </c>
      <c r="K6767" s="4" t="s">
        <v>46</v>
      </c>
    </row>
    <row r="6768" spans="1:15" ht="52" x14ac:dyDescent="0.15">
      <c r="A6768" s="1" t="s">
        <v>3448</v>
      </c>
      <c r="I6768" s="1" t="s">
        <v>22</v>
      </c>
      <c r="J6768" s="1" t="s">
        <v>3450</v>
      </c>
      <c r="K6768" s="4" t="s">
        <v>46</v>
      </c>
    </row>
    <row r="6769" spans="1:15" ht="13" x14ac:dyDescent="0.15">
      <c r="A6769" s="1" t="s">
        <v>3451</v>
      </c>
      <c r="B6769" t="s">
        <v>78</v>
      </c>
      <c r="D6769">
        <v>6</v>
      </c>
      <c r="E6769" s="2">
        <v>0.30959999999999999</v>
      </c>
      <c r="F6769" s="3">
        <v>0.8</v>
      </c>
      <c r="G6769" s="1" t="s">
        <v>83</v>
      </c>
      <c r="N6769" s="1">
        <v>0</v>
      </c>
    </row>
    <row r="6770" spans="1:15" ht="13" x14ac:dyDescent="0.15">
      <c r="A6770" s="1" t="s">
        <v>3451</v>
      </c>
      <c r="O6770" s="1">
        <v>61</v>
      </c>
    </row>
    <row r="6771" spans="1:15" ht="52" x14ac:dyDescent="0.15">
      <c r="A6771" s="1" t="s">
        <v>3451</v>
      </c>
      <c r="I6771" s="1" t="s">
        <v>22</v>
      </c>
      <c r="J6771" s="1" t="s">
        <v>3452</v>
      </c>
      <c r="K6771" s="4" t="s">
        <v>52</v>
      </c>
    </row>
    <row r="6772" spans="1:15" ht="52" x14ac:dyDescent="0.15">
      <c r="A6772" s="1" t="s">
        <v>3451</v>
      </c>
      <c r="I6772" s="1" t="s">
        <v>22</v>
      </c>
      <c r="J6772" s="1" t="s">
        <v>3453</v>
      </c>
      <c r="K6772" s="4" t="s">
        <v>63</v>
      </c>
    </row>
    <row r="6773" spans="1:15" ht="65" x14ac:dyDescent="0.15">
      <c r="A6773" s="1" t="s">
        <v>3451</v>
      </c>
      <c r="I6773" s="1" t="s">
        <v>22</v>
      </c>
      <c r="J6773" s="1" t="s">
        <v>3454</v>
      </c>
      <c r="K6773" s="4" t="s">
        <v>63</v>
      </c>
    </row>
    <row r="6774" spans="1:15" ht="65" x14ac:dyDescent="0.15">
      <c r="A6774" s="1" t="s">
        <v>3451</v>
      </c>
      <c r="I6774" s="1" t="s">
        <v>22</v>
      </c>
      <c r="J6774" s="1" t="s">
        <v>3455</v>
      </c>
      <c r="K6774" s="4" t="s">
        <v>3456</v>
      </c>
    </row>
    <row r="6775" spans="1:15" ht="13" x14ac:dyDescent="0.15">
      <c r="A6775" s="1" t="s">
        <v>3457</v>
      </c>
      <c r="B6775" t="s">
        <v>81</v>
      </c>
      <c r="D6775">
        <v>4</v>
      </c>
      <c r="E6775" s="2">
        <v>0.2417</v>
      </c>
      <c r="F6775" s="3">
        <v>5.87</v>
      </c>
      <c r="G6775" s="1" t="s">
        <v>54</v>
      </c>
      <c r="N6775" s="1">
        <v>0</v>
      </c>
    </row>
    <row r="6776" spans="1:15" ht="13" x14ac:dyDescent="0.15">
      <c r="A6776" s="1" t="s">
        <v>3457</v>
      </c>
      <c r="O6776" s="1">
        <v>61</v>
      </c>
    </row>
    <row r="6777" spans="1:15" ht="52" x14ac:dyDescent="0.15">
      <c r="A6777" s="1" t="s">
        <v>3457</v>
      </c>
      <c r="I6777" s="1" t="s">
        <v>22</v>
      </c>
      <c r="J6777" s="1" t="s">
        <v>3458</v>
      </c>
      <c r="K6777" s="4" t="s">
        <v>37</v>
      </c>
    </row>
    <row r="6778" spans="1:15" ht="13" x14ac:dyDescent="0.15">
      <c r="A6778" s="1" t="s">
        <v>3459</v>
      </c>
      <c r="B6778" t="s">
        <v>82</v>
      </c>
      <c r="C6778" t="s">
        <v>1</v>
      </c>
      <c r="D6778">
        <v>4</v>
      </c>
      <c r="E6778" s="2">
        <v>0.1653</v>
      </c>
      <c r="F6778" s="3">
        <v>3.45</v>
      </c>
      <c r="G6778" s="1" t="s">
        <v>83</v>
      </c>
      <c r="N6778" s="1">
        <v>0</v>
      </c>
    </row>
    <row r="6779" spans="1:15" ht="13" x14ac:dyDescent="0.15">
      <c r="A6779" s="1" t="s">
        <v>3459</v>
      </c>
      <c r="B6779" t="s">
        <v>53</v>
      </c>
      <c r="C6779" t="s">
        <v>3</v>
      </c>
      <c r="D6779">
        <v>5</v>
      </c>
      <c r="E6779" s="2">
        <v>0.21110000000000001</v>
      </c>
      <c r="F6779" s="3">
        <v>2.2000000000000002</v>
      </c>
      <c r="G6779" s="1" t="s">
        <v>54</v>
      </c>
      <c r="N6779" s="1">
        <v>0</v>
      </c>
    </row>
    <row r="6780" spans="1:15" ht="13" x14ac:dyDescent="0.15">
      <c r="A6780" s="1" t="s">
        <v>3459</v>
      </c>
      <c r="O6780" s="1">
        <v>61</v>
      </c>
    </row>
    <row r="6781" spans="1:15" ht="52" x14ac:dyDescent="0.15">
      <c r="A6781" s="1" t="s">
        <v>3459</v>
      </c>
      <c r="I6781" s="1" t="s">
        <v>22</v>
      </c>
      <c r="J6781" s="1" t="s">
        <v>3460</v>
      </c>
      <c r="K6781" s="4" t="s">
        <v>37</v>
      </c>
    </row>
    <row r="6782" spans="1:15" ht="13" x14ac:dyDescent="0.15">
      <c r="A6782" s="1" t="s">
        <v>3461</v>
      </c>
      <c r="B6782" t="s">
        <v>53</v>
      </c>
      <c r="D6782">
        <v>5</v>
      </c>
      <c r="E6782" s="2">
        <v>0.29449999999999998</v>
      </c>
      <c r="F6782" s="3">
        <v>3.06</v>
      </c>
      <c r="G6782" s="1" t="s">
        <v>54</v>
      </c>
      <c r="N6782" s="1">
        <v>0</v>
      </c>
    </row>
    <row r="6783" spans="1:15" ht="13" x14ac:dyDescent="0.15">
      <c r="A6783" s="1" t="s">
        <v>3461</v>
      </c>
      <c r="O6783" s="1">
        <v>61</v>
      </c>
    </row>
    <row r="6784" spans="1:15" ht="52" x14ac:dyDescent="0.15">
      <c r="A6784" s="1" t="s">
        <v>3461</v>
      </c>
      <c r="I6784" s="1" t="s">
        <v>22</v>
      </c>
      <c r="J6784" s="1" t="s">
        <v>3462</v>
      </c>
      <c r="K6784" s="4" t="s">
        <v>37</v>
      </c>
    </row>
    <row r="6785" spans="1:15" ht="13" x14ac:dyDescent="0.15">
      <c r="A6785" s="1" t="s">
        <v>3463</v>
      </c>
      <c r="B6785" t="s">
        <v>53</v>
      </c>
      <c r="D6785">
        <v>5</v>
      </c>
      <c r="E6785" s="2">
        <v>0.34789999999999999</v>
      </c>
      <c r="F6785" s="3">
        <v>3.62</v>
      </c>
      <c r="G6785" s="1" t="s">
        <v>54</v>
      </c>
      <c r="N6785" s="1">
        <v>0</v>
      </c>
    </row>
    <row r="6786" spans="1:15" ht="13" x14ac:dyDescent="0.15">
      <c r="A6786" s="1" t="s">
        <v>3463</v>
      </c>
      <c r="O6786" s="1">
        <v>61</v>
      </c>
    </row>
    <row r="6787" spans="1:15" ht="65" x14ac:dyDescent="0.15">
      <c r="A6787" s="1" t="s">
        <v>3463</v>
      </c>
      <c r="I6787" s="1" t="s">
        <v>22</v>
      </c>
      <c r="J6787" s="1" t="s">
        <v>3464</v>
      </c>
      <c r="K6787" s="4" t="s">
        <v>37</v>
      </c>
    </row>
    <row r="6788" spans="1:15" ht="13" x14ac:dyDescent="0.15">
      <c r="A6788" s="1" t="s">
        <v>3465</v>
      </c>
      <c r="B6788" t="s">
        <v>21</v>
      </c>
      <c r="D6788">
        <v>0</v>
      </c>
      <c r="E6788" s="2">
        <v>3.0999999999999999E-3</v>
      </c>
      <c r="F6788" s="3">
        <v>0</v>
      </c>
      <c r="G6788" s="1" t="s">
        <v>60</v>
      </c>
      <c r="N6788" s="1">
        <v>0</v>
      </c>
    </row>
    <row r="6789" spans="1:15" ht="13" x14ac:dyDescent="0.15">
      <c r="A6789" s="1" t="s">
        <v>3465</v>
      </c>
      <c r="O6789" s="1">
        <v>61</v>
      </c>
    </row>
    <row r="6790" spans="1:15" ht="52" x14ac:dyDescent="0.15">
      <c r="A6790" s="1" t="s">
        <v>3465</v>
      </c>
      <c r="I6790" s="1" t="s">
        <v>22</v>
      </c>
      <c r="J6790" s="1" t="s">
        <v>3124</v>
      </c>
      <c r="K6790" s="4" t="s">
        <v>37</v>
      </c>
    </row>
    <row r="6791" spans="1:15" ht="13" x14ac:dyDescent="0.15">
      <c r="A6791" s="1" t="s">
        <v>3466</v>
      </c>
      <c r="B6791" t="s">
        <v>82</v>
      </c>
      <c r="C6791" t="s">
        <v>1</v>
      </c>
      <c r="D6791">
        <v>4</v>
      </c>
      <c r="E6791" s="2">
        <v>0.1507</v>
      </c>
      <c r="F6791" s="3">
        <v>3.15</v>
      </c>
      <c r="G6791" s="1" t="s">
        <v>54</v>
      </c>
      <c r="N6791" s="1">
        <v>0</v>
      </c>
    </row>
    <row r="6792" spans="1:15" ht="13" x14ac:dyDescent="0.15">
      <c r="A6792" s="1" t="s">
        <v>3466</v>
      </c>
      <c r="B6792" t="s">
        <v>53</v>
      </c>
      <c r="C6792" t="s">
        <v>3</v>
      </c>
      <c r="D6792">
        <v>5</v>
      </c>
      <c r="E6792" s="2">
        <v>0.49680000000000002</v>
      </c>
      <c r="F6792" s="3">
        <v>5.17</v>
      </c>
      <c r="G6792" s="1" t="s">
        <v>54</v>
      </c>
      <c r="N6792" s="1">
        <v>0</v>
      </c>
    </row>
    <row r="6793" spans="1:15" ht="13" x14ac:dyDescent="0.15">
      <c r="A6793" s="1" t="s">
        <v>3466</v>
      </c>
      <c r="O6793" s="1">
        <v>61</v>
      </c>
    </row>
    <row r="6794" spans="1:15" ht="52" x14ac:dyDescent="0.15">
      <c r="A6794" s="1" t="s">
        <v>3466</v>
      </c>
      <c r="I6794" s="1" t="s">
        <v>22</v>
      </c>
      <c r="J6794" s="1" t="s">
        <v>3124</v>
      </c>
      <c r="K6794" s="4" t="s">
        <v>37</v>
      </c>
    </row>
    <row r="6795" spans="1:15" ht="13" x14ac:dyDescent="0.15">
      <c r="A6795" s="1" t="s">
        <v>3467</v>
      </c>
      <c r="B6795" t="s">
        <v>53</v>
      </c>
      <c r="D6795">
        <v>5</v>
      </c>
      <c r="E6795" s="2">
        <v>0.4607</v>
      </c>
      <c r="F6795" s="3">
        <v>4.79</v>
      </c>
      <c r="G6795" s="1" t="s">
        <v>54</v>
      </c>
      <c r="N6795" s="1">
        <v>0</v>
      </c>
    </row>
    <row r="6796" spans="1:15" ht="13" x14ac:dyDescent="0.15">
      <c r="A6796" s="1" t="s">
        <v>3467</v>
      </c>
      <c r="O6796" s="1">
        <v>61</v>
      </c>
    </row>
    <row r="6797" spans="1:15" ht="52" x14ac:dyDescent="0.15">
      <c r="A6797" s="1" t="s">
        <v>3467</v>
      </c>
      <c r="I6797" s="1" t="s">
        <v>22</v>
      </c>
      <c r="J6797" s="1" t="s">
        <v>3468</v>
      </c>
      <c r="K6797" s="4" t="s">
        <v>50</v>
      </c>
    </row>
    <row r="6798" spans="1:15" ht="52" x14ac:dyDescent="0.15">
      <c r="A6798" s="1" t="s">
        <v>3467</v>
      </c>
      <c r="I6798" s="1" t="s">
        <v>22</v>
      </c>
      <c r="J6798" s="1" t="s">
        <v>3469</v>
      </c>
      <c r="K6798" s="4" t="s">
        <v>50</v>
      </c>
    </row>
    <row r="6799" spans="1:15" ht="52" x14ac:dyDescent="0.15">
      <c r="A6799" s="1" t="s">
        <v>3467</v>
      </c>
      <c r="I6799" s="1" t="s">
        <v>22</v>
      </c>
      <c r="J6799" s="1" t="s">
        <v>3470</v>
      </c>
      <c r="K6799" s="4" t="s">
        <v>49</v>
      </c>
    </row>
    <row r="6800" spans="1:15" ht="13" x14ac:dyDescent="0.15">
      <c r="A6800" s="1" t="s">
        <v>3471</v>
      </c>
      <c r="B6800" t="s">
        <v>78</v>
      </c>
      <c r="D6800">
        <v>4</v>
      </c>
      <c r="E6800" s="2">
        <v>0.40150000000000002</v>
      </c>
      <c r="F6800" s="3">
        <v>2.37</v>
      </c>
      <c r="G6800" s="1" t="s">
        <v>54</v>
      </c>
      <c r="N6800" s="1">
        <v>0</v>
      </c>
    </row>
    <row r="6801" spans="1:15" ht="13" x14ac:dyDescent="0.15">
      <c r="A6801" s="1" t="s">
        <v>3471</v>
      </c>
      <c r="O6801" s="1">
        <v>53</v>
      </c>
    </row>
    <row r="6802" spans="1:15" ht="65" x14ac:dyDescent="0.15">
      <c r="A6802" s="1" t="s">
        <v>3471</v>
      </c>
      <c r="I6802" s="1" t="s">
        <v>22</v>
      </c>
      <c r="J6802" s="1" t="s">
        <v>155</v>
      </c>
      <c r="K6802" s="4" t="s">
        <v>37</v>
      </c>
    </row>
    <row r="6803" spans="1:15" ht="13" x14ac:dyDescent="0.15">
      <c r="A6803" s="1" t="s">
        <v>3472</v>
      </c>
      <c r="B6803" t="s">
        <v>21</v>
      </c>
      <c r="D6803">
        <v>0</v>
      </c>
      <c r="E6803" s="2">
        <v>0.16569999999999999</v>
      </c>
      <c r="F6803" s="3">
        <v>0</v>
      </c>
      <c r="G6803" s="1" t="s">
        <v>16</v>
      </c>
      <c r="N6803" s="1">
        <v>0</v>
      </c>
    </row>
    <row r="6804" spans="1:15" ht="13" x14ac:dyDescent="0.15">
      <c r="A6804" s="1" t="s">
        <v>3472</v>
      </c>
      <c r="O6804" s="1">
        <v>53</v>
      </c>
    </row>
    <row r="6805" spans="1:15" ht="65" x14ac:dyDescent="0.15">
      <c r="A6805" s="1" t="s">
        <v>3472</v>
      </c>
      <c r="I6805" s="1" t="s">
        <v>22</v>
      </c>
      <c r="J6805" s="1" t="s">
        <v>114</v>
      </c>
      <c r="K6805" s="4" t="s">
        <v>37</v>
      </c>
    </row>
    <row r="6806" spans="1:15" ht="13" x14ac:dyDescent="0.15">
      <c r="A6806" s="1" t="s">
        <v>3473</v>
      </c>
      <c r="B6806" t="s">
        <v>53</v>
      </c>
      <c r="D6806">
        <v>5</v>
      </c>
      <c r="E6806" s="2">
        <v>0.43969999999999998</v>
      </c>
      <c r="F6806" s="3">
        <v>4.57</v>
      </c>
      <c r="G6806" s="1" t="s">
        <v>54</v>
      </c>
      <c r="N6806" s="1">
        <v>0</v>
      </c>
    </row>
    <row r="6807" spans="1:15" ht="13" x14ac:dyDescent="0.15">
      <c r="A6807" s="1" t="s">
        <v>3473</v>
      </c>
      <c r="O6807" s="1">
        <v>33</v>
      </c>
    </row>
    <row r="6808" spans="1:15" ht="65" x14ac:dyDescent="0.15">
      <c r="A6808" s="1" t="s">
        <v>3473</v>
      </c>
      <c r="I6808" s="1" t="s">
        <v>22</v>
      </c>
      <c r="J6808" s="1" t="s">
        <v>140</v>
      </c>
      <c r="K6808" s="4" t="s">
        <v>46</v>
      </c>
    </row>
    <row r="6809" spans="1:15" ht="65" x14ac:dyDescent="0.15">
      <c r="A6809" s="1" t="s">
        <v>3473</v>
      </c>
      <c r="I6809" s="1" t="s">
        <v>22</v>
      </c>
      <c r="J6809" s="1" t="s">
        <v>141</v>
      </c>
      <c r="K6809" s="4" t="s">
        <v>46</v>
      </c>
    </row>
    <row r="6810" spans="1:15" ht="13" x14ac:dyDescent="0.15">
      <c r="A6810" s="1" t="s">
        <v>3474</v>
      </c>
      <c r="B6810" t="s">
        <v>53</v>
      </c>
      <c r="D6810">
        <v>5</v>
      </c>
      <c r="E6810" s="2">
        <v>0.1993</v>
      </c>
      <c r="F6810" s="3">
        <v>2.0699999999999998</v>
      </c>
      <c r="G6810" s="1" t="s">
        <v>54</v>
      </c>
      <c r="N6810" s="1">
        <v>0</v>
      </c>
    </row>
    <row r="6811" spans="1:15" ht="13" x14ac:dyDescent="0.15">
      <c r="A6811" s="1" t="s">
        <v>3474</v>
      </c>
      <c r="O6811" s="1">
        <v>61</v>
      </c>
    </row>
    <row r="6812" spans="1:15" ht="52" x14ac:dyDescent="0.15">
      <c r="A6812" s="1" t="s">
        <v>3474</v>
      </c>
      <c r="I6812" s="1" t="s">
        <v>22</v>
      </c>
      <c r="J6812" s="1" t="s">
        <v>3475</v>
      </c>
      <c r="K6812" s="4" t="s">
        <v>46</v>
      </c>
    </row>
    <row r="6813" spans="1:15" ht="52" x14ac:dyDescent="0.15">
      <c r="A6813" s="1" t="s">
        <v>3474</v>
      </c>
      <c r="I6813" s="1" t="s">
        <v>22</v>
      </c>
      <c r="J6813" s="1" t="s">
        <v>3476</v>
      </c>
      <c r="K6813" s="4" t="s">
        <v>46</v>
      </c>
    </row>
    <row r="6814" spans="1:15" ht="13" x14ac:dyDescent="0.15">
      <c r="A6814" s="1" t="s">
        <v>3477</v>
      </c>
      <c r="B6814" t="s">
        <v>53</v>
      </c>
      <c r="D6814">
        <v>5</v>
      </c>
      <c r="E6814" s="2">
        <v>0.49759999999999999</v>
      </c>
      <c r="F6814" s="3">
        <v>5.18</v>
      </c>
      <c r="G6814" s="1" t="s">
        <v>54</v>
      </c>
      <c r="N6814" s="1">
        <v>0</v>
      </c>
    </row>
    <row r="6815" spans="1:15" ht="13" x14ac:dyDescent="0.15">
      <c r="A6815" s="1" t="s">
        <v>3477</v>
      </c>
      <c r="O6815" s="1">
        <v>33</v>
      </c>
    </row>
    <row r="6816" spans="1:15" ht="65" x14ac:dyDescent="0.15">
      <c r="A6816" s="1" t="s">
        <v>3477</v>
      </c>
      <c r="I6816" s="1" t="s">
        <v>22</v>
      </c>
      <c r="J6816" s="1" t="s">
        <v>140</v>
      </c>
      <c r="K6816" s="4" t="s">
        <v>46</v>
      </c>
    </row>
    <row r="6817" spans="1:15" ht="65" x14ac:dyDescent="0.15">
      <c r="A6817" s="1" t="s">
        <v>3477</v>
      </c>
      <c r="I6817" s="1" t="s">
        <v>22</v>
      </c>
      <c r="J6817" s="1" t="s">
        <v>141</v>
      </c>
      <c r="K6817" s="4" t="s">
        <v>46</v>
      </c>
    </row>
    <row r="6818" spans="1:15" ht="13" x14ac:dyDescent="0.15">
      <c r="A6818" s="1" t="s">
        <v>3478</v>
      </c>
      <c r="B6818" t="s">
        <v>78</v>
      </c>
      <c r="D6818">
        <v>4</v>
      </c>
      <c r="E6818" s="2">
        <v>0.16120000000000001</v>
      </c>
      <c r="F6818" s="3">
        <v>0.95</v>
      </c>
      <c r="G6818" s="1" t="s">
        <v>54</v>
      </c>
      <c r="N6818" s="1">
        <v>0</v>
      </c>
    </row>
    <row r="6819" spans="1:15" ht="13" x14ac:dyDescent="0.15">
      <c r="A6819" s="1" t="s">
        <v>3478</v>
      </c>
      <c r="O6819" s="1">
        <v>61</v>
      </c>
    </row>
    <row r="6820" spans="1:15" ht="52" x14ac:dyDescent="0.15">
      <c r="A6820" s="1" t="s">
        <v>3478</v>
      </c>
      <c r="I6820" s="1" t="s">
        <v>22</v>
      </c>
      <c r="J6820" s="1" t="s">
        <v>3479</v>
      </c>
      <c r="K6820" s="4" t="s">
        <v>37</v>
      </c>
    </row>
    <row r="6821" spans="1:15" ht="13" x14ac:dyDescent="0.15">
      <c r="A6821" s="1" t="s">
        <v>3480</v>
      </c>
      <c r="B6821" t="s">
        <v>78</v>
      </c>
      <c r="D6821">
        <v>4</v>
      </c>
      <c r="E6821" s="2">
        <v>0.16739999999999999</v>
      </c>
      <c r="F6821" s="3">
        <v>0.99</v>
      </c>
      <c r="G6821" s="1" t="s">
        <v>54</v>
      </c>
      <c r="N6821" s="1">
        <v>0</v>
      </c>
    </row>
    <row r="6822" spans="1:15" ht="13" x14ac:dyDescent="0.15">
      <c r="A6822" s="1" t="s">
        <v>3480</v>
      </c>
      <c r="O6822" s="1">
        <v>61</v>
      </c>
    </row>
    <row r="6823" spans="1:15" ht="65" x14ac:dyDescent="0.15">
      <c r="A6823" s="1" t="s">
        <v>3480</v>
      </c>
      <c r="I6823" s="1" t="s">
        <v>22</v>
      </c>
      <c r="J6823" s="1" t="s">
        <v>3481</v>
      </c>
      <c r="K6823" s="4" t="s">
        <v>37</v>
      </c>
    </row>
    <row r="6824" spans="1:15" ht="13" x14ac:dyDescent="0.15">
      <c r="A6824" s="1" t="s">
        <v>3482</v>
      </c>
      <c r="B6824" t="s">
        <v>78</v>
      </c>
      <c r="D6824">
        <v>4</v>
      </c>
      <c r="E6824" s="2">
        <v>0.17130000000000001</v>
      </c>
      <c r="F6824" s="3">
        <v>1.01</v>
      </c>
      <c r="G6824" s="1" t="s">
        <v>54</v>
      </c>
      <c r="N6824" s="1">
        <v>0</v>
      </c>
    </row>
    <row r="6825" spans="1:15" ht="13" x14ac:dyDescent="0.15">
      <c r="A6825" s="1" t="s">
        <v>3482</v>
      </c>
      <c r="O6825" s="1">
        <v>61</v>
      </c>
    </row>
    <row r="6826" spans="1:15" ht="52" x14ac:dyDescent="0.15">
      <c r="A6826" s="1" t="s">
        <v>3482</v>
      </c>
      <c r="I6826" s="1" t="s">
        <v>22</v>
      </c>
      <c r="J6826" s="1" t="s">
        <v>3483</v>
      </c>
      <c r="K6826" s="4" t="s">
        <v>37</v>
      </c>
    </row>
    <row r="6827" spans="1:15" ht="13" x14ac:dyDescent="0.15">
      <c r="A6827" s="1" t="s">
        <v>3484</v>
      </c>
      <c r="B6827" t="s">
        <v>78</v>
      </c>
      <c r="D6827">
        <v>4</v>
      </c>
      <c r="E6827" s="2">
        <v>0.1855</v>
      </c>
      <c r="F6827" s="3">
        <v>1.0900000000000001</v>
      </c>
      <c r="G6827" s="1" t="s">
        <v>54</v>
      </c>
      <c r="N6827" s="1">
        <v>0</v>
      </c>
    </row>
    <row r="6828" spans="1:15" ht="13" x14ac:dyDescent="0.15">
      <c r="A6828" s="1" t="s">
        <v>3484</v>
      </c>
      <c r="O6828" s="1">
        <v>61</v>
      </c>
    </row>
    <row r="6829" spans="1:15" ht="52" x14ac:dyDescent="0.15">
      <c r="A6829" s="1" t="s">
        <v>3484</v>
      </c>
      <c r="I6829" s="1" t="s">
        <v>22</v>
      </c>
      <c r="J6829" s="1" t="s">
        <v>3485</v>
      </c>
      <c r="K6829" s="4" t="s">
        <v>37</v>
      </c>
    </row>
    <row r="6830" spans="1:15" ht="13" x14ac:dyDescent="0.15">
      <c r="A6830" s="1" t="s">
        <v>3486</v>
      </c>
      <c r="B6830" t="s">
        <v>78</v>
      </c>
      <c r="D6830">
        <v>4</v>
      </c>
      <c r="E6830" s="2">
        <v>0.17799999999999999</v>
      </c>
      <c r="F6830" s="3">
        <v>1.05</v>
      </c>
      <c r="G6830" s="1" t="s">
        <v>54</v>
      </c>
      <c r="N6830" s="1">
        <v>0</v>
      </c>
    </row>
    <row r="6831" spans="1:15" ht="13" x14ac:dyDescent="0.15">
      <c r="A6831" s="1" t="s">
        <v>3486</v>
      </c>
      <c r="O6831" s="1">
        <v>61</v>
      </c>
    </row>
    <row r="6832" spans="1:15" ht="65" x14ac:dyDescent="0.15">
      <c r="A6832" s="1" t="s">
        <v>3486</v>
      </c>
      <c r="I6832" s="1" t="s">
        <v>22</v>
      </c>
      <c r="J6832" s="1" t="s">
        <v>3487</v>
      </c>
      <c r="K6832" s="4" t="s">
        <v>46</v>
      </c>
    </row>
    <row r="6833" spans="1:15" ht="65" x14ac:dyDescent="0.15">
      <c r="A6833" s="1" t="s">
        <v>3486</v>
      </c>
      <c r="I6833" s="1" t="s">
        <v>22</v>
      </c>
      <c r="J6833" s="1" t="s">
        <v>3488</v>
      </c>
      <c r="K6833" s="4" t="s">
        <v>46</v>
      </c>
    </row>
    <row r="6834" spans="1:15" ht="13" x14ac:dyDescent="0.15">
      <c r="A6834" s="1" t="s">
        <v>3489</v>
      </c>
      <c r="B6834" t="s">
        <v>78</v>
      </c>
      <c r="D6834">
        <v>4</v>
      </c>
      <c r="E6834" s="2">
        <v>0.1976</v>
      </c>
      <c r="F6834" s="3">
        <v>1.17</v>
      </c>
      <c r="G6834" s="1" t="s">
        <v>54</v>
      </c>
      <c r="N6834" s="1">
        <v>0</v>
      </c>
    </row>
    <row r="6835" spans="1:15" ht="13" x14ac:dyDescent="0.15">
      <c r="A6835" s="1" t="s">
        <v>3489</v>
      </c>
      <c r="O6835" s="1">
        <v>61</v>
      </c>
    </row>
    <row r="6836" spans="1:15" ht="117" x14ac:dyDescent="0.15">
      <c r="A6836" s="1" t="s">
        <v>3489</v>
      </c>
      <c r="M6836" s="1" t="s">
        <v>3490</v>
      </c>
    </row>
    <row r="6837" spans="1:15" ht="39" x14ac:dyDescent="0.15">
      <c r="A6837" s="1" t="s">
        <v>3489</v>
      </c>
      <c r="I6837" s="1" t="s">
        <v>22</v>
      </c>
      <c r="J6837" s="1" t="s">
        <v>3491</v>
      </c>
      <c r="K6837" s="4" t="s">
        <v>46</v>
      </c>
    </row>
    <row r="6838" spans="1:15" ht="39" x14ac:dyDescent="0.15">
      <c r="A6838" s="1" t="s">
        <v>3489</v>
      </c>
      <c r="I6838" s="1" t="s">
        <v>22</v>
      </c>
      <c r="J6838" s="1" t="s">
        <v>3492</v>
      </c>
      <c r="K6838" s="4" t="s">
        <v>46</v>
      </c>
    </row>
    <row r="6839" spans="1:15" ht="13" x14ac:dyDescent="0.15">
      <c r="A6839" s="1" t="s">
        <v>3493</v>
      </c>
      <c r="B6839" t="s">
        <v>78</v>
      </c>
      <c r="D6839">
        <v>4</v>
      </c>
      <c r="E6839" s="2">
        <v>0.21279999999999999</v>
      </c>
      <c r="F6839" s="3">
        <v>1.26</v>
      </c>
      <c r="G6839" s="1" t="s">
        <v>54</v>
      </c>
      <c r="N6839" s="1">
        <v>0</v>
      </c>
    </row>
    <row r="6840" spans="1:15" ht="13" x14ac:dyDescent="0.15">
      <c r="A6840" s="1" t="s">
        <v>3493</v>
      </c>
      <c r="O6840" s="1">
        <v>61</v>
      </c>
    </row>
    <row r="6841" spans="1:15" ht="65" x14ac:dyDescent="0.15">
      <c r="A6841" s="1" t="s">
        <v>3493</v>
      </c>
      <c r="I6841" s="1" t="s">
        <v>22</v>
      </c>
      <c r="J6841" s="1" t="s">
        <v>3494</v>
      </c>
      <c r="K6841" s="4" t="s">
        <v>46</v>
      </c>
    </row>
    <row r="6842" spans="1:15" ht="65" x14ac:dyDescent="0.15">
      <c r="A6842" s="1" t="s">
        <v>3493</v>
      </c>
      <c r="I6842" s="1" t="s">
        <v>22</v>
      </c>
      <c r="J6842" s="1" t="s">
        <v>3495</v>
      </c>
      <c r="K6842" s="4" t="s">
        <v>46</v>
      </c>
    </row>
    <row r="6843" spans="1:15" ht="13" x14ac:dyDescent="0.15">
      <c r="A6843" s="1" t="s">
        <v>3496</v>
      </c>
      <c r="B6843" t="s">
        <v>78</v>
      </c>
      <c r="D6843">
        <v>4</v>
      </c>
      <c r="E6843" s="2">
        <v>0.17480000000000001</v>
      </c>
      <c r="F6843" s="3">
        <v>1.03</v>
      </c>
      <c r="G6843" s="1" t="s">
        <v>54</v>
      </c>
      <c r="N6843" s="1">
        <v>0</v>
      </c>
    </row>
    <row r="6844" spans="1:15" ht="13" x14ac:dyDescent="0.15">
      <c r="A6844" s="1" t="s">
        <v>3496</v>
      </c>
      <c r="O6844" s="1">
        <v>61</v>
      </c>
    </row>
    <row r="6845" spans="1:15" ht="52" x14ac:dyDescent="0.15">
      <c r="A6845" s="1" t="s">
        <v>3496</v>
      </c>
      <c r="I6845" s="1" t="s">
        <v>22</v>
      </c>
      <c r="J6845" s="1" t="s">
        <v>3497</v>
      </c>
      <c r="K6845" s="4" t="s">
        <v>50</v>
      </c>
    </row>
    <row r="6846" spans="1:15" ht="52" x14ac:dyDescent="0.15">
      <c r="A6846" s="1" t="s">
        <v>3496</v>
      </c>
      <c r="I6846" s="1" t="s">
        <v>22</v>
      </c>
      <c r="J6846" s="1" t="s">
        <v>3498</v>
      </c>
      <c r="K6846" s="4" t="s">
        <v>50</v>
      </c>
    </row>
    <row r="6847" spans="1:15" ht="52" x14ac:dyDescent="0.15">
      <c r="A6847" s="1" t="s">
        <v>3496</v>
      </c>
      <c r="I6847" s="1" t="s">
        <v>22</v>
      </c>
      <c r="J6847" s="1" t="s">
        <v>3499</v>
      </c>
      <c r="K6847" s="4" t="s">
        <v>50</v>
      </c>
    </row>
    <row r="6848" spans="1:15" ht="52" x14ac:dyDescent="0.15">
      <c r="A6848" s="1" t="s">
        <v>3496</v>
      </c>
      <c r="I6848" s="1" t="s">
        <v>22</v>
      </c>
      <c r="J6848" s="1" t="s">
        <v>3500</v>
      </c>
      <c r="K6848" s="4" t="s">
        <v>50</v>
      </c>
    </row>
    <row r="6849" spans="1:16" ht="13" x14ac:dyDescent="0.15">
      <c r="A6849" s="1" t="s">
        <v>3501</v>
      </c>
      <c r="B6849" t="s">
        <v>78</v>
      </c>
      <c r="D6849">
        <v>4</v>
      </c>
      <c r="E6849" s="2">
        <v>0.17230000000000001</v>
      </c>
      <c r="F6849" s="3">
        <v>1.02</v>
      </c>
      <c r="G6849" s="1" t="s">
        <v>2866</v>
      </c>
      <c r="N6849" s="1" t="s">
        <v>65</v>
      </c>
      <c r="P6849" t="s">
        <v>66</v>
      </c>
    </row>
    <row r="6850" spans="1:16" ht="13" x14ac:dyDescent="0.15">
      <c r="A6850" s="1" t="s">
        <v>3501</v>
      </c>
      <c r="O6850" s="1">
        <v>61</v>
      </c>
    </row>
    <row r="6851" spans="1:16" ht="65" x14ac:dyDescent="0.15">
      <c r="A6851" s="1" t="s">
        <v>3501</v>
      </c>
      <c r="I6851" s="1" t="s">
        <v>22</v>
      </c>
      <c r="J6851" s="1" t="s">
        <v>3502</v>
      </c>
      <c r="K6851" s="4" t="s">
        <v>37</v>
      </c>
    </row>
    <row r="6852" spans="1:16" ht="13" x14ac:dyDescent="0.15">
      <c r="A6852" s="1" t="s">
        <v>3503</v>
      </c>
      <c r="B6852" t="s">
        <v>78</v>
      </c>
      <c r="D6852">
        <v>4</v>
      </c>
      <c r="E6852" s="2">
        <v>0.17660000000000001</v>
      </c>
      <c r="F6852" s="3">
        <v>1.04</v>
      </c>
      <c r="G6852" s="1" t="s">
        <v>54</v>
      </c>
      <c r="N6852" s="1">
        <v>0</v>
      </c>
    </row>
    <row r="6853" spans="1:16" ht="13" x14ac:dyDescent="0.15">
      <c r="A6853" s="1" t="s">
        <v>3503</v>
      </c>
      <c r="O6853" s="1">
        <v>61</v>
      </c>
    </row>
    <row r="6854" spans="1:16" ht="39" x14ac:dyDescent="0.15">
      <c r="A6854" s="1" t="s">
        <v>3503</v>
      </c>
      <c r="I6854" s="1" t="s">
        <v>22</v>
      </c>
      <c r="J6854" s="1" t="s">
        <v>3504</v>
      </c>
      <c r="K6854" s="4" t="s">
        <v>37</v>
      </c>
    </row>
    <row r="6855" spans="1:16" ht="13" x14ac:dyDescent="0.15">
      <c r="A6855" s="1" t="s">
        <v>3505</v>
      </c>
      <c r="B6855" t="s">
        <v>78</v>
      </c>
      <c r="D6855">
        <v>4</v>
      </c>
      <c r="E6855" s="2">
        <v>0.1517</v>
      </c>
      <c r="F6855" s="3">
        <v>0.9</v>
      </c>
      <c r="G6855" s="1" t="s">
        <v>3506</v>
      </c>
      <c r="N6855" s="1">
        <v>0</v>
      </c>
    </row>
    <row r="6856" spans="1:16" ht="13" x14ac:dyDescent="0.15">
      <c r="A6856" s="1" t="s">
        <v>3505</v>
      </c>
      <c r="O6856" s="1">
        <v>61</v>
      </c>
    </row>
    <row r="6857" spans="1:16" ht="65" x14ac:dyDescent="0.15">
      <c r="A6857" s="1" t="s">
        <v>3505</v>
      </c>
      <c r="I6857" s="1" t="s">
        <v>22</v>
      </c>
      <c r="J6857" s="1" t="s">
        <v>3507</v>
      </c>
      <c r="K6857" s="4" t="s">
        <v>46</v>
      </c>
    </row>
    <row r="6858" spans="1:16" ht="65" x14ac:dyDescent="0.15">
      <c r="A6858" s="1" t="s">
        <v>3505</v>
      </c>
      <c r="I6858" s="1" t="s">
        <v>22</v>
      </c>
      <c r="J6858" s="1" t="s">
        <v>3508</v>
      </c>
      <c r="K6858" s="4" t="s">
        <v>46</v>
      </c>
    </row>
    <row r="6859" spans="1:16" ht="13" x14ac:dyDescent="0.15">
      <c r="A6859" s="1" t="s">
        <v>3509</v>
      </c>
      <c r="B6859" t="s">
        <v>78</v>
      </c>
      <c r="D6859">
        <v>4</v>
      </c>
      <c r="E6859" s="2">
        <v>0.15709999999999999</v>
      </c>
      <c r="F6859" s="3">
        <v>0.93</v>
      </c>
      <c r="G6859" s="1" t="s">
        <v>54</v>
      </c>
      <c r="N6859" s="1">
        <v>0</v>
      </c>
    </row>
    <row r="6860" spans="1:16" ht="13" x14ac:dyDescent="0.15">
      <c r="A6860" s="1" t="s">
        <v>3509</v>
      </c>
      <c r="O6860" s="1">
        <v>61</v>
      </c>
    </row>
    <row r="6861" spans="1:16" ht="65" x14ac:dyDescent="0.15">
      <c r="A6861" s="1" t="s">
        <v>3509</v>
      </c>
      <c r="I6861" s="1" t="s">
        <v>22</v>
      </c>
      <c r="J6861" s="1" t="s">
        <v>3510</v>
      </c>
      <c r="K6861" s="4" t="s">
        <v>46</v>
      </c>
    </row>
    <row r="6862" spans="1:16" ht="65" x14ac:dyDescent="0.15">
      <c r="A6862" s="1" t="s">
        <v>3509</v>
      </c>
      <c r="I6862" s="1" t="s">
        <v>22</v>
      </c>
      <c r="J6862" s="1" t="s">
        <v>3511</v>
      </c>
      <c r="K6862" s="4" t="s">
        <v>46</v>
      </c>
    </row>
    <row r="6863" spans="1:16" ht="13" x14ac:dyDescent="0.15">
      <c r="A6863" s="1" t="s">
        <v>3512</v>
      </c>
      <c r="B6863" t="s">
        <v>78</v>
      </c>
      <c r="D6863">
        <v>4</v>
      </c>
      <c r="E6863" s="2">
        <v>0.15509999999999999</v>
      </c>
      <c r="F6863" s="3">
        <v>0.92</v>
      </c>
      <c r="G6863" s="1" t="s">
        <v>54</v>
      </c>
      <c r="N6863" s="1">
        <v>0</v>
      </c>
    </row>
    <row r="6864" spans="1:16" ht="13" x14ac:dyDescent="0.15">
      <c r="A6864" s="1" t="s">
        <v>3512</v>
      </c>
      <c r="O6864" s="1">
        <v>61</v>
      </c>
    </row>
    <row r="6865" spans="1:16" ht="65" x14ac:dyDescent="0.15">
      <c r="A6865" s="1" t="s">
        <v>3512</v>
      </c>
      <c r="I6865" s="1" t="s">
        <v>22</v>
      </c>
      <c r="J6865" s="1" t="s">
        <v>3513</v>
      </c>
      <c r="K6865" s="4" t="s">
        <v>46</v>
      </c>
    </row>
    <row r="6866" spans="1:16" ht="52" x14ac:dyDescent="0.15">
      <c r="A6866" s="1" t="s">
        <v>3512</v>
      </c>
      <c r="I6866" s="1" t="s">
        <v>22</v>
      </c>
      <c r="J6866" s="1" t="s">
        <v>3514</v>
      </c>
      <c r="K6866" s="4" t="s">
        <v>46</v>
      </c>
    </row>
    <row r="6867" spans="1:16" ht="13" x14ac:dyDescent="0.15">
      <c r="A6867" s="1" t="s">
        <v>3515</v>
      </c>
      <c r="B6867" t="s">
        <v>78</v>
      </c>
      <c r="D6867">
        <v>4</v>
      </c>
      <c r="E6867" s="2">
        <v>0.18759999999999999</v>
      </c>
      <c r="F6867" s="3">
        <v>1.1100000000000001</v>
      </c>
      <c r="G6867" s="1" t="s">
        <v>54</v>
      </c>
      <c r="N6867" s="1">
        <v>0</v>
      </c>
    </row>
    <row r="6868" spans="1:16" ht="13" x14ac:dyDescent="0.15">
      <c r="A6868" s="1" t="s">
        <v>3515</v>
      </c>
      <c r="O6868" s="1">
        <v>61</v>
      </c>
    </row>
    <row r="6869" spans="1:16" ht="52" x14ac:dyDescent="0.15">
      <c r="A6869" s="1" t="s">
        <v>3515</v>
      </c>
      <c r="I6869" s="1" t="s">
        <v>22</v>
      </c>
      <c r="J6869" s="1" t="s">
        <v>3516</v>
      </c>
      <c r="K6869" s="4" t="s">
        <v>37</v>
      </c>
    </row>
    <row r="6870" spans="1:16" ht="13" x14ac:dyDescent="0.15">
      <c r="A6870" s="1" t="s">
        <v>3517</v>
      </c>
      <c r="B6870" t="s">
        <v>78</v>
      </c>
      <c r="D6870">
        <v>4</v>
      </c>
      <c r="E6870" s="2">
        <v>0.52200000000000002</v>
      </c>
      <c r="F6870" s="3">
        <v>3.08</v>
      </c>
      <c r="G6870" s="1" t="s">
        <v>54</v>
      </c>
      <c r="N6870" s="1">
        <v>0</v>
      </c>
    </row>
    <row r="6871" spans="1:16" ht="13" x14ac:dyDescent="0.15">
      <c r="A6871" s="1" t="s">
        <v>3517</v>
      </c>
      <c r="O6871" s="1">
        <v>53</v>
      </c>
    </row>
    <row r="6872" spans="1:16" ht="65" x14ac:dyDescent="0.15">
      <c r="A6872" s="1" t="s">
        <v>3517</v>
      </c>
      <c r="I6872" s="1" t="s">
        <v>22</v>
      </c>
      <c r="J6872" s="1" t="s">
        <v>958</v>
      </c>
      <c r="K6872" s="4" t="s">
        <v>37</v>
      </c>
    </row>
    <row r="6873" spans="1:16" ht="13" x14ac:dyDescent="0.15">
      <c r="A6873" s="1" t="s">
        <v>3518</v>
      </c>
      <c r="B6873" t="s">
        <v>78</v>
      </c>
      <c r="D6873">
        <v>4</v>
      </c>
      <c r="E6873" s="2">
        <v>0.1867</v>
      </c>
      <c r="F6873" s="3">
        <v>1.1000000000000001</v>
      </c>
      <c r="G6873" s="1" t="s">
        <v>54</v>
      </c>
      <c r="N6873" s="1">
        <v>0</v>
      </c>
    </row>
    <row r="6874" spans="1:16" ht="13" x14ac:dyDescent="0.15">
      <c r="A6874" s="1" t="s">
        <v>3518</v>
      </c>
      <c r="O6874" s="1">
        <v>61</v>
      </c>
    </row>
    <row r="6875" spans="1:16" ht="52" x14ac:dyDescent="0.15">
      <c r="A6875" s="1" t="s">
        <v>3518</v>
      </c>
      <c r="I6875" s="1" t="s">
        <v>22</v>
      </c>
      <c r="J6875" s="1" t="s">
        <v>3519</v>
      </c>
      <c r="K6875" s="4" t="s">
        <v>46</v>
      </c>
    </row>
    <row r="6876" spans="1:16" ht="78" x14ac:dyDescent="0.15">
      <c r="A6876" s="1" t="s">
        <v>3518</v>
      </c>
      <c r="I6876" s="1" t="s">
        <v>22</v>
      </c>
      <c r="J6876" s="1" t="s">
        <v>3520</v>
      </c>
      <c r="K6876" s="4" t="s">
        <v>46</v>
      </c>
    </row>
    <row r="6877" spans="1:16" ht="13" x14ac:dyDescent="0.15">
      <c r="A6877" s="1" t="s">
        <v>3521</v>
      </c>
      <c r="B6877" t="s">
        <v>78</v>
      </c>
      <c r="D6877">
        <v>4</v>
      </c>
      <c r="E6877" s="2">
        <v>0.17230000000000001</v>
      </c>
      <c r="F6877" s="3">
        <v>1.02</v>
      </c>
      <c r="G6877" s="1" t="s">
        <v>3506</v>
      </c>
      <c r="N6877" s="1">
        <v>0</v>
      </c>
      <c r="P6877" t="s">
        <v>3522</v>
      </c>
    </row>
    <row r="6878" spans="1:16" ht="13" x14ac:dyDescent="0.15">
      <c r="A6878" s="1" t="s">
        <v>3521</v>
      </c>
      <c r="O6878" s="1">
        <v>61</v>
      </c>
    </row>
    <row r="6879" spans="1:16" ht="52" x14ac:dyDescent="0.15">
      <c r="A6879" s="1" t="s">
        <v>3521</v>
      </c>
      <c r="I6879" s="1" t="s">
        <v>22</v>
      </c>
      <c r="J6879" s="1" t="s">
        <v>3523</v>
      </c>
      <c r="K6879" s="4" t="s">
        <v>46</v>
      </c>
    </row>
    <row r="6880" spans="1:16" ht="78" x14ac:dyDescent="0.15">
      <c r="A6880" s="1" t="s">
        <v>3521</v>
      </c>
      <c r="I6880" s="1" t="s">
        <v>22</v>
      </c>
      <c r="J6880" s="1" t="s">
        <v>3524</v>
      </c>
      <c r="K6880" s="4" t="s">
        <v>46</v>
      </c>
    </row>
    <row r="6881" spans="1:15" ht="13" x14ac:dyDescent="0.15">
      <c r="A6881" s="1" t="s">
        <v>3525</v>
      </c>
      <c r="B6881" t="s">
        <v>78</v>
      </c>
      <c r="D6881">
        <v>4</v>
      </c>
      <c r="E6881" s="2">
        <v>0.15740000000000001</v>
      </c>
      <c r="F6881" s="3">
        <v>0.93</v>
      </c>
      <c r="G6881" s="1" t="s">
        <v>54</v>
      </c>
      <c r="N6881" s="1">
        <v>0</v>
      </c>
    </row>
    <row r="6882" spans="1:15" ht="13" x14ac:dyDescent="0.15">
      <c r="A6882" s="1" t="s">
        <v>3525</v>
      </c>
      <c r="O6882" s="1">
        <v>61</v>
      </c>
    </row>
    <row r="6883" spans="1:15" ht="52" x14ac:dyDescent="0.15">
      <c r="A6883" s="1" t="s">
        <v>3525</v>
      </c>
      <c r="I6883" s="1" t="s">
        <v>22</v>
      </c>
      <c r="J6883" s="1" t="s">
        <v>3526</v>
      </c>
      <c r="K6883" s="4" t="s">
        <v>37</v>
      </c>
    </row>
    <row r="6884" spans="1:15" ht="13" x14ac:dyDescent="0.15">
      <c r="A6884" s="1" t="s">
        <v>3527</v>
      </c>
      <c r="B6884" t="s">
        <v>78</v>
      </c>
      <c r="D6884">
        <v>4</v>
      </c>
      <c r="E6884" s="2">
        <v>0.15379999999999999</v>
      </c>
      <c r="F6884" s="3">
        <v>0.91</v>
      </c>
      <c r="G6884" s="1" t="s">
        <v>54</v>
      </c>
      <c r="N6884" s="1">
        <v>0</v>
      </c>
    </row>
    <row r="6885" spans="1:15" ht="13" x14ac:dyDescent="0.15">
      <c r="A6885" s="1" t="s">
        <v>3527</v>
      </c>
      <c r="O6885" s="1">
        <v>61</v>
      </c>
    </row>
    <row r="6886" spans="1:15" ht="52" x14ac:dyDescent="0.15">
      <c r="A6886" s="1" t="s">
        <v>3527</v>
      </c>
      <c r="I6886" s="1" t="s">
        <v>22</v>
      </c>
      <c r="J6886" s="1" t="s">
        <v>3528</v>
      </c>
      <c r="K6886" s="4" t="s">
        <v>37</v>
      </c>
    </row>
    <row r="6887" spans="1:15" ht="13" x14ac:dyDescent="0.15">
      <c r="A6887" s="1" t="s">
        <v>3529</v>
      </c>
      <c r="B6887" t="s">
        <v>78</v>
      </c>
      <c r="D6887">
        <v>4</v>
      </c>
      <c r="E6887" s="2">
        <v>0.1855</v>
      </c>
      <c r="F6887" s="3">
        <v>1.0900000000000001</v>
      </c>
      <c r="G6887" s="1" t="s">
        <v>54</v>
      </c>
      <c r="N6887" s="1">
        <v>0</v>
      </c>
    </row>
    <row r="6888" spans="1:15" ht="13" x14ac:dyDescent="0.15">
      <c r="A6888" s="1" t="s">
        <v>3529</v>
      </c>
      <c r="O6888" s="1">
        <v>61</v>
      </c>
    </row>
    <row r="6889" spans="1:15" ht="52" x14ac:dyDescent="0.15">
      <c r="A6889" s="1" t="s">
        <v>3529</v>
      </c>
      <c r="I6889" s="1" t="s">
        <v>22</v>
      </c>
      <c r="J6889" s="1" t="s">
        <v>3530</v>
      </c>
      <c r="K6889" s="4" t="s">
        <v>37</v>
      </c>
    </row>
    <row r="6890" spans="1:15" ht="13" x14ac:dyDescent="0.15">
      <c r="A6890" s="1" t="s">
        <v>3531</v>
      </c>
      <c r="B6890" t="s">
        <v>78</v>
      </c>
      <c r="D6890">
        <v>4</v>
      </c>
      <c r="E6890" s="2">
        <v>0.21060000000000001</v>
      </c>
      <c r="F6890" s="3">
        <v>1.24</v>
      </c>
      <c r="G6890" s="1" t="s">
        <v>54</v>
      </c>
      <c r="N6890" s="1">
        <v>0</v>
      </c>
    </row>
    <row r="6891" spans="1:15" ht="13" x14ac:dyDescent="0.15">
      <c r="A6891" s="1" t="s">
        <v>3531</v>
      </c>
      <c r="O6891" s="1">
        <v>53</v>
      </c>
    </row>
    <row r="6892" spans="1:15" ht="65" x14ac:dyDescent="0.15">
      <c r="A6892" s="1" t="s">
        <v>3531</v>
      </c>
      <c r="I6892" s="1" t="s">
        <v>22</v>
      </c>
      <c r="J6892" s="1" t="s">
        <v>958</v>
      </c>
      <c r="K6892" s="4" t="s">
        <v>37</v>
      </c>
    </row>
    <row r="6893" spans="1:15" ht="13" x14ac:dyDescent="0.15">
      <c r="A6893" s="1" t="s">
        <v>3532</v>
      </c>
      <c r="B6893" t="s">
        <v>78</v>
      </c>
      <c r="D6893">
        <v>4</v>
      </c>
      <c r="E6893" s="2">
        <v>0.17399999999999999</v>
      </c>
      <c r="F6893" s="3">
        <v>1.03</v>
      </c>
      <c r="G6893" s="1" t="s">
        <v>54</v>
      </c>
      <c r="N6893" s="1">
        <v>0</v>
      </c>
    </row>
    <row r="6894" spans="1:15" ht="13" x14ac:dyDescent="0.15">
      <c r="A6894" s="1" t="s">
        <v>3532</v>
      </c>
      <c r="O6894" s="1">
        <v>61</v>
      </c>
    </row>
    <row r="6895" spans="1:15" ht="52" x14ac:dyDescent="0.15">
      <c r="A6895" s="1" t="s">
        <v>3532</v>
      </c>
      <c r="I6895" s="1" t="s">
        <v>22</v>
      </c>
      <c r="J6895" s="1" t="s">
        <v>3533</v>
      </c>
      <c r="K6895" s="4" t="s">
        <v>37</v>
      </c>
    </row>
    <row r="6896" spans="1:15" ht="13" x14ac:dyDescent="0.15">
      <c r="A6896" s="1" t="s">
        <v>3534</v>
      </c>
      <c r="B6896" t="s">
        <v>78</v>
      </c>
      <c r="D6896">
        <v>4</v>
      </c>
      <c r="E6896" s="2">
        <v>0.15279999999999999</v>
      </c>
      <c r="F6896" s="3">
        <v>0.9</v>
      </c>
      <c r="G6896" s="1" t="s">
        <v>54</v>
      </c>
      <c r="N6896" s="1">
        <v>0</v>
      </c>
    </row>
    <row r="6897" spans="1:15" ht="13" x14ac:dyDescent="0.15">
      <c r="A6897" s="1" t="s">
        <v>3534</v>
      </c>
      <c r="O6897" s="1">
        <v>61</v>
      </c>
    </row>
    <row r="6898" spans="1:15" ht="52" x14ac:dyDescent="0.15">
      <c r="A6898" s="1" t="s">
        <v>3534</v>
      </c>
      <c r="I6898" s="1" t="s">
        <v>22</v>
      </c>
      <c r="J6898" s="1" t="s">
        <v>3535</v>
      </c>
      <c r="K6898" s="4" t="s">
        <v>37</v>
      </c>
    </row>
    <row r="6899" spans="1:15" ht="13" x14ac:dyDescent="0.15">
      <c r="A6899" s="1" t="s">
        <v>3536</v>
      </c>
      <c r="B6899" t="s">
        <v>21</v>
      </c>
      <c r="D6899">
        <v>0</v>
      </c>
      <c r="E6899" s="2">
        <v>1.0089999999999999</v>
      </c>
      <c r="F6899" s="3">
        <v>0</v>
      </c>
      <c r="G6899" s="1" t="s">
        <v>15</v>
      </c>
      <c r="N6899" s="1">
        <v>0</v>
      </c>
    </row>
    <row r="6900" spans="1:15" ht="13" x14ac:dyDescent="0.15">
      <c r="A6900" s="1" t="s">
        <v>3536</v>
      </c>
      <c r="O6900" s="1">
        <v>53</v>
      </c>
    </row>
    <row r="6901" spans="1:15" ht="65" x14ac:dyDescent="0.15">
      <c r="A6901" s="1" t="s">
        <v>3536</v>
      </c>
      <c r="I6901" s="1" t="s">
        <v>22</v>
      </c>
      <c r="J6901" s="1" t="s">
        <v>958</v>
      </c>
      <c r="K6901" s="4" t="s">
        <v>37</v>
      </c>
    </row>
    <row r="6902" spans="1:15" ht="13" x14ac:dyDescent="0.15">
      <c r="A6902" s="1" t="s">
        <v>3537</v>
      </c>
      <c r="B6902" t="s">
        <v>78</v>
      </c>
      <c r="D6902">
        <v>4</v>
      </c>
      <c r="E6902" s="2">
        <v>0.152</v>
      </c>
      <c r="F6902" s="3">
        <v>0.9</v>
      </c>
      <c r="G6902" s="1" t="s">
        <v>54</v>
      </c>
      <c r="N6902" s="1">
        <v>0</v>
      </c>
    </row>
    <row r="6903" spans="1:15" ht="13" x14ac:dyDescent="0.15">
      <c r="A6903" s="1" t="s">
        <v>3537</v>
      </c>
      <c r="O6903" s="1">
        <v>61</v>
      </c>
    </row>
    <row r="6904" spans="1:15" ht="52" x14ac:dyDescent="0.15">
      <c r="A6904" s="1" t="s">
        <v>3537</v>
      </c>
      <c r="I6904" s="1" t="s">
        <v>22</v>
      </c>
      <c r="J6904" s="1" t="s">
        <v>3538</v>
      </c>
      <c r="K6904" s="4" t="s">
        <v>37</v>
      </c>
    </row>
    <row r="6905" spans="1:15" ht="13" x14ac:dyDescent="0.15">
      <c r="A6905" s="1" t="s">
        <v>3539</v>
      </c>
      <c r="B6905" t="s">
        <v>78</v>
      </c>
      <c r="D6905">
        <v>4</v>
      </c>
      <c r="E6905" s="2">
        <v>0.17499999999999999</v>
      </c>
      <c r="F6905" s="3">
        <v>1.03</v>
      </c>
      <c r="G6905" s="1" t="s">
        <v>54</v>
      </c>
      <c r="N6905" s="1">
        <v>0</v>
      </c>
    </row>
    <row r="6906" spans="1:15" ht="13" x14ac:dyDescent="0.15">
      <c r="A6906" s="1" t="s">
        <v>3539</v>
      </c>
      <c r="O6906" s="1">
        <v>61</v>
      </c>
    </row>
    <row r="6907" spans="1:15" ht="52" x14ac:dyDescent="0.15">
      <c r="A6907" s="1" t="s">
        <v>3539</v>
      </c>
      <c r="I6907" s="1" t="s">
        <v>22</v>
      </c>
      <c r="J6907" s="1" t="s">
        <v>3540</v>
      </c>
      <c r="K6907" s="4" t="s">
        <v>37</v>
      </c>
    </row>
    <row r="6908" spans="1:15" ht="13" x14ac:dyDescent="0.15">
      <c r="A6908" s="1" t="s">
        <v>3541</v>
      </c>
      <c r="B6908" t="s">
        <v>78</v>
      </c>
      <c r="D6908">
        <v>4</v>
      </c>
      <c r="E6908" s="2">
        <v>0.1827</v>
      </c>
      <c r="F6908" s="3">
        <v>1.08</v>
      </c>
      <c r="G6908" s="1" t="s">
        <v>54</v>
      </c>
      <c r="N6908" s="1">
        <v>0</v>
      </c>
    </row>
    <row r="6909" spans="1:15" ht="13" x14ac:dyDescent="0.15">
      <c r="A6909" s="1" t="s">
        <v>3541</v>
      </c>
      <c r="O6909" s="1">
        <v>53</v>
      </c>
    </row>
    <row r="6910" spans="1:15" ht="65" x14ac:dyDescent="0.15">
      <c r="A6910" s="1" t="s">
        <v>3541</v>
      </c>
      <c r="I6910" s="1" t="s">
        <v>22</v>
      </c>
      <c r="J6910" s="1" t="s">
        <v>958</v>
      </c>
      <c r="K6910" s="4" t="s">
        <v>37</v>
      </c>
    </row>
    <row r="6911" spans="1:15" ht="13" x14ac:dyDescent="0.15">
      <c r="A6911" s="1" t="s">
        <v>3542</v>
      </c>
      <c r="B6911" t="s">
        <v>78</v>
      </c>
      <c r="D6911">
        <v>4</v>
      </c>
      <c r="E6911" s="2">
        <v>0.17249999999999999</v>
      </c>
      <c r="F6911" s="3">
        <v>1.02</v>
      </c>
      <c r="G6911" s="1" t="s">
        <v>54</v>
      </c>
      <c r="N6911" s="1">
        <v>0</v>
      </c>
    </row>
    <row r="6912" spans="1:15" ht="13" x14ac:dyDescent="0.15">
      <c r="A6912" s="1" t="s">
        <v>3542</v>
      </c>
      <c r="O6912" s="1">
        <v>61</v>
      </c>
    </row>
    <row r="6913" spans="1:15" ht="52" x14ac:dyDescent="0.15">
      <c r="A6913" s="1" t="s">
        <v>3542</v>
      </c>
      <c r="I6913" s="1" t="s">
        <v>22</v>
      </c>
      <c r="J6913" s="1" t="s">
        <v>3543</v>
      </c>
      <c r="K6913" s="4" t="s">
        <v>55</v>
      </c>
    </row>
    <row r="6914" spans="1:15" ht="52" x14ac:dyDescent="0.15">
      <c r="A6914" s="1" t="s">
        <v>3542</v>
      </c>
      <c r="I6914" s="1" t="s">
        <v>22</v>
      </c>
      <c r="J6914" s="1" t="s">
        <v>3544</v>
      </c>
      <c r="K6914" s="4" t="s">
        <v>55</v>
      </c>
    </row>
    <row r="6915" spans="1:15" ht="52" x14ac:dyDescent="0.15">
      <c r="A6915" s="1" t="s">
        <v>3542</v>
      </c>
      <c r="I6915" s="1" t="s">
        <v>22</v>
      </c>
      <c r="J6915" s="1" t="s">
        <v>3545</v>
      </c>
      <c r="K6915" s="4" t="s">
        <v>55</v>
      </c>
    </row>
    <row r="6916" spans="1:15" ht="13" x14ac:dyDescent="0.15">
      <c r="A6916" s="1" t="s">
        <v>3546</v>
      </c>
      <c r="B6916" t="s">
        <v>78</v>
      </c>
      <c r="D6916">
        <v>4</v>
      </c>
      <c r="E6916" s="2">
        <v>0.15329999999999999</v>
      </c>
      <c r="F6916" s="3">
        <v>0.9</v>
      </c>
      <c r="G6916" s="1" t="s">
        <v>54</v>
      </c>
      <c r="N6916" s="1">
        <v>0</v>
      </c>
    </row>
    <row r="6917" spans="1:15" ht="13" x14ac:dyDescent="0.15">
      <c r="A6917" s="1" t="s">
        <v>3546</v>
      </c>
      <c r="O6917" s="1">
        <v>61</v>
      </c>
    </row>
    <row r="6918" spans="1:15" ht="52" x14ac:dyDescent="0.15">
      <c r="A6918" s="1" t="s">
        <v>3546</v>
      </c>
      <c r="I6918" s="1" t="s">
        <v>22</v>
      </c>
      <c r="J6918" s="1" t="s">
        <v>3547</v>
      </c>
      <c r="K6918" s="4" t="s">
        <v>37</v>
      </c>
    </row>
    <row r="6919" spans="1:15" ht="13" x14ac:dyDescent="0.15">
      <c r="A6919" s="1" t="s">
        <v>3548</v>
      </c>
      <c r="B6919" t="s">
        <v>78</v>
      </c>
      <c r="D6919">
        <v>4</v>
      </c>
      <c r="E6919" s="2">
        <v>0.1502</v>
      </c>
      <c r="F6919" s="3">
        <v>0.89</v>
      </c>
      <c r="G6919" s="1" t="s">
        <v>54</v>
      </c>
      <c r="N6919" s="1">
        <v>0</v>
      </c>
    </row>
    <row r="6920" spans="1:15" ht="13" x14ac:dyDescent="0.15">
      <c r="A6920" s="1" t="s">
        <v>3548</v>
      </c>
      <c r="O6920" s="1">
        <v>61</v>
      </c>
    </row>
    <row r="6921" spans="1:15" ht="52" x14ac:dyDescent="0.15">
      <c r="A6921" s="1" t="s">
        <v>3548</v>
      </c>
      <c r="I6921" s="1" t="s">
        <v>22</v>
      </c>
      <c r="J6921" s="1" t="s">
        <v>3549</v>
      </c>
      <c r="K6921" s="4" t="s">
        <v>37</v>
      </c>
    </row>
    <row r="6922" spans="1:15" ht="13" x14ac:dyDescent="0.15">
      <c r="A6922" s="1" t="s">
        <v>3550</v>
      </c>
      <c r="B6922" t="s">
        <v>78</v>
      </c>
      <c r="D6922">
        <v>4</v>
      </c>
      <c r="E6922" s="2">
        <v>0.16309999999999999</v>
      </c>
      <c r="F6922" s="3">
        <v>0.96</v>
      </c>
      <c r="G6922" s="1" t="s">
        <v>54</v>
      </c>
      <c r="N6922" s="1">
        <v>0</v>
      </c>
    </row>
    <row r="6923" spans="1:15" ht="13" x14ac:dyDescent="0.15">
      <c r="A6923" s="1" t="s">
        <v>3550</v>
      </c>
      <c r="O6923" s="1">
        <v>61</v>
      </c>
    </row>
    <row r="6924" spans="1:15" ht="52" x14ac:dyDescent="0.15">
      <c r="A6924" s="1" t="s">
        <v>3550</v>
      </c>
      <c r="I6924" s="1" t="s">
        <v>22</v>
      </c>
      <c r="J6924" s="1" t="s">
        <v>3551</v>
      </c>
      <c r="K6924" s="4" t="s">
        <v>46</v>
      </c>
    </row>
    <row r="6925" spans="1:15" ht="65" x14ac:dyDescent="0.15">
      <c r="A6925" s="1" t="s">
        <v>3550</v>
      </c>
      <c r="I6925" s="1" t="s">
        <v>22</v>
      </c>
      <c r="J6925" s="1" t="s">
        <v>3552</v>
      </c>
      <c r="K6925" s="4" t="s">
        <v>46</v>
      </c>
    </row>
    <row r="6926" spans="1:15" ht="13" x14ac:dyDescent="0.15">
      <c r="A6926" s="1" t="s">
        <v>3553</v>
      </c>
      <c r="B6926" t="s">
        <v>78</v>
      </c>
      <c r="D6926">
        <v>4</v>
      </c>
      <c r="E6926" s="2">
        <v>0.1623</v>
      </c>
      <c r="F6926" s="3">
        <v>0.96</v>
      </c>
      <c r="G6926" s="1" t="s">
        <v>54</v>
      </c>
      <c r="N6926" s="1">
        <v>0</v>
      </c>
    </row>
    <row r="6927" spans="1:15" ht="13" x14ac:dyDescent="0.15">
      <c r="A6927" s="1" t="s">
        <v>3553</v>
      </c>
      <c r="O6927" s="1">
        <v>61</v>
      </c>
    </row>
    <row r="6928" spans="1:15" ht="52" x14ac:dyDescent="0.15">
      <c r="A6928" s="1" t="s">
        <v>3553</v>
      </c>
      <c r="I6928" s="1" t="s">
        <v>22</v>
      </c>
      <c r="J6928" s="1" t="s">
        <v>3554</v>
      </c>
      <c r="K6928" s="4" t="s">
        <v>37</v>
      </c>
    </row>
    <row r="6929" spans="1:16" ht="13" x14ac:dyDescent="0.15">
      <c r="A6929" s="1" t="s">
        <v>3555</v>
      </c>
      <c r="B6929" t="s">
        <v>78</v>
      </c>
      <c r="D6929">
        <v>4</v>
      </c>
      <c r="E6929" s="2">
        <v>0.1565</v>
      </c>
      <c r="F6929" s="3">
        <v>0.92</v>
      </c>
      <c r="G6929" s="1" t="s">
        <v>54</v>
      </c>
      <c r="N6929" s="1">
        <v>0</v>
      </c>
    </row>
    <row r="6930" spans="1:16" ht="13" x14ac:dyDescent="0.15">
      <c r="A6930" s="1" t="s">
        <v>3555</v>
      </c>
      <c r="O6930" s="1">
        <v>61</v>
      </c>
    </row>
    <row r="6931" spans="1:16" ht="52" x14ac:dyDescent="0.15">
      <c r="A6931" s="1" t="s">
        <v>3555</v>
      </c>
      <c r="I6931" s="1" t="s">
        <v>22</v>
      </c>
      <c r="J6931" s="1" t="s">
        <v>3556</v>
      </c>
      <c r="K6931" s="4" t="s">
        <v>37</v>
      </c>
    </row>
    <row r="6932" spans="1:16" ht="13" x14ac:dyDescent="0.15">
      <c r="A6932" s="1" t="s">
        <v>3557</v>
      </c>
      <c r="B6932" t="s">
        <v>78</v>
      </c>
      <c r="D6932">
        <v>4</v>
      </c>
      <c r="E6932" s="2">
        <v>0.17449999999999999</v>
      </c>
      <c r="F6932" s="3">
        <v>1.03</v>
      </c>
      <c r="G6932" s="1" t="s">
        <v>54</v>
      </c>
      <c r="N6932" s="1" t="s">
        <v>65</v>
      </c>
      <c r="P6932" t="s">
        <v>66</v>
      </c>
    </row>
    <row r="6933" spans="1:16" ht="13" x14ac:dyDescent="0.15">
      <c r="A6933" s="1" t="s">
        <v>3557</v>
      </c>
      <c r="O6933" s="1">
        <v>61</v>
      </c>
    </row>
    <row r="6934" spans="1:16" ht="117" x14ac:dyDescent="0.15">
      <c r="A6934" s="1" t="s">
        <v>3557</v>
      </c>
      <c r="M6934" s="1" t="s">
        <v>3558</v>
      </c>
    </row>
    <row r="6935" spans="1:16" ht="52" x14ac:dyDescent="0.15">
      <c r="A6935" s="1" t="s">
        <v>3557</v>
      </c>
      <c r="I6935" s="1" t="s">
        <v>22</v>
      </c>
      <c r="J6935" s="1" t="s">
        <v>3559</v>
      </c>
      <c r="K6935" s="4" t="s">
        <v>46</v>
      </c>
    </row>
    <row r="6936" spans="1:16" ht="52" x14ac:dyDescent="0.15">
      <c r="A6936" s="1" t="s">
        <v>3557</v>
      </c>
      <c r="I6936" s="1" t="s">
        <v>22</v>
      </c>
      <c r="J6936" s="1" t="s">
        <v>3560</v>
      </c>
      <c r="K6936" s="4" t="s">
        <v>46</v>
      </c>
    </row>
    <row r="6937" spans="1:16" ht="13" x14ac:dyDescent="0.15">
      <c r="A6937" s="1" t="s">
        <v>3561</v>
      </c>
      <c r="B6937" t="s">
        <v>78</v>
      </c>
      <c r="D6937">
        <v>4</v>
      </c>
      <c r="E6937" s="2">
        <v>0.18390000000000001</v>
      </c>
      <c r="F6937" s="3">
        <v>1.0900000000000001</v>
      </c>
      <c r="G6937" s="1" t="s">
        <v>54</v>
      </c>
      <c r="N6937" s="1">
        <v>0</v>
      </c>
    </row>
    <row r="6938" spans="1:16" ht="13" x14ac:dyDescent="0.15">
      <c r="A6938" s="1" t="s">
        <v>3561</v>
      </c>
      <c r="O6938" s="1">
        <v>61</v>
      </c>
    </row>
    <row r="6939" spans="1:16" ht="65" x14ac:dyDescent="0.15">
      <c r="A6939" s="1" t="s">
        <v>3561</v>
      </c>
      <c r="I6939" s="1" t="s">
        <v>22</v>
      </c>
      <c r="J6939" s="1" t="s">
        <v>3562</v>
      </c>
      <c r="K6939" s="4" t="s">
        <v>37</v>
      </c>
    </row>
    <row r="6940" spans="1:16" ht="13" x14ac:dyDescent="0.15">
      <c r="A6940" s="1" t="s">
        <v>3563</v>
      </c>
      <c r="B6940" t="s">
        <v>78</v>
      </c>
      <c r="D6940">
        <v>4</v>
      </c>
      <c r="E6940" s="2">
        <v>0.18329999999999999</v>
      </c>
      <c r="F6940" s="3">
        <v>1.08</v>
      </c>
      <c r="G6940" s="1" t="s">
        <v>54</v>
      </c>
      <c r="N6940" s="1">
        <v>0</v>
      </c>
    </row>
    <row r="6941" spans="1:16" ht="13" x14ac:dyDescent="0.15">
      <c r="A6941" s="1" t="s">
        <v>3563</v>
      </c>
      <c r="O6941" s="1">
        <v>61</v>
      </c>
    </row>
    <row r="6942" spans="1:16" ht="65" x14ac:dyDescent="0.15">
      <c r="A6942" s="1" t="s">
        <v>3563</v>
      </c>
      <c r="I6942" s="1" t="s">
        <v>22</v>
      </c>
      <c r="J6942" s="1" t="s">
        <v>3564</v>
      </c>
      <c r="K6942" s="4" t="s">
        <v>37</v>
      </c>
    </row>
    <row r="6943" spans="1:16" ht="13" x14ac:dyDescent="0.15">
      <c r="A6943" s="1" t="s">
        <v>3565</v>
      </c>
      <c r="B6943" t="s">
        <v>78</v>
      </c>
      <c r="D6943">
        <v>4</v>
      </c>
      <c r="E6943" s="2">
        <v>0.18049999999999999</v>
      </c>
      <c r="F6943" s="3">
        <v>1.06</v>
      </c>
      <c r="G6943" s="1" t="s">
        <v>54</v>
      </c>
      <c r="N6943" s="1">
        <v>0</v>
      </c>
    </row>
    <row r="6944" spans="1:16" ht="13" x14ac:dyDescent="0.15">
      <c r="A6944" s="1" t="s">
        <v>3565</v>
      </c>
      <c r="O6944" s="1">
        <v>61</v>
      </c>
    </row>
    <row r="6945" spans="1:16" ht="52" x14ac:dyDescent="0.15">
      <c r="A6945" s="1" t="s">
        <v>3565</v>
      </c>
      <c r="I6945" s="1" t="s">
        <v>22</v>
      </c>
      <c r="J6945" s="1" t="s">
        <v>3566</v>
      </c>
      <c r="K6945" s="4" t="s">
        <v>46</v>
      </c>
    </row>
    <row r="6946" spans="1:16" ht="52" x14ac:dyDescent="0.15">
      <c r="A6946" s="1" t="s">
        <v>3565</v>
      </c>
      <c r="I6946" s="1" t="s">
        <v>22</v>
      </c>
      <c r="J6946" s="1" t="s">
        <v>3567</v>
      </c>
      <c r="K6946" s="4" t="s">
        <v>46</v>
      </c>
    </row>
    <row r="6947" spans="1:16" ht="13" x14ac:dyDescent="0.15">
      <c r="A6947" s="1" t="s">
        <v>3568</v>
      </c>
      <c r="B6947" t="s">
        <v>78</v>
      </c>
      <c r="D6947">
        <v>4</v>
      </c>
      <c r="E6947" s="2">
        <v>0.1583</v>
      </c>
      <c r="F6947" s="3">
        <v>0.93</v>
      </c>
      <c r="G6947" s="1" t="s">
        <v>54</v>
      </c>
      <c r="N6947" s="1">
        <v>0</v>
      </c>
    </row>
    <row r="6948" spans="1:16" ht="13" x14ac:dyDescent="0.15">
      <c r="A6948" s="1" t="s">
        <v>3568</v>
      </c>
      <c r="O6948" s="1">
        <v>61</v>
      </c>
    </row>
    <row r="6949" spans="1:16" ht="52" x14ac:dyDescent="0.15">
      <c r="A6949" s="1" t="s">
        <v>3568</v>
      </c>
      <c r="I6949" s="1" t="s">
        <v>22</v>
      </c>
      <c r="J6949" s="1" t="s">
        <v>3569</v>
      </c>
      <c r="K6949" s="4" t="s">
        <v>46</v>
      </c>
    </row>
    <row r="6950" spans="1:16" ht="78" x14ac:dyDescent="0.15">
      <c r="A6950" s="1" t="s">
        <v>3568</v>
      </c>
      <c r="I6950" s="1" t="s">
        <v>22</v>
      </c>
      <c r="J6950" s="1" t="s">
        <v>3570</v>
      </c>
      <c r="K6950" s="4" t="s">
        <v>46</v>
      </c>
    </row>
    <row r="6951" spans="1:16" ht="13" x14ac:dyDescent="0.15">
      <c r="A6951" s="1" t="s">
        <v>3571</v>
      </c>
      <c r="B6951" t="s">
        <v>78</v>
      </c>
      <c r="D6951">
        <v>4</v>
      </c>
      <c r="E6951" s="2">
        <v>0.15</v>
      </c>
      <c r="F6951" s="3">
        <v>0.89</v>
      </c>
      <c r="G6951" s="1" t="s">
        <v>2866</v>
      </c>
      <c r="N6951" s="1" t="s">
        <v>65</v>
      </c>
      <c r="P6951" t="s">
        <v>66</v>
      </c>
    </row>
    <row r="6952" spans="1:16" ht="13" x14ac:dyDescent="0.15">
      <c r="A6952" s="1" t="s">
        <v>3571</v>
      </c>
      <c r="O6952" s="1">
        <v>61</v>
      </c>
    </row>
    <row r="6953" spans="1:16" ht="52" x14ac:dyDescent="0.15">
      <c r="A6953" s="1" t="s">
        <v>3571</v>
      </c>
      <c r="I6953" s="1" t="s">
        <v>22</v>
      </c>
      <c r="J6953" s="1" t="s">
        <v>3572</v>
      </c>
      <c r="K6953" s="4" t="s">
        <v>37</v>
      </c>
    </row>
    <row r="6954" spans="1:16" ht="13" x14ac:dyDescent="0.15">
      <c r="A6954" s="1" t="s">
        <v>3573</v>
      </c>
      <c r="B6954" t="s">
        <v>78</v>
      </c>
      <c r="D6954">
        <v>4</v>
      </c>
      <c r="E6954" s="2">
        <v>0.1603</v>
      </c>
      <c r="F6954" s="3">
        <v>0.95</v>
      </c>
      <c r="G6954" s="1" t="s">
        <v>54</v>
      </c>
      <c r="N6954" s="1">
        <v>0</v>
      </c>
    </row>
    <row r="6955" spans="1:16" ht="13" x14ac:dyDescent="0.15">
      <c r="A6955" s="1" t="s">
        <v>3573</v>
      </c>
      <c r="O6955" s="1">
        <v>61</v>
      </c>
    </row>
    <row r="6956" spans="1:16" ht="52" x14ac:dyDescent="0.15">
      <c r="A6956" s="1" t="s">
        <v>3573</v>
      </c>
      <c r="I6956" s="1" t="s">
        <v>22</v>
      </c>
      <c r="J6956" s="1" t="s">
        <v>3574</v>
      </c>
      <c r="K6956" s="4" t="s">
        <v>46</v>
      </c>
    </row>
    <row r="6957" spans="1:16" ht="65" x14ac:dyDescent="0.15">
      <c r="A6957" s="1" t="s">
        <v>3573</v>
      </c>
      <c r="I6957" s="1" t="s">
        <v>22</v>
      </c>
      <c r="J6957" s="1" t="s">
        <v>3575</v>
      </c>
      <c r="K6957" s="4" t="s">
        <v>46</v>
      </c>
    </row>
    <row r="6958" spans="1:16" ht="13" x14ac:dyDescent="0.15">
      <c r="A6958" s="1" t="s">
        <v>3576</v>
      </c>
      <c r="B6958" t="s">
        <v>78</v>
      </c>
      <c r="D6958">
        <v>4</v>
      </c>
      <c r="E6958" s="2">
        <v>0.1545</v>
      </c>
      <c r="F6958" s="3">
        <v>0.91</v>
      </c>
      <c r="G6958" s="1" t="s">
        <v>54</v>
      </c>
      <c r="N6958" s="1">
        <v>0</v>
      </c>
    </row>
    <row r="6959" spans="1:16" ht="13" x14ac:dyDescent="0.15">
      <c r="A6959" s="1" t="s">
        <v>3576</v>
      </c>
      <c r="O6959" s="1">
        <v>61</v>
      </c>
    </row>
    <row r="6960" spans="1:16" ht="52" x14ac:dyDescent="0.15">
      <c r="A6960" s="1" t="s">
        <v>3576</v>
      </c>
      <c r="I6960" s="1" t="s">
        <v>22</v>
      </c>
      <c r="J6960" s="1" t="s">
        <v>3577</v>
      </c>
      <c r="K6960" s="4" t="s">
        <v>46</v>
      </c>
    </row>
    <row r="6961" spans="1:15" ht="52" x14ac:dyDescent="0.15">
      <c r="A6961" s="1" t="s">
        <v>3576</v>
      </c>
      <c r="I6961" s="1" t="s">
        <v>22</v>
      </c>
      <c r="J6961" s="1" t="s">
        <v>3578</v>
      </c>
      <c r="K6961" s="4" t="s">
        <v>46</v>
      </c>
    </row>
    <row r="6962" spans="1:15" ht="13" x14ac:dyDescent="0.15">
      <c r="A6962" s="1" t="s">
        <v>3579</v>
      </c>
      <c r="B6962" t="s">
        <v>78</v>
      </c>
      <c r="D6962">
        <v>4</v>
      </c>
      <c r="E6962" s="2">
        <v>0.1628</v>
      </c>
      <c r="F6962" s="3">
        <v>0.96</v>
      </c>
      <c r="G6962" s="1" t="s">
        <v>54</v>
      </c>
      <c r="N6962" s="1">
        <v>0</v>
      </c>
    </row>
    <row r="6963" spans="1:15" ht="13" x14ac:dyDescent="0.15">
      <c r="A6963" s="1" t="s">
        <v>3579</v>
      </c>
      <c r="O6963" s="1">
        <v>61</v>
      </c>
    </row>
    <row r="6964" spans="1:15" ht="52" x14ac:dyDescent="0.15">
      <c r="A6964" s="1" t="s">
        <v>3579</v>
      </c>
      <c r="I6964" s="1" t="s">
        <v>22</v>
      </c>
      <c r="J6964" s="1" t="s">
        <v>3580</v>
      </c>
      <c r="K6964" s="4" t="s">
        <v>37</v>
      </c>
    </row>
    <row r="6965" spans="1:15" ht="13" x14ac:dyDescent="0.15">
      <c r="A6965" s="1" t="s">
        <v>3581</v>
      </c>
      <c r="B6965" t="s">
        <v>78</v>
      </c>
      <c r="D6965">
        <v>4</v>
      </c>
      <c r="E6965" s="2">
        <v>0.17330000000000001</v>
      </c>
      <c r="F6965" s="3">
        <v>1.02</v>
      </c>
      <c r="G6965" s="1" t="s">
        <v>2866</v>
      </c>
      <c r="N6965" s="1">
        <v>0</v>
      </c>
    </row>
    <row r="6966" spans="1:15" ht="13" x14ac:dyDescent="0.15">
      <c r="A6966" s="1" t="s">
        <v>3581</v>
      </c>
      <c r="O6966" s="1">
        <v>61</v>
      </c>
    </row>
    <row r="6967" spans="1:15" ht="52" x14ac:dyDescent="0.15">
      <c r="A6967" s="1" t="s">
        <v>3581</v>
      </c>
      <c r="I6967" s="1" t="s">
        <v>22</v>
      </c>
      <c r="J6967" s="1" t="s">
        <v>3582</v>
      </c>
      <c r="K6967" s="4" t="s">
        <v>46</v>
      </c>
    </row>
    <row r="6968" spans="1:15" ht="65" x14ac:dyDescent="0.15">
      <c r="A6968" s="1" t="s">
        <v>3581</v>
      </c>
      <c r="I6968" s="1" t="s">
        <v>22</v>
      </c>
      <c r="J6968" s="1" t="s">
        <v>3583</v>
      </c>
      <c r="K6968" s="4" t="s">
        <v>46</v>
      </c>
    </row>
    <row r="6969" spans="1:15" ht="13" x14ac:dyDescent="0.15">
      <c r="A6969" s="1" t="s">
        <v>3584</v>
      </c>
      <c r="B6969" t="s">
        <v>78</v>
      </c>
      <c r="D6969">
        <v>4</v>
      </c>
      <c r="E6969" s="2">
        <v>0.21149999999999999</v>
      </c>
      <c r="F6969" s="3">
        <v>1.25</v>
      </c>
      <c r="G6969" s="1" t="s">
        <v>54</v>
      </c>
      <c r="N6969" s="1">
        <v>0</v>
      </c>
    </row>
    <row r="6970" spans="1:15" ht="13" x14ac:dyDescent="0.15">
      <c r="A6970" s="1" t="s">
        <v>3584</v>
      </c>
      <c r="O6970" s="1">
        <v>61</v>
      </c>
    </row>
    <row r="6971" spans="1:15" ht="52" x14ac:dyDescent="0.15">
      <c r="A6971" s="1" t="s">
        <v>3584</v>
      </c>
      <c r="I6971" s="1" t="s">
        <v>22</v>
      </c>
      <c r="J6971" s="1" t="s">
        <v>3585</v>
      </c>
      <c r="K6971" s="4" t="s">
        <v>46</v>
      </c>
    </row>
    <row r="6972" spans="1:15" ht="65" x14ac:dyDescent="0.15">
      <c r="A6972" s="1" t="s">
        <v>3584</v>
      </c>
      <c r="I6972" s="1" t="s">
        <v>22</v>
      </c>
      <c r="J6972" s="1" t="s">
        <v>3586</v>
      </c>
      <c r="K6972" s="4" t="s">
        <v>46</v>
      </c>
    </row>
    <row r="6973" spans="1:15" ht="13" x14ac:dyDescent="0.15">
      <c r="A6973" s="1" t="s">
        <v>3587</v>
      </c>
      <c r="B6973" t="s">
        <v>78</v>
      </c>
      <c r="D6973">
        <v>4</v>
      </c>
      <c r="E6973" s="2">
        <v>0.21010000000000001</v>
      </c>
      <c r="F6973" s="3">
        <v>1.24</v>
      </c>
      <c r="G6973" s="1" t="s">
        <v>54</v>
      </c>
      <c r="N6973" s="1">
        <v>0</v>
      </c>
    </row>
    <row r="6974" spans="1:15" ht="13" x14ac:dyDescent="0.15">
      <c r="A6974" s="1" t="s">
        <v>3587</v>
      </c>
      <c r="O6974" s="1">
        <v>61</v>
      </c>
    </row>
    <row r="6975" spans="1:15" ht="52" x14ac:dyDescent="0.15">
      <c r="A6975" s="1" t="s">
        <v>3587</v>
      </c>
      <c r="I6975" s="1" t="s">
        <v>22</v>
      </c>
      <c r="J6975" s="1" t="s">
        <v>3588</v>
      </c>
      <c r="K6975" s="4" t="s">
        <v>37</v>
      </c>
    </row>
    <row r="6976" spans="1:15" ht="13" x14ac:dyDescent="0.15">
      <c r="A6976" s="1" t="s">
        <v>3589</v>
      </c>
      <c r="B6976" t="s">
        <v>78</v>
      </c>
      <c r="D6976">
        <v>4</v>
      </c>
      <c r="E6976" s="2">
        <v>0.184</v>
      </c>
      <c r="F6976" s="3">
        <v>1.0900000000000001</v>
      </c>
      <c r="G6976" s="1" t="s">
        <v>54</v>
      </c>
      <c r="N6976" s="1">
        <v>0</v>
      </c>
    </row>
    <row r="6977" spans="1:15" ht="13" x14ac:dyDescent="0.15">
      <c r="A6977" s="1" t="s">
        <v>3589</v>
      </c>
      <c r="O6977" s="1">
        <v>53</v>
      </c>
    </row>
    <row r="6978" spans="1:15" ht="65" x14ac:dyDescent="0.15">
      <c r="A6978" s="1" t="s">
        <v>3589</v>
      </c>
      <c r="I6978" s="1" t="s">
        <v>22</v>
      </c>
      <c r="J6978" s="1" t="s">
        <v>958</v>
      </c>
      <c r="K6978" s="4" t="s">
        <v>37</v>
      </c>
    </row>
    <row r="6979" spans="1:15" ht="13" x14ac:dyDescent="0.15">
      <c r="A6979" s="1" t="s">
        <v>3590</v>
      </c>
      <c r="B6979" t="s">
        <v>78</v>
      </c>
      <c r="D6979">
        <v>4</v>
      </c>
      <c r="E6979" s="2">
        <v>0.16350000000000001</v>
      </c>
      <c r="F6979" s="3">
        <v>0.96</v>
      </c>
      <c r="G6979" s="1" t="s">
        <v>54</v>
      </c>
      <c r="N6979" s="1">
        <v>0</v>
      </c>
    </row>
    <row r="6980" spans="1:15" ht="13" x14ac:dyDescent="0.15">
      <c r="A6980" s="1" t="s">
        <v>3590</v>
      </c>
      <c r="O6980" s="1">
        <v>61</v>
      </c>
    </row>
    <row r="6981" spans="1:15" ht="39" x14ac:dyDescent="0.15">
      <c r="A6981" s="1" t="s">
        <v>3590</v>
      </c>
      <c r="I6981" s="1" t="s">
        <v>22</v>
      </c>
      <c r="J6981" s="1" t="s">
        <v>3591</v>
      </c>
      <c r="K6981" s="4" t="s">
        <v>37</v>
      </c>
    </row>
    <row r="6982" spans="1:15" ht="13" x14ac:dyDescent="0.15">
      <c r="A6982" s="1" t="s">
        <v>3592</v>
      </c>
      <c r="B6982" t="s">
        <v>78</v>
      </c>
      <c r="D6982">
        <v>4</v>
      </c>
      <c r="E6982" s="2">
        <v>0.1653</v>
      </c>
      <c r="F6982" s="3">
        <v>0.98</v>
      </c>
      <c r="G6982" s="1" t="s">
        <v>54</v>
      </c>
      <c r="N6982" s="1">
        <v>0</v>
      </c>
    </row>
    <row r="6983" spans="1:15" ht="13" x14ac:dyDescent="0.15">
      <c r="A6983" s="1" t="s">
        <v>3592</v>
      </c>
      <c r="O6983" s="1">
        <v>61</v>
      </c>
    </row>
    <row r="6984" spans="1:15" ht="39" x14ac:dyDescent="0.15">
      <c r="A6984" s="1" t="s">
        <v>3592</v>
      </c>
      <c r="I6984" s="1" t="s">
        <v>22</v>
      </c>
      <c r="J6984" s="1" t="s">
        <v>3593</v>
      </c>
      <c r="K6984" s="4" t="s">
        <v>37</v>
      </c>
    </row>
    <row r="6985" spans="1:15" ht="13" x14ac:dyDescent="0.15">
      <c r="A6985" s="1" t="s">
        <v>3594</v>
      </c>
      <c r="B6985" t="s">
        <v>78</v>
      </c>
      <c r="D6985">
        <v>4</v>
      </c>
      <c r="E6985" s="2">
        <v>0.15010000000000001</v>
      </c>
      <c r="F6985" s="3">
        <v>0.89</v>
      </c>
      <c r="G6985" s="1" t="s">
        <v>54</v>
      </c>
      <c r="N6985" s="1">
        <v>0</v>
      </c>
    </row>
    <row r="6986" spans="1:15" ht="13" x14ac:dyDescent="0.15">
      <c r="A6986" s="1" t="s">
        <v>3594</v>
      </c>
      <c r="O6986" s="1">
        <v>61</v>
      </c>
    </row>
    <row r="6987" spans="1:15" ht="52" x14ac:dyDescent="0.15">
      <c r="A6987" s="1" t="s">
        <v>3594</v>
      </c>
      <c r="I6987" s="1" t="s">
        <v>22</v>
      </c>
      <c r="J6987" s="1" t="s">
        <v>3595</v>
      </c>
      <c r="K6987" s="4" t="s">
        <v>37</v>
      </c>
    </row>
    <row r="6988" spans="1:15" ht="13" x14ac:dyDescent="0.15">
      <c r="A6988" s="1" t="s">
        <v>3596</v>
      </c>
      <c r="B6988" t="s">
        <v>21</v>
      </c>
      <c r="D6988">
        <v>0</v>
      </c>
      <c r="E6988" s="2">
        <v>1.0961000000000001</v>
      </c>
      <c r="F6988" s="3">
        <v>0</v>
      </c>
      <c r="G6988" s="1" t="s">
        <v>15</v>
      </c>
      <c r="N6988" s="1">
        <v>0</v>
      </c>
    </row>
    <row r="6989" spans="1:15" ht="13" x14ac:dyDescent="0.15">
      <c r="A6989" s="1" t="s">
        <v>3596</v>
      </c>
      <c r="O6989" s="1">
        <v>53</v>
      </c>
    </row>
    <row r="6990" spans="1:15" ht="65" x14ac:dyDescent="0.15">
      <c r="A6990" s="1" t="s">
        <v>3596</v>
      </c>
      <c r="I6990" s="1" t="s">
        <v>22</v>
      </c>
      <c r="J6990" s="1" t="s">
        <v>958</v>
      </c>
      <c r="K6990" s="4" t="s">
        <v>37</v>
      </c>
    </row>
    <row r="6991" spans="1:15" ht="13" x14ac:dyDescent="0.15">
      <c r="A6991" s="1" t="s">
        <v>3597</v>
      </c>
      <c r="B6991" t="s">
        <v>19</v>
      </c>
      <c r="D6991">
        <v>4</v>
      </c>
      <c r="E6991" s="2">
        <v>5.5765000000000002</v>
      </c>
      <c r="F6991" s="3">
        <v>14.5</v>
      </c>
      <c r="G6991" s="1" t="s">
        <v>54</v>
      </c>
      <c r="N6991" s="1">
        <v>0</v>
      </c>
    </row>
    <row r="6992" spans="1:15" ht="13" x14ac:dyDescent="0.15">
      <c r="A6992" s="1" t="s">
        <v>3597</v>
      </c>
      <c r="O6992" s="1">
        <v>16</v>
      </c>
    </row>
    <row r="6993" spans="1:15" ht="26" x14ac:dyDescent="0.15">
      <c r="A6993" s="1" t="s">
        <v>3597</v>
      </c>
      <c r="I6993" s="1" t="s">
        <v>22</v>
      </c>
      <c r="J6993" s="1" t="s">
        <v>3598</v>
      </c>
      <c r="K6993" s="4" t="s">
        <v>37</v>
      </c>
    </row>
    <row r="6994" spans="1:15" ht="52" x14ac:dyDescent="0.15">
      <c r="A6994" s="1" t="s">
        <v>3597</v>
      </c>
      <c r="I6994" s="1" t="s">
        <v>77</v>
      </c>
      <c r="J6994" s="1" t="s">
        <v>3599</v>
      </c>
      <c r="K6994" s="4" t="s">
        <v>37</v>
      </c>
    </row>
    <row r="6995" spans="1:15" ht="13" x14ac:dyDescent="0.15">
      <c r="A6995" s="1" t="s">
        <v>3600</v>
      </c>
      <c r="B6995" t="s">
        <v>53</v>
      </c>
      <c r="D6995">
        <v>5</v>
      </c>
      <c r="E6995" s="2">
        <v>0.4768</v>
      </c>
      <c r="F6995" s="3">
        <v>4.96</v>
      </c>
      <c r="G6995" s="1" t="s">
        <v>54</v>
      </c>
      <c r="N6995" s="1">
        <v>0</v>
      </c>
    </row>
    <row r="6996" spans="1:15" ht="13" x14ac:dyDescent="0.15">
      <c r="A6996" s="1" t="s">
        <v>3600</v>
      </c>
      <c r="O6996" s="1">
        <v>61</v>
      </c>
    </row>
    <row r="6997" spans="1:15" ht="52" x14ac:dyDescent="0.15">
      <c r="A6997" s="1" t="s">
        <v>3600</v>
      </c>
      <c r="I6997" s="1" t="s">
        <v>22</v>
      </c>
      <c r="J6997" s="1" t="s">
        <v>2556</v>
      </c>
      <c r="K6997" s="4" t="s">
        <v>3601</v>
      </c>
    </row>
    <row r="6998" spans="1:15" ht="52" x14ac:dyDescent="0.15">
      <c r="A6998" s="1" t="s">
        <v>3600</v>
      </c>
      <c r="I6998" s="1" t="s">
        <v>22</v>
      </c>
      <c r="J6998" s="1" t="s">
        <v>3602</v>
      </c>
      <c r="K6998" s="4" t="s">
        <v>3603</v>
      </c>
    </row>
    <row r="6999" spans="1:15" ht="65" x14ac:dyDescent="0.15">
      <c r="A6999" s="1" t="s">
        <v>3600</v>
      </c>
      <c r="I6999" s="1" t="s">
        <v>22</v>
      </c>
      <c r="J6999" s="1" t="s">
        <v>2554</v>
      </c>
      <c r="K6999" s="4" t="s">
        <v>3601</v>
      </c>
    </row>
    <row r="7000" spans="1:15" ht="13" x14ac:dyDescent="0.15">
      <c r="A7000" s="1" t="s">
        <v>3604</v>
      </c>
      <c r="B7000" t="s">
        <v>79</v>
      </c>
      <c r="D7000">
        <v>5</v>
      </c>
      <c r="E7000" s="2">
        <v>0.47860000000000003</v>
      </c>
      <c r="F7000" s="3">
        <v>9.57</v>
      </c>
      <c r="G7000" s="1" t="s">
        <v>54</v>
      </c>
      <c r="N7000" s="1">
        <v>0</v>
      </c>
    </row>
    <row r="7001" spans="1:15" ht="13" x14ac:dyDescent="0.15">
      <c r="A7001" s="1" t="s">
        <v>3604</v>
      </c>
      <c r="O7001" s="1">
        <v>61</v>
      </c>
    </row>
    <row r="7002" spans="1:15" ht="52" x14ac:dyDescent="0.15">
      <c r="A7002" s="1" t="s">
        <v>3604</v>
      </c>
      <c r="I7002" s="1" t="s">
        <v>22</v>
      </c>
      <c r="J7002" s="1" t="s">
        <v>3605</v>
      </c>
      <c r="K7002" s="4" t="s">
        <v>17</v>
      </c>
    </row>
    <row r="7003" spans="1:15" ht="52" x14ac:dyDescent="0.15">
      <c r="A7003" s="1" t="s">
        <v>3604</v>
      </c>
      <c r="I7003" s="1" t="s">
        <v>22</v>
      </c>
      <c r="J7003" s="1" t="s">
        <v>3606</v>
      </c>
      <c r="K7003" s="4" t="s">
        <v>0</v>
      </c>
    </row>
    <row r="7004" spans="1:15" ht="13" x14ac:dyDescent="0.15">
      <c r="A7004" s="1" t="s">
        <v>3607</v>
      </c>
      <c r="B7004" t="s">
        <v>78</v>
      </c>
      <c r="D7004">
        <v>6</v>
      </c>
      <c r="E7004" s="2">
        <v>2.0798999999999999</v>
      </c>
      <c r="F7004" s="3">
        <v>5.41</v>
      </c>
      <c r="G7004" s="1" t="s">
        <v>54</v>
      </c>
      <c r="N7004" s="1">
        <v>0</v>
      </c>
    </row>
    <row r="7005" spans="1:15" ht="13" x14ac:dyDescent="0.15">
      <c r="A7005" s="1" t="s">
        <v>3607</v>
      </c>
      <c r="O7005" s="1">
        <v>61</v>
      </c>
    </row>
    <row r="7006" spans="1:15" ht="65" x14ac:dyDescent="0.15">
      <c r="A7006" s="1" t="s">
        <v>3607</v>
      </c>
      <c r="I7006" s="1" t="s">
        <v>22</v>
      </c>
      <c r="J7006" s="1" t="s">
        <v>3380</v>
      </c>
      <c r="K7006" s="4" t="s">
        <v>46</v>
      </c>
    </row>
    <row r="7007" spans="1:15" ht="65" x14ac:dyDescent="0.15">
      <c r="A7007" s="1" t="s">
        <v>3607</v>
      </c>
      <c r="I7007" s="1" t="s">
        <v>22</v>
      </c>
      <c r="J7007" s="1" t="s">
        <v>3381</v>
      </c>
      <c r="K7007" s="4" t="s">
        <v>46</v>
      </c>
    </row>
    <row r="7008" spans="1:15" ht="13" x14ac:dyDescent="0.15">
      <c r="A7008" s="1" t="s">
        <v>3608</v>
      </c>
      <c r="B7008" t="s">
        <v>79</v>
      </c>
      <c r="D7008">
        <v>6</v>
      </c>
      <c r="E7008" s="2">
        <v>0.15040000000000001</v>
      </c>
      <c r="F7008" s="3">
        <v>2.23</v>
      </c>
      <c r="G7008" s="1" t="s">
        <v>54</v>
      </c>
      <c r="N7008" s="1">
        <v>0</v>
      </c>
    </row>
    <row r="7009" spans="1:16" ht="13" x14ac:dyDescent="0.15">
      <c r="A7009" s="1" t="s">
        <v>3608</v>
      </c>
      <c r="O7009" s="1">
        <v>61</v>
      </c>
    </row>
    <row r="7010" spans="1:16" ht="52" x14ac:dyDescent="0.15">
      <c r="A7010" s="1" t="s">
        <v>3608</v>
      </c>
      <c r="I7010" s="1" t="s">
        <v>22</v>
      </c>
      <c r="J7010" s="1" t="s">
        <v>3609</v>
      </c>
      <c r="K7010" s="4" t="s">
        <v>49</v>
      </c>
    </row>
    <row r="7011" spans="1:16" ht="52" x14ac:dyDescent="0.15">
      <c r="A7011" s="1" t="s">
        <v>3608</v>
      </c>
      <c r="I7011" s="1" t="s">
        <v>22</v>
      </c>
      <c r="J7011" s="1" t="s">
        <v>3610</v>
      </c>
      <c r="K7011" s="4" t="s">
        <v>50</v>
      </c>
    </row>
    <row r="7012" spans="1:16" ht="52" x14ac:dyDescent="0.15">
      <c r="A7012" s="1" t="s">
        <v>3608</v>
      </c>
      <c r="I7012" s="1" t="s">
        <v>22</v>
      </c>
      <c r="J7012" s="1" t="s">
        <v>3611</v>
      </c>
      <c r="K7012" s="4" t="s">
        <v>50</v>
      </c>
    </row>
    <row r="7013" spans="1:16" ht="13" x14ac:dyDescent="0.15">
      <c r="A7013" s="1" t="s">
        <v>3612</v>
      </c>
      <c r="B7013" t="s">
        <v>79</v>
      </c>
      <c r="D7013">
        <v>5</v>
      </c>
      <c r="E7013" s="2">
        <v>2</v>
      </c>
      <c r="F7013" s="3">
        <v>40</v>
      </c>
      <c r="G7013" s="1" t="s">
        <v>54</v>
      </c>
      <c r="N7013" s="1">
        <v>0</v>
      </c>
    </row>
    <row r="7014" spans="1:16" ht="13" x14ac:dyDescent="0.15">
      <c r="A7014" s="1" t="s">
        <v>3612</v>
      </c>
      <c r="B7014" t="s">
        <v>79</v>
      </c>
      <c r="D7014">
        <v>6</v>
      </c>
      <c r="E7014" s="2">
        <v>5.9576000000000002</v>
      </c>
      <c r="F7014" s="3">
        <v>88.17</v>
      </c>
      <c r="G7014" s="1" t="s">
        <v>54</v>
      </c>
      <c r="N7014" s="1">
        <v>0</v>
      </c>
    </row>
    <row r="7015" spans="1:16" ht="13" x14ac:dyDescent="0.15">
      <c r="A7015" s="1" t="s">
        <v>3612</v>
      </c>
      <c r="O7015" s="1">
        <v>53</v>
      </c>
    </row>
    <row r="7016" spans="1:16" ht="65" x14ac:dyDescent="0.15">
      <c r="A7016" s="1" t="s">
        <v>3612</v>
      </c>
      <c r="I7016" s="1" t="s">
        <v>22</v>
      </c>
      <c r="J7016" s="1" t="s">
        <v>958</v>
      </c>
      <c r="K7016" s="4" t="s">
        <v>37</v>
      </c>
    </row>
    <row r="7017" spans="1:16" ht="13" x14ac:dyDescent="0.15">
      <c r="A7017" s="1" t="s">
        <v>3613</v>
      </c>
      <c r="B7017" t="s">
        <v>21</v>
      </c>
      <c r="D7017">
        <v>0</v>
      </c>
      <c r="E7017" s="2">
        <v>5.3199999999999997E-2</v>
      </c>
      <c r="F7017" s="3">
        <v>0</v>
      </c>
      <c r="G7017" s="1" t="s">
        <v>16</v>
      </c>
      <c r="N7017" s="1">
        <v>0</v>
      </c>
      <c r="P7017" t="s">
        <v>3614</v>
      </c>
    </row>
    <row r="7018" spans="1:16" ht="13" x14ac:dyDescent="0.15">
      <c r="A7018" s="1" t="s">
        <v>3613</v>
      </c>
      <c r="O7018" s="1">
        <v>61</v>
      </c>
    </row>
    <row r="7019" spans="1:16" ht="65" x14ac:dyDescent="0.15">
      <c r="A7019" s="1" t="s">
        <v>3613</v>
      </c>
      <c r="I7019" s="1" t="s">
        <v>22</v>
      </c>
      <c r="J7019" s="1" t="s">
        <v>3615</v>
      </c>
      <c r="K7019" s="4" t="s">
        <v>46</v>
      </c>
    </row>
    <row r="7020" spans="1:16" ht="65" x14ac:dyDescent="0.15">
      <c r="A7020" s="1" t="s">
        <v>3613</v>
      </c>
      <c r="I7020" s="1" t="s">
        <v>22</v>
      </c>
      <c r="J7020" s="1" t="s">
        <v>3616</v>
      </c>
      <c r="K7020" s="4" t="s">
        <v>46</v>
      </c>
    </row>
    <row r="7021" spans="1:16" ht="13" x14ac:dyDescent="0.15">
      <c r="A7021" s="1" t="s">
        <v>3617</v>
      </c>
      <c r="B7021" t="s">
        <v>78</v>
      </c>
      <c r="C7021" t="s">
        <v>1</v>
      </c>
      <c r="D7021">
        <v>4</v>
      </c>
      <c r="E7021" s="2">
        <v>2.1225000000000001</v>
      </c>
      <c r="F7021" s="3">
        <v>12.52</v>
      </c>
      <c r="G7021" s="1" t="s">
        <v>54</v>
      </c>
      <c r="N7021" s="1">
        <v>0</v>
      </c>
    </row>
    <row r="7022" spans="1:16" ht="13" x14ac:dyDescent="0.15">
      <c r="A7022" s="1" t="s">
        <v>3617</v>
      </c>
      <c r="B7022" t="s">
        <v>78</v>
      </c>
      <c r="C7022" t="s">
        <v>1</v>
      </c>
      <c r="D7022">
        <v>6</v>
      </c>
      <c r="E7022" s="2">
        <v>4.5218999999999996</v>
      </c>
      <c r="F7022" s="3">
        <v>11.76</v>
      </c>
      <c r="G7022" s="1" t="s">
        <v>54</v>
      </c>
      <c r="N7022" s="1">
        <v>0</v>
      </c>
    </row>
    <row r="7023" spans="1:16" ht="13" x14ac:dyDescent="0.15">
      <c r="A7023" s="1" t="s">
        <v>3617</v>
      </c>
      <c r="B7023" t="s">
        <v>53</v>
      </c>
      <c r="C7023" t="s">
        <v>3</v>
      </c>
      <c r="D7023">
        <v>5</v>
      </c>
      <c r="E7023" s="2">
        <v>0.87280000000000002</v>
      </c>
      <c r="F7023" s="3">
        <v>9.08</v>
      </c>
      <c r="G7023" s="1" t="s">
        <v>54</v>
      </c>
      <c r="N7023" s="1">
        <v>0</v>
      </c>
    </row>
    <row r="7024" spans="1:16" ht="13" x14ac:dyDescent="0.15">
      <c r="A7024" s="1" t="s">
        <v>3617</v>
      </c>
      <c r="B7024" t="s">
        <v>19</v>
      </c>
      <c r="C7024" t="s">
        <v>4</v>
      </c>
      <c r="D7024">
        <v>4</v>
      </c>
      <c r="E7024" s="2">
        <v>3.1528999999999998</v>
      </c>
      <c r="F7024" s="3">
        <v>8.1999999999999993</v>
      </c>
      <c r="G7024" s="1" t="s">
        <v>54</v>
      </c>
      <c r="N7024" s="1">
        <v>0</v>
      </c>
    </row>
    <row r="7025" spans="1:15" ht="13" x14ac:dyDescent="0.15">
      <c r="A7025" s="1" t="s">
        <v>3617</v>
      </c>
      <c r="O7025" s="1">
        <v>61</v>
      </c>
    </row>
    <row r="7026" spans="1:15" ht="65" x14ac:dyDescent="0.15">
      <c r="A7026" s="1" t="s">
        <v>3617</v>
      </c>
      <c r="I7026" s="1" t="s">
        <v>22</v>
      </c>
      <c r="J7026" s="1" t="s">
        <v>3618</v>
      </c>
      <c r="K7026" s="4" t="s">
        <v>46</v>
      </c>
    </row>
    <row r="7027" spans="1:15" ht="65" x14ac:dyDescent="0.15">
      <c r="A7027" s="1" t="s">
        <v>3617</v>
      </c>
      <c r="I7027" s="1" t="s">
        <v>22</v>
      </c>
      <c r="J7027" s="1" t="s">
        <v>3616</v>
      </c>
      <c r="K7027" s="4" t="s">
        <v>46</v>
      </c>
    </row>
    <row r="7028" spans="1:15" ht="13" x14ac:dyDescent="0.15">
      <c r="A7028" s="1" t="s">
        <v>3619</v>
      </c>
      <c r="B7028" t="s">
        <v>78</v>
      </c>
      <c r="D7028">
        <v>4</v>
      </c>
      <c r="E7028" s="2">
        <v>0.15</v>
      </c>
      <c r="F7028" s="3">
        <v>0.89</v>
      </c>
      <c r="G7028" s="1" t="s">
        <v>54</v>
      </c>
      <c r="N7028" s="1">
        <v>0</v>
      </c>
    </row>
    <row r="7029" spans="1:15" ht="13" x14ac:dyDescent="0.15">
      <c r="A7029" s="1" t="s">
        <v>3619</v>
      </c>
      <c r="O7029" s="1">
        <v>61</v>
      </c>
    </row>
    <row r="7030" spans="1:15" ht="65" x14ac:dyDescent="0.15">
      <c r="A7030" s="1" t="s">
        <v>3619</v>
      </c>
      <c r="I7030" s="1" t="s">
        <v>22</v>
      </c>
      <c r="J7030" s="1" t="s">
        <v>3620</v>
      </c>
      <c r="K7030" s="4" t="s">
        <v>46</v>
      </c>
    </row>
    <row r="7031" spans="1:15" ht="65" x14ac:dyDescent="0.15">
      <c r="A7031" s="1" t="s">
        <v>3619</v>
      </c>
      <c r="I7031" s="1" t="s">
        <v>22</v>
      </c>
      <c r="J7031" s="1" t="s">
        <v>3616</v>
      </c>
      <c r="K7031" s="4" t="s">
        <v>46</v>
      </c>
    </row>
    <row r="7032" spans="1:15" ht="13" x14ac:dyDescent="0.15">
      <c r="A7032" s="1" t="s">
        <v>3621</v>
      </c>
      <c r="B7032" t="s">
        <v>78</v>
      </c>
      <c r="C7032" t="s">
        <v>1</v>
      </c>
      <c r="D7032">
        <v>6</v>
      </c>
      <c r="E7032" s="2">
        <v>0.1066</v>
      </c>
      <c r="F7032" s="3">
        <v>0.28000000000000003</v>
      </c>
      <c r="G7032" s="1" t="s">
        <v>54</v>
      </c>
      <c r="N7032" s="1">
        <v>0</v>
      </c>
    </row>
    <row r="7033" spans="1:15" ht="13" x14ac:dyDescent="0.15">
      <c r="A7033" s="1" t="s">
        <v>3621</v>
      </c>
      <c r="B7033" t="s">
        <v>53</v>
      </c>
      <c r="C7033" t="s">
        <v>3</v>
      </c>
      <c r="D7033">
        <v>5</v>
      </c>
      <c r="E7033" s="2">
        <v>2.7086999999999999</v>
      </c>
      <c r="F7033" s="3">
        <v>28.17</v>
      </c>
      <c r="G7033" s="1" t="s">
        <v>54</v>
      </c>
      <c r="N7033" s="1">
        <v>0</v>
      </c>
    </row>
    <row r="7034" spans="1:15" ht="13" x14ac:dyDescent="0.15">
      <c r="A7034" s="1" t="s">
        <v>3621</v>
      </c>
      <c r="O7034" s="1">
        <v>61</v>
      </c>
    </row>
    <row r="7035" spans="1:15" ht="65" x14ac:dyDescent="0.15">
      <c r="A7035" s="1" t="s">
        <v>3621</v>
      </c>
      <c r="I7035" s="1" t="s">
        <v>22</v>
      </c>
      <c r="J7035" s="1" t="s">
        <v>3622</v>
      </c>
      <c r="K7035" s="4" t="s">
        <v>46</v>
      </c>
    </row>
    <row r="7036" spans="1:15" ht="65" x14ac:dyDescent="0.15">
      <c r="A7036" s="1" t="s">
        <v>3621</v>
      </c>
      <c r="I7036" s="1" t="s">
        <v>22</v>
      </c>
      <c r="J7036" s="1" t="s">
        <v>3616</v>
      </c>
      <c r="K7036" s="4" t="s">
        <v>46</v>
      </c>
    </row>
    <row r="7037" spans="1:15" ht="13" x14ac:dyDescent="0.15">
      <c r="A7037" s="1" t="s">
        <v>3623</v>
      </c>
      <c r="B7037" t="s">
        <v>53</v>
      </c>
      <c r="C7037" t="s">
        <v>1</v>
      </c>
      <c r="D7037">
        <v>5</v>
      </c>
      <c r="E7037" s="2">
        <v>2.5988000000000002</v>
      </c>
      <c r="F7037" s="3">
        <v>27.03</v>
      </c>
      <c r="G7037" s="1" t="s">
        <v>54</v>
      </c>
      <c r="N7037" s="1">
        <v>0</v>
      </c>
    </row>
    <row r="7038" spans="1:15" ht="13" x14ac:dyDescent="0.15">
      <c r="A7038" s="1" t="s">
        <v>3623</v>
      </c>
      <c r="B7038" t="s">
        <v>81</v>
      </c>
      <c r="C7038" t="s">
        <v>4</v>
      </c>
      <c r="D7038">
        <v>3</v>
      </c>
      <c r="E7038" s="2">
        <v>4.9700000000000001E-2</v>
      </c>
      <c r="F7038" s="3">
        <v>1.9</v>
      </c>
      <c r="G7038" s="1" t="s">
        <v>54</v>
      </c>
      <c r="N7038" s="1">
        <v>0</v>
      </c>
    </row>
    <row r="7039" spans="1:15" ht="13" x14ac:dyDescent="0.15">
      <c r="A7039" s="1" t="s">
        <v>3623</v>
      </c>
      <c r="B7039" t="s">
        <v>21</v>
      </c>
      <c r="C7039" t="s">
        <v>3</v>
      </c>
      <c r="D7039">
        <v>0</v>
      </c>
      <c r="E7039" s="2">
        <v>0.1719</v>
      </c>
      <c r="F7039" s="3">
        <v>0</v>
      </c>
      <c r="G7039" s="1" t="s">
        <v>60</v>
      </c>
      <c r="N7039" s="1">
        <v>0</v>
      </c>
    </row>
    <row r="7040" spans="1:15" ht="13" x14ac:dyDescent="0.15">
      <c r="A7040" s="1" t="s">
        <v>3623</v>
      </c>
      <c r="O7040" s="1">
        <v>61</v>
      </c>
    </row>
    <row r="7041" spans="1:16" ht="65" x14ac:dyDescent="0.15">
      <c r="A7041" s="1" t="s">
        <v>3623</v>
      </c>
      <c r="I7041" s="1" t="s">
        <v>22</v>
      </c>
      <c r="J7041" s="1" t="s">
        <v>3624</v>
      </c>
      <c r="K7041" s="4" t="s">
        <v>46</v>
      </c>
    </row>
    <row r="7042" spans="1:16" ht="65" x14ac:dyDescent="0.15">
      <c r="A7042" s="1" t="s">
        <v>3623</v>
      </c>
      <c r="I7042" s="1" t="s">
        <v>22</v>
      </c>
      <c r="J7042" s="1" t="s">
        <v>3616</v>
      </c>
      <c r="K7042" s="4" t="s">
        <v>46</v>
      </c>
    </row>
    <row r="7043" spans="1:16" ht="13" x14ac:dyDescent="0.15">
      <c r="A7043" s="1" t="s">
        <v>3625</v>
      </c>
      <c r="B7043" t="s">
        <v>21</v>
      </c>
      <c r="D7043">
        <v>0</v>
      </c>
      <c r="E7043" s="2">
        <v>0.30030000000000001</v>
      </c>
      <c r="F7043" s="3">
        <v>0</v>
      </c>
      <c r="G7043" s="1" t="s">
        <v>20</v>
      </c>
      <c r="N7043" s="1">
        <v>0</v>
      </c>
    </row>
    <row r="7044" spans="1:16" ht="13" x14ac:dyDescent="0.15">
      <c r="A7044" s="1" t="s">
        <v>3625</v>
      </c>
      <c r="O7044" s="1">
        <v>53</v>
      </c>
    </row>
    <row r="7045" spans="1:16" ht="65" x14ac:dyDescent="0.15">
      <c r="A7045" s="1" t="s">
        <v>3625</v>
      </c>
      <c r="I7045" s="1" t="s">
        <v>22</v>
      </c>
      <c r="J7045" s="1" t="s">
        <v>155</v>
      </c>
      <c r="K7045" s="4" t="s">
        <v>37</v>
      </c>
    </row>
    <row r="7046" spans="1:16" ht="13" x14ac:dyDescent="0.15">
      <c r="A7046" s="1" t="s">
        <v>3626</v>
      </c>
      <c r="B7046" t="s">
        <v>21</v>
      </c>
      <c r="D7046">
        <v>0</v>
      </c>
      <c r="E7046" s="2">
        <v>0.14530000000000001</v>
      </c>
      <c r="F7046" s="3">
        <v>0</v>
      </c>
      <c r="G7046" s="1" t="s">
        <v>16</v>
      </c>
      <c r="N7046" s="1">
        <v>0</v>
      </c>
    </row>
    <row r="7047" spans="1:16" ht="13" x14ac:dyDescent="0.15">
      <c r="A7047" s="1" t="s">
        <v>3626</v>
      </c>
      <c r="O7047" s="1">
        <v>53</v>
      </c>
    </row>
    <row r="7048" spans="1:16" ht="65" x14ac:dyDescent="0.15">
      <c r="A7048" s="1" t="s">
        <v>3626</v>
      </c>
      <c r="I7048" s="1" t="s">
        <v>22</v>
      </c>
      <c r="J7048" s="1" t="s">
        <v>114</v>
      </c>
      <c r="K7048" s="4" t="s">
        <v>37</v>
      </c>
    </row>
    <row r="7049" spans="1:16" ht="13" x14ac:dyDescent="0.15">
      <c r="A7049" s="1" t="s">
        <v>3627</v>
      </c>
      <c r="B7049" t="s">
        <v>79</v>
      </c>
      <c r="C7049" t="s">
        <v>1</v>
      </c>
      <c r="D7049">
        <v>5</v>
      </c>
      <c r="E7049" s="2">
        <v>8.4716000000000005</v>
      </c>
      <c r="F7049" s="3">
        <v>169.43</v>
      </c>
      <c r="G7049" s="1" t="s">
        <v>54</v>
      </c>
      <c r="N7049" s="1">
        <v>0</v>
      </c>
    </row>
    <row r="7050" spans="1:16" ht="13" x14ac:dyDescent="0.15">
      <c r="A7050" s="1" t="s">
        <v>3627</v>
      </c>
      <c r="B7050" t="s">
        <v>19</v>
      </c>
      <c r="C7050" t="s">
        <v>3</v>
      </c>
      <c r="D7050">
        <v>4</v>
      </c>
      <c r="E7050" s="2">
        <v>0.32</v>
      </c>
      <c r="F7050" s="3">
        <v>0.83</v>
      </c>
      <c r="G7050" s="1" t="s">
        <v>54</v>
      </c>
      <c r="N7050" s="1">
        <v>0</v>
      </c>
    </row>
    <row r="7051" spans="1:16" ht="13" x14ac:dyDescent="0.15">
      <c r="A7051" s="1" t="s">
        <v>3627</v>
      </c>
      <c r="B7051" t="s">
        <v>19</v>
      </c>
      <c r="C7051" t="s">
        <v>4</v>
      </c>
      <c r="D7051">
        <v>4</v>
      </c>
      <c r="E7051" s="2">
        <v>0.80589999999999995</v>
      </c>
      <c r="F7051" s="3">
        <v>2.1</v>
      </c>
      <c r="G7051" s="1" t="s">
        <v>54</v>
      </c>
      <c r="N7051" s="1">
        <v>0</v>
      </c>
    </row>
    <row r="7052" spans="1:16" ht="13" x14ac:dyDescent="0.15">
      <c r="A7052" s="1" t="s">
        <v>3627</v>
      </c>
      <c r="B7052" t="s">
        <v>79</v>
      </c>
      <c r="C7052" t="s">
        <v>1</v>
      </c>
      <c r="D7052">
        <v>6</v>
      </c>
      <c r="E7052" s="2">
        <v>4.2672999999999996</v>
      </c>
      <c r="F7052" s="3">
        <v>63.16</v>
      </c>
      <c r="G7052" s="1" t="s">
        <v>54</v>
      </c>
      <c r="N7052" s="1">
        <v>0</v>
      </c>
    </row>
    <row r="7053" spans="1:16" ht="13" x14ac:dyDescent="0.15">
      <c r="A7053" s="1" t="s">
        <v>3627</v>
      </c>
      <c r="O7053" s="1">
        <v>53</v>
      </c>
    </row>
    <row r="7054" spans="1:16" ht="65" x14ac:dyDescent="0.15">
      <c r="A7054" s="1" t="s">
        <v>3627</v>
      </c>
      <c r="I7054" s="1" t="s">
        <v>22</v>
      </c>
      <c r="J7054" s="1" t="s">
        <v>3628</v>
      </c>
      <c r="K7054" s="4" t="s">
        <v>37</v>
      </c>
    </row>
    <row r="7055" spans="1:16" ht="13" x14ac:dyDescent="0.15">
      <c r="A7055" s="1" t="s">
        <v>3629</v>
      </c>
      <c r="B7055" t="s">
        <v>21</v>
      </c>
      <c r="D7055">
        <v>0</v>
      </c>
      <c r="E7055" s="2">
        <v>0.44130000000000003</v>
      </c>
      <c r="F7055" s="3">
        <v>0</v>
      </c>
      <c r="G7055" s="1" t="s">
        <v>3630</v>
      </c>
      <c r="N7055" s="1">
        <v>0</v>
      </c>
      <c r="P7055" t="s">
        <v>358</v>
      </c>
    </row>
    <row r="7056" spans="1:16" ht="13" x14ac:dyDescent="0.15">
      <c r="A7056" s="1" t="s">
        <v>3629</v>
      </c>
      <c r="O7056" s="1">
        <v>31</v>
      </c>
    </row>
    <row r="7057" spans="1:15" ht="52" x14ac:dyDescent="0.15">
      <c r="A7057" s="1" t="s">
        <v>3629</v>
      </c>
      <c r="I7057" s="1" t="s">
        <v>22</v>
      </c>
      <c r="J7057" s="1" t="s">
        <v>3631</v>
      </c>
      <c r="K7057" s="4" t="s">
        <v>37</v>
      </c>
    </row>
    <row r="7058" spans="1:15" ht="13" x14ac:dyDescent="0.15">
      <c r="A7058" s="1" t="s">
        <v>3632</v>
      </c>
      <c r="B7058" t="s">
        <v>21</v>
      </c>
      <c r="D7058">
        <v>0</v>
      </c>
      <c r="E7058" s="2">
        <v>0.13619999999999999</v>
      </c>
      <c r="F7058" s="3">
        <v>0</v>
      </c>
      <c r="G7058" s="1" t="s">
        <v>16</v>
      </c>
      <c r="N7058" s="1">
        <v>0</v>
      </c>
    </row>
    <row r="7059" spans="1:15" ht="13" x14ac:dyDescent="0.15">
      <c r="A7059" s="1" t="s">
        <v>3632</v>
      </c>
      <c r="O7059" s="1">
        <v>53</v>
      </c>
    </row>
    <row r="7060" spans="1:15" ht="65" x14ac:dyDescent="0.15">
      <c r="A7060" s="1" t="s">
        <v>3632</v>
      </c>
      <c r="I7060" s="1" t="s">
        <v>22</v>
      </c>
      <c r="J7060" s="1" t="s">
        <v>114</v>
      </c>
      <c r="K7060" s="4" t="s">
        <v>37</v>
      </c>
    </row>
    <row r="7061" spans="1:15" ht="13" x14ac:dyDescent="0.15">
      <c r="A7061" s="1" t="s">
        <v>3633</v>
      </c>
      <c r="B7061" t="s">
        <v>19</v>
      </c>
      <c r="D7061">
        <v>5</v>
      </c>
      <c r="E7061" s="2">
        <v>3.2000000000000002E-3</v>
      </c>
      <c r="F7061" s="3">
        <v>0.01</v>
      </c>
      <c r="G7061" s="1" t="s">
        <v>54</v>
      </c>
      <c r="N7061" s="1">
        <v>0</v>
      </c>
    </row>
    <row r="7062" spans="1:15" ht="13" x14ac:dyDescent="0.15">
      <c r="A7062" s="1" t="s">
        <v>3633</v>
      </c>
      <c r="O7062" s="1">
        <v>53</v>
      </c>
    </row>
    <row r="7063" spans="1:15" ht="65" x14ac:dyDescent="0.15">
      <c r="A7063" s="1" t="s">
        <v>3633</v>
      </c>
      <c r="I7063" s="1" t="s">
        <v>22</v>
      </c>
      <c r="J7063" s="1" t="s">
        <v>155</v>
      </c>
      <c r="K7063" s="4" t="s">
        <v>37</v>
      </c>
    </row>
    <row r="7064" spans="1:15" ht="13" x14ac:dyDescent="0.15">
      <c r="A7064" s="1" t="s">
        <v>3634</v>
      </c>
      <c r="B7064" t="s">
        <v>19</v>
      </c>
      <c r="D7064">
        <v>5</v>
      </c>
      <c r="E7064" s="2">
        <v>0.05</v>
      </c>
      <c r="F7064" s="3">
        <v>0.11</v>
      </c>
      <c r="G7064" s="1" t="s">
        <v>54</v>
      </c>
      <c r="N7064" s="1">
        <v>0</v>
      </c>
    </row>
    <row r="7065" spans="1:15" ht="13" x14ac:dyDescent="0.15">
      <c r="A7065" s="1" t="s">
        <v>3634</v>
      </c>
      <c r="O7065" s="1">
        <v>61</v>
      </c>
    </row>
    <row r="7066" spans="1:15" ht="65" x14ac:dyDescent="0.15">
      <c r="A7066" s="1" t="s">
        <v>3634</v>
      </c>
      <c r="I7066" s="1" t="s">
        <v>22</v>
      </c>
      <c r="J7066" s="1" t="s">
        <v>3635</v>
      </c>
      <c r="K7066" s="4" t="s">
        <v>50</v>
      </c>
    </row>
    <row r="7067" spans="1:15" ht="65" x14ac:dyDescent="0.15">
      <c r="A7067" s="1" t="s">
        <v>3634</v>
      </c>
      <c r="I7067" s="1" t="s">
        <v>22</v>
      </c>
      <c r="J7067" s="1" t="s">
        <v>3636</v>
      </c>
      <c r="K7067" s="4" t="s">
        <v>50</v>
      </c>
    </row>
    <row r="7068" spans="1:15" ht="65" x14ac:dyDescent="0.15">
      <c r="A7068" s="1" t="s">
        <v>3634</v>
      </c>
      <c r="I7068" s="1" t="s">
        <v>22</v>
      </c>
      <c r="J7068" s="1" t="s">
        <v>3637</v>
      </c>
      <c r="K7068" s="4" t="s">
        <v>49</v>
      </c>
    </row>
    <row r="7069" spans="1:15" ht="13" x14ac:dyDescent="0.15">
      <c r="A7069" s="1" t="s">
        <v>3638</v>
      </c>
      <c r="B7069" t="s">
        <v>78</v>
      </c>
      <c r="D7069">
        <v>4</v>
      </c>
      <c r="E7069" s="2">
        <v>0.2082</v>
      </c>
      <c r="F7069" s="3">
        <v>1.23</v>
      </c>
      <c r="G7069" s="1" t="s">
        <v>54</v>
      </c>
      <c r="N7069" s="1">
        <v>0</v>
      </c>
    </row>
    <row r="7070" spans="1:15" ht="13" x14ac:dyDescent="0.15">
      <c r="A7070" s="1" t="s">
        <v>3638</v>
      </c>
      <c r="O7070" s="1">
        <v>61</v>
      </c>
    </row>
    <row r="7071" spans="1:15" ht="52" x14ac:dyDescent="0.15">
      <c r="A7071" s="1" t="s">
        <v>3638</v>
      </c>
      <c r="I7071" s="1" t="s">
        <v>22</v>
      </c>
      <c r="J7071" s="1" t="s">
        <v>3639</v>
      </c>
      <c r="K7071" s="4" t="s">
        <v>37</v>
      </c>
    </row>
    <row r="7072" spans="1:15" ht="13" x14ac:dyDescent="0.15">
      <c r="A7072" s="1" t="s">
        <v>3640</v>
      </c>
      <c r="B7072" t="s">
        <v>78</v>
      </c>
      <c r="D7072">
        <v>3</v>
      </c>
      <c r="E7072" s="2">
        <v>6.1000000000000004E-3</v>
      </c>
      <c r="F7072" s="3">
        <v>0.04</v>
      </c>
      <c r="G7072" s="1" t="s">
        <v>54</v>
      </c>
      <c r="N7072" s="1">
        <v>0</v>
      </c>
    </row>
    <row r="7073" spans="1:15" ht="13" x14ac:dyDescent="0.15">
      <c r="A7073" s="1" t="s">
        <v>3640</v>
      </c>
      <c r="O7073" s="1">
        <v>61</v>
      </c>
    </row>
    <row r="7074" spans="1:15" ht="65" x14ac:dyDescent="0.15">
      <c r="A7074" s="1" t="s">
        <v>3640</v>
      </c>
      <c r="I7074" s="1" t="s">
        <v>22</v>
      </c>
      <c r="J7074" s="1" t="s">
        <v>3635</v>
      </c>
      <c r="K7074" s="4" t="s">
        <v>50</v>
      </c>
    </row>
    <row r="7075" spans="1:15" ht="65" x14ac:dyDescent="0.15">
      <c r="A7075" s="1" t="s">
        <v>3640</v>
      </c>
      <c r="I7075" s="1" t="s">
        <v>22</v>
      </c>
      <c r="J7075" s="1" t="s">
        <v>3636</v>
      </c>
      <c r="K7075" s="4" t="s">
        <v>50</v>
      </c>
    </row>
    <row r="7076" spans="1:15" ht="65" x14ac:dyDescent="0.15">
      <c r="A7076" s="1" t="s">
        <v>3640</v>
      </c>
      <c r="I7076" s="1" t="s">
        <v>22</v>
      </c>
      <c r="J7076" s="1" t="s">
        <v>3637</v>
      </c>
      <c r="K7076" s="4" t="s">
        <v>49</v>
      </c>
    </row>
    <row r="7077" spans="1:15" ht="13" x14ac:dyDescent="0.15">
      <c r="A7077" s="1" t="s">
        <v>3641</v>
      </c>
      <c r="B7077" t="s">
        <v>82</v>
      </c>
      <c r="C7077" t="s">
        <v>3</v>
      </c>
      <c r="D7077">
        <v>4</v>
      </c>
      <c r="E7077" s="2">
        <v>0.2069</v>
      </c>
      <c r="F7077" s="3">
        <v>4.32</v>
      </c>
      <c r="G7077" s="1" t="s">
        <v>54</v>
      </c>
      <c r="N7077" s="1">
        <v>0</v>
      </c>
    </row>
    <row r="7078" spans="1:15" ht="13" x14ac:dyDescent="0.15">
      <c r="A7078" s="1" t="s">
        <v>3641</v>
      </c>
      <c r="B7078" t="s">
        <v>79</v>
      </c>
      <c r="C7078" t="s">
        <v>1</v>
      </c>
      <c r="D7078">
        <v>3</v>
      </c>
      <c r="E7078" s="2">
        <v>0.56289999999999996</v>
      </c>
      <c r="F7078" s="3">
        <v>17.62</v>
      </c>
      <c r="G7078" s="1" t="s">
        <v>54</v>
      </c>
      <c r="N7078" s="1">
        <v>0</v>
      </c>
    </row>
    <row r="7079" spans="1:15" ht="13" x14ac:dyDescent="0.15">
      <c r="A7079" s="1" t="s">
        <v>3641</v>
      </c>
      <c r="O7079" s="1">
        <v>53</v>
      </c>
    </row>
    <row r="7080" spans="1:15" ht="65" x14ac:dyDescent="0.15">
      <c r="A7080" s="1" t="s">
        <v>3641</v>
      </c>
      <c r="I7080" s="1" t="s">
        <v>22</v>
      </c>
      <c r="J7080" s="1" t="s">
        <v>3642</v>
      </c>
      <c r="K7080" s="4" t="s">
        <v>37</v>
      </c>
    </row>
    <row r="7081" spans="1:15" ht="13" x14ac:dyDescent="0.15">
      <c r="A7081" s="1" t="s">
        <v>3643</v>
      </c>
      <c r="B7081" t="s">
        <v>82</v>
      </c>
      <c r="D7081">
        <v>4</v>
      </c>
      <c r="E7081" s="2">
        <v>0.2606</v>
      </c>
      <c r="F7081" s="3">
        <v>5.45</v>
      </c>
      <c r="G7081" s="1" t="s">
        <v>54</v>
      </c>
      <c r="N7081" s="1">
        <v>0</v>
      </c>
    </row>
    <row r="7082" spans="1:15" ht="13" x14ac:dyDescent="0.15">
      <c r="A7082" s="1" t="s">
        <v>3643</v>
      </c>
      <c r="O7082" s="1">
        <v>61</v>
      </c>
    </row>
    <row r="7083" spans="1:15" ht="52" x14ac:dyDescent="0.15">
      <c r="A7083" s="1" t="s">
        <v>3643</v>
      </c>
      <c r="I7083" s="1" t="s">
        <v>22</v>
      </c>
      <c r="J7083" s="1" t="s">
        <v>3644</v>
      </c>
      <c r="K7083" s="4" t="s">
        <v>37</v>
      </c>
    </row>
    <row r="7084" spans="1:15" ht="13" x14ac:dyDescent="0.15">
      <c r="A7084" s="1" t="s">
        <v>3645</v>
      </c>
      <c r="B7084" t="s">
        <v>21</v>
      </c>
      <c r="D7084">
        <v>0</v>
      </c>
      <c r="E7084" s="2">
        <v>4.7000000000000002E-3</v>
      </c>
      <c r="F7084" s="3">
        <v>0</v>
      </c>
      <c r="G7084" s="1" t="s">
        <v>60</v>
      </c>
      <c r="N7084" s="1">
        <v>0</v>
      </c>
    </row>
    <row r="7085" spans="1:15" ht="13" x14ac:dyDescent="0.15">
      <c r="A7085" s="1" t="s">
        <v>3645</v>
      </c>
      <c r="O7085" s="1">
        <v>61</v>
      </c>
    </row>
    <row r="7086" spans="1:15" ht="52" x14ac:dyDescent="0.15">
      <c r="A7086" s="1" t="s">
        <v>3645</v>
      </c>
      <c r="I7086" s="1" t="s">
        <v>22</v>
      </c>
      <c r="J7086" s="1" t="s">
        <v>3644</v>
      </c>
      <c r="K7086" s="4" t="s">
        <v>37</v>
      </c>
    </row>
    <row r="7087" spans="1:15" ht="13" x14ac:dyDescent="0.15">
      <c r="A7087" s="1" t="s">
        <v>3646</v>
      </c>
      <c r="B7087" t="s">
        <v>53</v>
      </c>
      <c r="D7087">
        <v>5</v>
      </c>
      <c r="E7087" s="2">
        <v>9.7100000000000006E-2</v>
      </c>
      <c r="F7087" s="3">
        <v>1.01</v>
      </c>
      <c r="G7087" s="1" t="s">
        <v>54</v>
      </c>
      <c r="N7087" s="1">
        <v>0</v>
      </c>
    </row>
    <row r="7088" spans="1:15" ht="13" x14ac:dyDescent="0.15">
      <c r="A7088" s="1" t="s">
        <v>3646</v>
      </c>
      <c r="O7088" s="1">
        <v>61</v>
      </c>
    </row>
    <row r="7089" spans="1:15" ht="78" x14ac:dyDescent="0.15">
      <c r="A7089" s="1" t="s">
        <v>3646</v>
      </c>
      <c r="I7089" s="1" t="s">
        <v>22</v>
      </c>
      <c r="J7089" s="1" t="s">
        <v>3647</v>
      </c>
      <c r="K7089" s="4" t="s">
        <v>37</v>
      </c>
    </row>
    <row r="7090" spans="1:15" ht="13" x14ac:dyDescent="0.15">
      <c r="A7090" s="1" t="s">
        <v>3648</v>
      </c>
      <c r="B7090" t="s">
        <v>78</v>
      </c>
      <c r="D7090">
        <v>5</v>
      </c>
      <c r="E7090" s="2">
        <v>0.16739999999999999</v>
      </c>
      <c r="F7090" s="3">
        <v>0.59</v>
      </c>
      <c r="G7090" s="1" t="s">
        <v>54</v>
      </c>
      <c r="N7090" s="1">
        <v>0</v>
      </c>
    </row>
    <row r="7091" spans="1:15" ht="13" x14ac:dyDescent="0.15">
      <c r="A7091" s="1" t="s">
        <v>3648</v>
      </c>
      <c r="O7091" s="1">
        <v>53</v>
      </c>
    </row>
    <row r="7092" spans="1:15" ht="65" x14ac:dyDescent="0.15">
      <c r="A7092" s="1" t="s">
        <v>3648</v>
      </c>
      <c r="I7092" s="1" t="s">
        <v>22</v>
      </c>
      <c r="J7092" s="1" t="s">
        <v>155</v>
      </c>
      <c r="K7092" s="4" t="s">
        <v>37</v>
      </c>
    </row>
    <row r="7093" spans="1:15" ht="13" x14ac:dyDescent="0.15">
      <c r="A7093" s="1" t="s">
        <v>3649</v>
      </c>
      <c r="B7093" t="s">
        <v>53</v>
      </c>
      <c r="C7093" t="s">
        <v>1</v>
      </c>
      <c r="D7093">
        <v>5</v>
      </c>
      <c r="E7093" s="2">
        <v>0.2621</v>
      </c>
      <c r="F7093" s="3">
        <v>2.73</v>
      </c>
      <c r="G7093" s="1" t="s">
        <v>54</v>
      </c>
      <c r="N7093" s="1">
        <v>0</v>
      </c>
    </row>
    <row r="7094" spans="1:15" ht="13" x14ac:dyDescent="0.15">
      <c r="A7094" s="1" t="s">
        <v>3649</v>
      </c>
      <c r="B7094" t="s">
        <v>78</v>
      </c>
      <c r="C7094" t="s">
        <v>3</v>
      </c>
      <c r="D7094">
        <v>3</v>
      </c>
      <c r="E7094" s="2">
        <v>5.3400000000000003E-2</v>
      </c>
      <c r="F7094" s="3">
        <v>0.37</v>
      </c>
      <c r="G7094" s="1" t="s">
        <v>54</v>
      </c>
      <c r="N7094" s="1">
        <v>0</v>
      </c>
    </row>
    <row r="7095" spans="1:15" ht="13" x14ac:dyDescent="0.15">
      <c r="A7095" s="1" t="s">
        <v>3649</v>
      </c>
      <c r="O7095" s="1">
        <v>53</v>
      </c>
    </row>
    <row r="7096" spans="1:15" ht="117" x14ac:dyDescent="0.15">
      <c r="A7096" s="1" t="s">
        <v>3649</v>
      </c>
      <c r="M7096" s="1" t="s">
        <v>3650</v>
      </c>
    </row>
    <row r="7097" spans="1:15" ht="65" x14ac:dyDescent="0.15">
      <c r="A7097" s="1" t="s">
        <v>3649</v>
      </c>
      <c r="I7097" s="1" t="s">
        <v>22</v>
      </c>
      <c r="J7097" s="1" t="s">
        <v>2767</v>
      </c>
      <c r="K7097" s="4" t="s">
        <v>37</v>
      </c>
    </row>
    <row r="7098" spans="1:15" ht="13" x14ac:dyDescent="0.15">
      <c r="A7098" s="1" t="s">
        <v>3651</v>
      </c>
      <c r="B7098" t="s">
        <v>53</v>
      </c>
      <c r="C7098" t="s">
        <v>1</v>
      </c>
      <c r="D7098">
        <v>5</v>
      </c>
      <c r="E7098" s="2">
        <v>0.21729999999999999</v>
      </c>
      <c r="F7098" s="3">
        <v>2.2599999999999998</v>
      </c>
      <c r="G7098" s="1" t="s">
        <v>54</v>
      </c>
      <c r="N7098" s="1">
        <v>0</v>
      </c>
    </row>
    <row r="7099" spans="1:15" ht="13" x14ac:dyDescent="0.15">
      <c r="A7099" s="1" t="s">
        <v>3651</v>
      </c>
      <c r="B7099" t="s">
        <v>78</v>
      </c>
      <c r="C7099" t="s">
        <v>3</v>
      </c>
      <c r="D7099">
        <v>3</v>
      </c>
      <c r="E7099" s="2">
        <v>6.3799999999999996E-2</v>
      </c>
      <c r="F7099" s="3">
        <v>0.45</v>
      </c>
      <c r="G7099" s="1" t="s">
        <v>54</v>
      </c>
      <c r="N7099" s="1">
        <v>0</v>
      </c>
    </row>
    <row r="7100" spans="1:15" ht="13" x14ac:dyDescent="0.15">
      <c r="A7100" s="1" t="s">
        <v>3651</v>
      </c>
      <c r="O7100" s="1">
        <v>61</v>
      </c>
    </row>
    <row r="7101" spans="1:15" ht="117" x14ac:dyDescent="0.15">
      <c r="A7101" s="1" t="s">
        <v>3651</v>
      </c>
      <c r="M7101" s="1" t="s">
        <v>3652</v>
      </c>
    </row>
    <row r="7102" spans="1:15" ht="65" x14ac:dyDescent="0.15">
      <c r="A7102" s="1" t="s">
        <v>3651</v>
      </c>
      <c r="I7102" s="1" t="s">
        <v>22</v>
      </c>
      <c r="J7102" s="1" t="s">
        <v>3653</v>
      </c>
      <c r="K7102" s="4" t="s">
        <v>37</v>
      </c>
    </row>
    <row r="7103" spans="1:15" ht="13" x14ac:dyDescent="0.15">
      <c r="A7103" s="1" t="s">
        <v>3654</v>
      </c>
      <c r="B7103" t="s">
        <v>19</v>
      </c>
      <c r="C7103" t="s">
        <v>1</v>
      </c>
      <c r="D7103">
        <v>5</v>
      </c>
      <c r="E7103" s="2">
        <v>0.14829999999999999</v>
      </c>
      <c r="F7103" s="3">
        <v>0.31</v>
      </c>
      <c r="G7103" s="1" t="s">
        <v>54</v>
      </c>
      <c r="N7103" s="1">
        <v>0</v>
      </c>
    </row>
    <row r="7104" spans="1:15" ht="13" x14ac:dyDescent="0.15">
      <c r="A7104" s="1" t="s">
        <v>3654</v>
      </c>
      <c r="B7104" t="s">
        <v>78</v>
      </c>
      <c r="C7104" t="s">
        <v>3</v>
      </c>
      <c r="D7104">
        <v>3</v>
      </c>
      <c r="E7104" s="2">
        <v>0.78700000000000003</v>
      </c>
      <c r="F7104" s="3">
        <v>5.51</v>
      </c>
      <c r="G7104" s="1" t="s">
        <v>54</v>
      </c>
      <c r="N7104" s="1">
        <v>0</v>
      </c>
    </row>
    <row r="7105" spans="1:15" ht="13" x14ac:dyDescent="0.15">
      <c r="A7105" s="1" t="s">
        <v>3654</v>
      </c>
      <c r="B7105" t="s">
        <v>53</v>
      </c>
      <c r="C7105" t="s">
        <v>4</v>
      </c>
      <c r="D7105">
        <v>5</v>
      </c>
      <c r="E7105" s="2">
        <v>0.1618</v>
      </c>
      <c r="F7105" s="3">
        <v>1.68</v>
      </c>
      <c r="G7105" s="1" t="s">
        <v>54</v>
      </c>
      <c r="N7105" s="1">
        <v>0</v>
      </c>
    </row>
    <row r="7106" spans="1:15" ht="13" x14ac:dyDescent="0.15">
      <c r="A7106" s="1" t="s">
        <v>3654</v>
      </c>
      <c r="O7106" s="1">
        <v>61</v>
      </c>
    </row>
    <row r="7107" spans="1:15" ht="65" x14ac:dyDescent="0.15">
      <c r="A7107" s="1" t="s">
        <v>3654</v>
      </c>
      <c r="I7107" s="1" t="s">
        <v>22</v>
      </c>
      <c r="J7107" s="1" t="s">
        <v>3655</v>
      </c>
      <c r="K7107" s="4" t="s">
        <v>46</v>
      </c>
    </row>
    <row r="7108" spans="1:15" ht="65" x14ac:dyDescent="0.15">
      <c r="A7108" s="1" t="s">
        <v>3654</v>
      </c>
      <c r="I7108" s="1" t="s">
        <v>22</v>
      </c>
      <c r="J7108" s="1" t="s">
        <v>3656</v>
      </c>
      <c r="K7108" s="4" t="s">
        <v>46</v>
      </c>
    </row>
    <row r="7109" spans="1:15" ht="13" x14ac:dyDescent="0.15">
      <c r="A7109" s="1" t="s">
        <v>3657</v>
      </c>
      <c r="B7109" t="s">
        <v>53</v>
      </c>
      <c r="D7109">
        <v>5</v>
      </c>
      <c r="E7109" s="2">
        <v>0.4108</v>
      </c>
      <c r="F7109" s="3">
        <v>4.2699999999999996</v>
      </c>
      <c r="G7109" s="1" t="s">
        <v>54</v>
      </c>
      <c r="N7109" s="1">
        <v>0</v>
      </c>
    </row>
    <row r="7110" spans="1:15" ht="13" x14ac:dyDescent="0.15">
      <c r="A7110" s="1" t="s">
        <v>3657</v>
      </c>
      <c r="O7110" s="1">
        <v>61</v>
      </c>
    </row>
    <row r="7111" spans="1:15" ht="52" x14ac:dyDescent="0.15">
      <c r="A7111" s="1" t="s">
        <v>3657</v>
      </c>
      <c r="I7111" s="1" t="s">
        <v>22</v>
      </c>
      <c r="J7111" s="1" t="s">
        <v>3658</v>
      </c>
      <c r="K7111" s="4" t="s">
        <v>37</v>
      </c>
    </row>
    <row r="7112" spans="1:15" ht="13" x14ac:dyDescent="0.15">
      <c r="A7112" s="1" t="s">
        <v>3659</v>
      </c>
      <c r="B7112" t="s">
        <v>53</v>
      </c>
      <c r="D7112">
        <v>5</v>
      </c>
      <c r="E7112" s="2">
        <v>0.16869999999999999</v>
      </c>
      <c r="F7112" s="3">
        <v>1.75</v>
      </c>
      <c r="G7112" s="1" t="s">
        <v>54</v>
      </c>
      <c r="N7112" s="1">
        <v>0</v>
      </c>
    </row>
    <row r="7113" spans="1:15" ht="13" x14ac:dyDescent="0.15">
      <c r="A7113" s="1" t="s">
        <v>3659</v>
      </c>
      <c r="O7113" s="1">
        <v>61</v>
      </c>
    </row>
    <row r="7114" spans="1:15" ht="78" x14ac:dyDescent="0.15">
      <c r="A7114" s="1" t="s">
        <v>3659</v>
      </c>
      <c r="I7114" s="1" t="s">
        <v>22</v>
      </c>
      <c r="J7114" s="1" t="s">
        <v>3647</v>
      </c>
      <c r="K7114" s="4" t="s">
        <v>37</v>
      </c>
    </row>
    <row r="7115" spans="1:15" ht="13" x14ac:dyDescent="0.15">
      <c r="A7115" s="1" t="s">
        <v>3660</v>
      </c>
      <c r="B7115" t="s">
        <v>78</v>
      </c>
      <c r="D7115">
        <v>5</v>
      </c>
      <c r="E7115" s="2">
        <v>0.11650000000000001</v>
      </c>
      <c r="F7115" s="3">
        <v>0.41</v>
      </c>
      <c r="G7115" s="1" t="s">
        <v>54</v>
      </c>
      <c r="N7115" s="1">
        <v>0</v>
      </c>
    </row>
    <row r="7116" spans="1:15" ht="13" x14ac:dyDescent="0.15">
      <c r="A7116" s="1" t="s">
        <v>3660</v>
      </c>
      <c r="O7116" s="1">
        <v>53</v>
      </c>
    </row>
    <row r="7117" spans="1:15" ht="65" x14ac:dyDescent="0.15">
      <c r="A7117" s="1" t="s">
        <v>3660</v>
      </c>
      <c r="I7117" s="1" t="s">
        <v>22</v>
      </c>
      <c r="J7117" s="1" t="s">
        <v>2767</v>
      </c>
      <c r="K7117" s="4" t="s">
        <v>37</v>
      </c>
    </row>
    <row r="7118" spans="1:15" ht="13" x14ac:dyDescent="0.15">
      <c r="A7118" s="1" t="s">
        <v>3661</v>
      </c>
      <c r="B7118" t="s">
        <v>53</v>
      </c>
      <c r="D7118">
        <v>5</v>
      </c>
      <c r="E7118" s="2">
        <v>0.12989999999999999</v>
      </c>
      <c r="F7118" s="3">
        <v>1.35</v>
      </c>
      <c r="G7118" s="1" t="s">
        <v>54</v>
      </c>
      <c r="N7118" s="1">
        <v>0</v>
      </c>
    </row>
    <row r="7119" spans="1:15" ht="13" x14ac:dyDescent="0.15">
      <c r="A7119" s="1" t="s">
        <v>3661</v>
      </c>
      <c r="O7119" s="1">
        <v>61</v>
      </c>
    </row>
    <row r="7120" spans="1:15" ht="52" x14ac:dyDescent="0.15">
      <c r="A7120" s="1" t="s">
        <v>3661</v>
      </c>
      <c r="I7120" s="1" t="s">
        <v>22</v>
      </c>
      <c r="J7120" s="1" t="s">
        <v>3662</v>
      </c>
      <c r="K7120" s="4" t="s">
        <v>37</v>
      </c>
    </row>
    <row r="7121" spans="1:15" ht="13" x14ac:dyDescent="0.15">
      <c r="A7121" s="1" t="s">
        <v>3663</v>
      </c>
      <c r="B7121" t="s">
        <v>53</v>
      </c>
      <c r="C7121" t="s">
        <v>1</v>
      </c>
      <c r="D7121">
        <v>5</v>
      </c>
      <c r="E7121" s="2">
        <v>6.5000000000000002E-2</v>
      </c>
      <c r="F7121" s="3">
        <v>0.68</v>
      </c>
      <c r="G7121" s="1" t="s">
        <v>54</v>
      </c>
      <c r="N7121" s="1">
        <v>0</v>
      </c>
    </row>
    <row r="7122" spans="1:15" ht="13" x14ac:dyDescent="0.15">
      <c r="A7122" s="1" t="s">
        <v>3663</v>
      </c>
      <c r="B7122" t="s">
        <v>78</v>
      </c>
      <c r="C7122" t="s">
        <v>3</v>
      </c>
      <c r="D7122">
        <v>5</v>
      </c>
      <c r="E7122" s="2">
        <v>6.4899999999999999E-2</v>
      </c>
      <c r="F7122" s="3">
        <v>0.23</v>
      </c>
      <c r="G7122" s="1" t="s">
        <v>54</v>
      </c>
      <c r="N7122" s="1">
        <v>0</v>
      </c>
    </row>
    <row r="7123" spans="1:15" ht="13" x14ac:dyDescent="0.15">
      <c r="A7123" s="1" t="s">
        <v>3663</v>
      </c>
      <c r="O7123" s="1">
        <v>61</v>
      </c>
    </row>
    <row r="7124" spans="1:15" ht="52" x14ac:dyDescent="0.15">
      <c r="A7124" s="1" t="s">
        <v>3663</v>
      </c>
      <c r="I7124" s="1" t="s">
        <v>22</v>
      </c>
      <c r="J7124" s="1" t="s">
        <v>3662</v>
      </c>
      <c r="K7124" s="4" t="s">
        <v>37</v>
      </c>
    </row>
    <row r="7125" spans="1:15" ht="13" x14ac:dyDescent="0.15">
      <c r="A7125" s="1" t="s">
        <v>3664</v>
      </c>
      <c r="B7125" t="s">
        <v>78</v>
      </c>
      <c r="D7125">
        <v>5</v>
      </c>
      <c r="E7125" s="2">
        <v>0.31180000000000002</v>
      </c>
      <c r="F7125" s="3">
        <v>1.0900000000000001</v>
      </c>
      <c r="G7125" s="1" t="s">
        <v>98</v>
      </c>
      <c r="N7125" s="1">
        <v>0</v>
      </c>
    </row>
    <row r="7126" spans="1:15" ht="13" x14ac:dyDescent="0.15">
      <c r="A7126" s="1" t="s">
        <v>3664</v>
      </c>
      <c r="O7126" s="1">
        <v>53</v>
      </c>
    </row>
    <row r="7127" spans="1:15" ht="65" x14ac:dyDescent="0.15">
      <c r="A7127" s="1" t="s">
        <v>3664</v>
      </c>
      <c r="I7127" s="1" t="s">
        <v>22</v>
      </c>
      <c r="J7127" s="1" t="s">
        <v>2767</v>
      </c>
      <c r="K7127" s="4" t="s">
        <v>37</v>
      </c>
    </row>
    <row r="7128" spans="1:15" ht="13" x14ac:dyDescent="0.15">
      <c r="A7128" s="1" t="s">
        <v>3665</v>
      </c>
      <c r="B7128" t="s">
        <v>19</v>
      </c>
      <c r="C7128" t="s">
        <v>1</v>
      </c>
      <c r="D7128">
        <v>5</v>
      </c>
      <c r="E7128" s="2">
        <v>0.58230000000000004</v>
      </c>
      <c r="F7128" s="3">
        <v>1.22</v>
      </c>
      <c r="G7128" s="1" t="s">
        <v>54</v>
      </c>
      <c r="N7128" s="1">
        <v>0</v>
      </c>
    </row>
    <row r="7129" spans="1:15" ht="13" x14ac:dyDescent="0.15">
      <c r="A7129" s="1" t="s">
        <v>3665</v>
      </c>
      <c r="B7129" t="s">
        <v>21</v>
      </c>
      <c r="C7129" t="s">
        <v>3</v>
      </c>
      <c r="D7129">
        <v>0</v>
      </c>
      <c r="E7129" s="2">
        <v>0.1431</v>
      </c>
      <c r="F7129" s="3">
        <v>0</v>
      </c>
      <c r="G7129" s="1" t="s">
        <v>137</v>
      </c>
      <c r="N7129" s="1">
        <v>0</v>
      </c>
    </row>
    <row r="7130" spans="1:15" ht="13" x14ac:dyDescent="0.15">
      <c r="A7130" s="1" t="s">
        <v>3665</v>
      </c>
      <c r="O7130" s="1">
        <v>53</v>
      </c>
    </row>
    <row r="7131" spans="1:15" ht="65" x14ac:dyDescent="0.15">
      <c r="A7131" s="1" t="s">
        <v>3665</v>
      </c>
      <c r="I7131" s="1" t="s">
        <v>22</v>
      </c>
      <c r="J7131" s="1" t="s">
        <v>2767</v>
      </c>
      <c r="K7131" s="4" t="s">
        <v>37</v>
      </c>
    </row>
    <row r="7132" spans="1:15" ht="13" x14ac:dyDescent="0.15">
      <c r="A7132" s="1" t="s">
        <v>3666</v>
      </c>
      <c r="B7132" t="s">
        <v>19</v>
      </c>
      <c r="C7132" t="s">
        <v>1</v>
      </c>
      <c r="D7132">
        <v>5</v>
      </c>
      <c r="E7132" s="2">
        <v>0.75509999999999999</v>
      </c>
      <c r="F7132" s="3">
        <v>1.59</v>
      </c>
      <c r="G7132" s="1" t="s">
        <v>54</v>
      </c>
      <c r="N7132" s="1">
        <v>0</v>
      </c>
    </row>
    <row r="7133" spans="1:15" ht="13" x14ac:dyDescent="0.15">
      <c r="A7133" s="1" t="s">
        <v>3666</v>
      </c>
      <c r="B7133" t="s">
        <v>21</v>
      </c>
      <c r="C7133" t="s">
        <v>3</v>
      </c>
      <c r="D7133">
        <v>0</v>
      </c>
      <c r="E7133" s="2">
        <v>7.0699999999999999E-2</v>
      </c>
      <c r="F7133" s="3">
        <v>0</v>
      </c>
      <c r="G7133" s="1" t="s">
        <v>137</v>
      </c>
      <c r="N7133" s="1">
        <v>0</v>
      </c>
    </row>
    <row r="7134" spans="1:15" ht="13" x14ac:dyDescent="0.15">
      <c r="A7134" s="1" t="s">
        <v>3666</v>
      </c>
      <c r="B7134" t="s">
        <v>19</v>
      </c>
      <c r="C7134" t="s">
        <v>4</v>
      </c>
      <c r="D7134">
        <v>5</v>
      </c>
      <c r="E7134" s="2">
        <v>0.81510000000000005</v>
      </c>
      <c r="F7134" s="3">
        <v>1.71</v>
      </c>
      <c r="G7134" s="1" t="s">
        <v>54</v>
      </c>
      <c r="N7134" s="1">
        <v>0</v>
      </c>
    </row>
    <row r="7135" spans="1:15" ht="13" x14ac:dyDescent="0.15">
      <c r="A7135" s="1" t="s">
        <v>3666</v>
      </c>
      <c r="O7135" s="1">
        <v>61</v>
      </c>
    </row>
    <row r="7136" spans="1:15" ht="52" x14ac:dyDescent="0.15">
      <c r="A7136" s="1" t="s">
        <v>3666</v>
      </c>
      <c r="I7136" s="1" t="s">
        <v>22</v>
      </c>
      <c r="J7136" s="1" t="s">
        <v>3667</v>
      </c>
      <c r="K7136" s="4" t="s">
        <v>37</v>
      </c>
    </row>
    <row r="7137" spans="1:15" ht="13" x14ac:dyDescent="0.15">
      <c r="A7137" s="1" t="s">
        <v>3668</v>
      </c>
      <c r="B7137" t="s">
        <v>78</v>
      </c>
      <c r="C7137" t="s">
        <v>1</v>
      </c>
      <c r="D7137">
        <v>3</v>
      </c>
      <c r="E7137" s="2">
        <v>0.89929999999999999</v>
      </c>
      <c r="F7137" s="3">
        <v>6.3</v>
      </c>
      <c r="G7137" s="1" t="s">
        <v>54</v>
      </c>
      <c r="N7137" s="1">
        <v>0</v>
      </c>
    </row>
    <row r="7138" spans="1:15" ht="13" x14ac:dyDescent="0.15">
      <c r="A7138" s="1" t="s">
        <v>3668</v>
      </c>
      <c r="B7138" t="s">
        <v>19</v>
      </c>
      <c r="C7138" t="s">
        <v>3</v>
      </c>
      <c r="D7138">
        <v>5</v>
      </c>
      <c r="E7138" s="2">
        <v>0.28470000000000001</v>
      </c>
      <c r="F7138" s="3">
        <v>0.6</v>
      </c>
      <c r="G7138" s="1" t="s">
        <v>54</v>
      </c>
      <c r="N7138" s="1">
        <v>0</v>
      </c>
    </row>
    <row r="7139" spans="1:15" ht="13" x14ac:dyDescent="0.15">
      <c r="A7139" s="1" t="s">
        <v>3668</v>
      </c>
      <c r="O7139" s="1">
        <v>53</v>
      </c>
    </row>
    <row r="7140" spans="1:15" ht="65" x14ac:dyDescent="0.15">
      <c r="A7140" s="1" t="s">
        <v>3668</v>
      </c>
      <c r="I7140" s="1" t="s">
        <v>22</v>
      </c>
      <c r="J7140" s="1" t="s">
        <v>2767</v>
      </c>
      <c r="K7140" s="4" t="s">
        <v>37</v>
      </c>
    </row>
    <row r="7141" spans="1:15" ht="13" x14ac:dyDescent="0.15">
      <c r="A7141" s="1" t="s">
        <v>3669</v>
      </c>
      <c r="B7141" t="s">
        <v>53</v>
      </c>
      <c r="D7141">
        <v>5</v>
      </c>
      <c r="E7141" s="2">
        <v>2.1082999999999998</v>
      </c>
      <c r="F7141" s="3">
        <v>21.93</v>
      </c>
      <c r="G7141" s="1" t="s">
        <v>54</v>
      </c>
      <c r="N7141" s="1">
        <v>0</v>
      </c>
    </row>
    <row r="7142" spans="1:15" ht="13" x14ac:dyDescent="0.15">
      <c r="A7142" s="1" t="s">
        <v>3669</v>
      </c>
      <c r="O7142" s="1">
        <v>61</v>
      </c>
    </row>
    <row r="7143" spans="1:15" ht="52" x14ac:dyDescent="0.15">
      <c r="A7143" s="1" t="s">
        <v>3669</v>
      </c>
      <c r="I7143" s="1" t="s">
        <v>22</v>
      </c>
      <c r="J7143" s="1" t="s">
        <v>3667</v>
      </c>
      <c r="K7143" s="4" t="s">
        <v>37</v>
      </c>
    </row>
    <row r="7144" spans="1:15" ht="13" x14ac:dyDescent="0.15">
      <c r="A7144" s="1" t="s">
        <v>3670</v>
      </c>
      <c r="B7144" t="s">
        <v>78</v>
      </c>
      <c r="D7144">
        <v>5</v>
      </c>
      <c r="E7144" s="2">
        <v>0.15</v>
      </c>
      <c r="F7144" s="3">
        <v>0.53</v>
      </c>
      <c r="G7144" s="1" t="s">
        <v>54</v>
      </c>
      <c r="N7144" s="1">
        <v>0</v>
      </c>
    </row>
    <row r="7145" spans="1:15" ht="13" x14ac:dyDescent="0.15">
      <c r="A7145" s="1" t="s">
        <v>3670</v>
      </c>
      <c r="O7145" s="1">
        <v>61</v>
      </c>
    </row>
    <row r="7146" spans="1:15" ht="65" x14ac:dyDescent="0.15">
      <c r="A7146" s="1" t="s">
        <v>3670</v>
      </c>
      <c r="I7146" s="1" t="s">
        <v>22</v>
      </c>
      <c r="J7146" s="1" t="s">
        <v>3671</v>
      </c>
      <c r="K7146" s="4" t="s">
        <v>46</v>
      </c>
    </row>
    <row r="7147" spans="1:15" ht="65" x14ac:dyDescent="0.15">
      <c r="A7147" s="1" t="s">
        <v>3670</v>
      </c>
      <c r="I7147" s="1" t="s">
        <v>22</v>
      </c>
      <c r="J7147" s="1" t="s">
        <v>3672</v>
      </c>
      <c r="K7147" s="4" t="s">
        <v>46</v>
      </c>
    </row>
    <row r="7148" spans="1:15" ht="13" x14ac:dyDescent="0.15">
      <c r="A7148" s="1" t="s">
        <v>3673</v>
      </c>
      <c r="B7148" t="s">
        <v>78</v>
      </c>
      <c r="D7148">
        <v>5</v>
      </c>
      <c r="E7148" s="2">
        <v>1.0752999999999999</v>
      </c>
      <c r="F7148" s="3">
        <v>3.76</v>
      </c>
      <c r="G7148" s="1" t="s">
        <v>54</v>
      </c>
      <c r="N7148" s="1">
        <v>0</v>
      </c>
    </row>
    <row r="7149" spans="1:15" ht="13" x14ac:dyDescent="0.15">
      <c r="A7149" s="1" t="s">
        <v>3673</v>
      </c>
      <c r="O7149" s="1">
        <v>53</v>
      </c>
    </row>
    <row r="7150" spans="1:15" ht="65" x14ac:dyDescent="0.15">
      <c r="A7150" s="1" t="s">
        <v>3673</v>
      </c>
      <c r="I7150" s="1" t="s">
        <v>22</v>
      </c>
      <c r="J7150" s="1" t="s">
        <v>3674</v>
      </c>
      <c r="K7150" s="4" t="s">
        <v>37</v>
      </c>
    </row>
    <row r="7151" spans="1:15" ht="13" x14ac:dyDescent="0.15">
      <c r="A7151" s="1" t="s">
        <v>3675</v>
      </c>
      <c r="B7151" t="s">
        <v>79</v>
      </c>
      <c r="C7151" t="s">
        <v>1</v>
      </c>
      <c r="D7151">
        <v>5</v>
      </c>
      <c r="E7151" s="2">
        <v>0.48110000000000003</v>
      </c>
      <c r="F7151" s="3">
        <v>9.6199999999999992</v>
      </c>
      <c r="G7151" s="1" t="s">
        <v>54</v>
      </c>
      <c r="N7151" s="1">
        <v>0</v>
      </c>
    </row>
    <row r="7152" spans="1:15" ht="13" x14ac:dyDescent="0.15">
      <c r="A7152" s="1" t="s">
        <v>3675</v>
      </c>
      <c r="B7152" t="s">
        <v>79</v>
      </c>
      <c r="C7152" t="s">
        <v>1</v>
      </c>
      <c r="D7152">
        <v>6</v>
      </c>
      <c r="E7152" s="2">
        <v>1.2593000000000001</v>
      </c>
      <c r="F7152" s="3">
        <v>18.64</v>
      </c>
      <c r="G7152" s="1" t="s">
        <v>54</v>
      </c>
      <c r="N7152" s="1">
        <v>0</v>
      </c>
    </row>
    <row r="7153" spans="1:15" ht="13" x14ac:dyDescent="0.15">
      <c r="A7153" s="1" t="s">
        <v>3675</v>
      </c>
      <c r="B7153" t="s">
        <v>19</v>
      </c>
      <c r="C7153" t="s">
        <v>3</v>
      </c>
      <c r="D7153">
        <v>5</v>
      </c>
      <c r="E7153" s="2">
        <v>3.5272000000000001</v>
      </c>
      <c r="F7153" s="3">
        <v>7.41</v>
      </c>
      <c r="G7153" s="1" t="s">
        <v>54</v>
      </c>
      <c r="N7153" s="1">
        <v>0</v>
      </c>
    </row>
    <row r="7154" spans="1:15" ht="13" x14ac:dyDescent="0.15">
      <c r="A7154" s="1" t="s">
        <v>3675</v>
      </c>
      <c r="B7154" t="s">
        <v>78</v>
      </c>
      <c r="C7154" t="s">
        <v>4</v>
      </c>
      <c r="D7154">
        <v>3</v>
      </c>
      <c r="E7154" s="2">
        <v>2.8742000000000001</v>
      </c>
      <c r="F7154" s="3">
        <v>20.12</v>
      </c>
      <c r="G7154" s="1" t="s">
        <v>54</v>
      </c>
      <c r="N7154" s="1">
        <v>0</v>
      </c>
    </row>
    <row r="7155" spans="1:15" ht="13" x14ac:dyDescent="0.15">
      <c r="A7155" s="1" t="s">
        <v>3675</v>
      </c>
      <c r="O7155" s="1">
        <v>61</v>
      </c>
    </row>
    <row r="7156" spans="1:15" ht="65" x14ac:dyDescent="0.15">
      <c r="A7156" s="1" t="s">
        <v>3675</v>
      </c>
      <c r="I7156" s="1" t="s">
        <v>22</v>
      </c>
      <c r="J7156" s="1" t="s">
        <v>3635</v>
      </c>
      <c r="K7156" s="4" t="s">
        <v>50</v>
      </c>
    </row>
    <row r="7157" spans="1:15" ht="65" x14ac:dyDescent="0.15">
      <c r="A7157" s="1" t="s">
        <v>3675</v>
      </c>
      <c r="I7157" s="1" t="s">
        <v>22</v>
      </c>
      <c r="J7157" s="1" t="s">
        <v>3636</v>
      </c>
      <c r="K7157" s="4" t="s">
        <v>50</v>
      </c>
    </row>
    <row r="7158" spans="1:15" ht="65" x14ac:dyDescent="0.15">
      <c r="A7158" s="1" t="s">
        <v>3675</v>
      </c>
      <c r="I7158" s="1" t="s">
        <v>22</v>
      </c>
      <c r="J7158" s="1" t="s">
        <v>3637</v>
      </c>
      <c r="K7158" s="4" t="s">
        <v>49</v>
      </c>
    </row>
    <row r="7159" spans="1:15" ht="13" x14ac:dyDescent="0.15">
      <c r="A7159" s="1" t="s">
        <v>3676</v>
      </c>
      <c r="B7159" t="s">
        <v>101</v>
      </c>
      <c r="C7159" t="s">
        <v>1</v>
      </c>
      <c r="D7159">
        <v>5</v>
      </c>
      <c r="E7159" s="2">
        <v>9.3399999999999997E-2</v>
      </c>
      <c r="F7159" s="3">
        <v>0.2</v>
      </c>
      <c r="G7159" s="1" t="s">
        <v>98</v>
      </c>
      <c r="N7159" s="1">
        <v>0</v>
      </c>
    </row>
    <row r="7160" spans="1:15" ht="13" x14ac:dyDescent="0.15">
      <c r="A7160" s="1" t="s">
        <v>3676</v>
      </c>
      <c r="B7160" t="s">
        <v>78</v>
      </c>
      <c r="C7160" t="s">
        <v>3</v>
      </c>
      <c r="D7160">
        <v>3</v>
      </c>
      <c r="E7160" s="2">
        <v>0.09</v>
      </c>
      <c r="F7160" s="3">
        <v>0.63</v>
      </c>
      <c r="G7160" s="1" t="s">
        <v>54</v>
      </c>
      <c r="N7160" s="1">
        <v>0</v>
      </c>
    </row>
    <row r="7161" spans="1:15" ht="13" x14ac:dyDescent="0.15">
      <c r="A7161" s="1" t="s">
        <v>3676</v>
      </c>
      <c r="B7161" t="s">
        <v>19</v>
      </c>
      <c r="C7161" t="s">
        <v>4</v>
      </c>
      <c r="D7161">
        <v>5</v>
      </c>
      <c r="E7161" s="2">
        <v>0.28420000000000001</v>
      </c>
      <c r="F7161" s="3">
        <v>0.6</v>
      </c>
      <c r="G7161" s="1" t="s">
        <v>54</v>
      </c>
      <c r="N7161" s="1">
        <v>0</v>
      </c>
    </row>
    <row r="7162" spans="1:15" ht="13" x14ac:dyDescent="0.15">
      <c r="A7162" s="1" t="s">
        <v>3676</v>
      </c>
      <c r="B7162" t="s">
        <v>78</v>
      </c>
      <c r="C7162" t="s">
        <v>5</v>
      </c>
      <c r="D7162">
        <v>3</v>
      </c>
      <c r="E7162" s="2">
        <v>0.23769999999999999</v>
      </c>
      <c r="F7162" s="3">
        <v>1.66</v>
      </c>
      <c r="G7162" s="1" t="s">
        <v>54</v>
      </c>
      <c r="N7162" s="1">
        <v>0</v>
      </c>
    </row>
    <row r="7163" spans="1:15" ht="13" x14ac:dyDescent="0.15">
      <c r="A7163" s="1" t="s">
        <v>3676</v>
      </c>
      <c r="O7163" s="1">
        <v>53</v>
      </c>
    </row>
    <row r="7164" spans="1:15" ht="65" x14ac:dyDescent="0.15">
      <c r="A7164" s="1" t="s">
        <v>3676</v>
      </c>
      <c r="I7164" s="1" t="s">
        <v>22</v>
      </c>
      <c r="J7164" s="1" t="s">
        <v>3628</v>
      </c>
      <c r="K7164" s="4" t="s">
        <v>37</v>
      </c>
    </row>
    <row r="7165" spans="1:15" ht="13" x14ac:dyDescent="0.15">
      <c r="A7165" s="1" t="s">
        <v>3677</v>
      </c>
      <c r="B7165" t="s">
        <v>21</v>
      </c>
      <c r="D7165">
        <v>0</v>
      </c>
      <c r="E7165" s="2">
        <v>0.81469999999999998</v>
      </c>
      <c r="F7165" s="3">
        <v>0</v>
      </c>
      <c r="G7165" s="1" t="s">
        <v>16</v>
      </c>
      <c r="N7165" s="1">
        <v>0</v>
      </c>
    </row>
    <row r="7166" spans="1:15" ht="13" x14ac:dyDescent="0.15">
      <c r="A7166" s="1" t="s">
        <v>3677</v>
      </c>
      <c r="O7166" s="1">
        <v>33</v>
      </c>
    </row>
    <row r="7167" spans="1:15" ht="65" x14ac:dyDescent="0.15">
      <c r="A7167" s="1" t="s">
        <v>3677</v>
      </c>
      <c r="I7167" s="1" t="s">
        <v>22</v>
      </c>
      <c r="J7167" s="1" t="s">
        <v>140</v>
      </c>
      <c r="K7167" s="4" t="s">
        <v>46</v>
      </c>
    </row>
    <row r="7168" spans="1:15" ht="65" x14ac:dyDescent="0.15">
      <c r="A7168" s="1" t="s">
        <v>3677</v>
      </c>
      <c r="I7168" s="1" t="s">
        <v>22</v>
      </c>
      <c r="J7168" s="1" t="s">
        <v>141</v>
      </c>
      <c r="K7168" s="4" t="s">
        <v>46</v>
      </c>
    </row>
    <row r="7169" spans="1:15" ht="13" x14ac:dyDescent="0.15">
      <c r="A7169" s="1" t="s">
        <v>3678</v>
      </c>
      <c r="B7169" t="s">
        <v>78</v>
      </c>
      <c r="D7169">
        <v>4</v>
      </c>
      <c r="E7169" s="2">
        <v>0.23880000000000001</v>
      </c>
      <c r="F7169" s="3">
        <v>1.41</v>
      </c>
      <c r="G7169" s="1" t="s">
        <v>54</v>
      </c>
      <c r="N7169" s="1">
        <v>0</v>
      </c>
    </row>
    <row r="7170" spans="1:15" ht="13" x14ac:dyDescent="0.15">
      <c r="A7170" s="1" t="s">
        <v>3678</v>
      </c>
      <c r="O7170" s="1">
        <v>61</v>
      </c>
    </row>
    <row r="7171" spans="1:15" ht="52" x14ac:dyDescent="0.15">
      <c r="A7171" s="1" t="s">
        <v>3678</v>
      </c>
      <c r="I7171" s="1" t="s">
        <v>22</v>
      </c>
      <c r="J7171" s="1" t="s">
        <v>3679</v>
      </c>
      <c r="K7171" s="4" t="s">
        <v>50</v>
      </c>
    </row>
    <row r="7172" spans="1:15" ht="65" x14ac:dyDescent="0.15">
      <c r="A7172" s="1" t="s">
        <v>3678</v>
      </c>
      <c r="I7172" s="1" t="s">
        <v>22</v>
      </c>
      <c r="J7172" s="1" t="s">
        <v>3680</v>
      </c>
      <c r="K7172" s="4" t="s">
        <v>11</v>
      </c>
    </row>
    <row r="7173" spans="1:15" ht="13" x14ac:dyDescent="0.15">
      <c r="A7173" s="1" t="s">
        <v>3681</v>
      </c>
      <c r="B7173" t="s">
        <v>53</v>
      </c>
      <c r="D7173">
        <v>3</v>
      </c>
      <c r="E7173" s="2">
        <v>0.30909999999999999</v>
      </c>
      <c r="F7173" s="3">
        <v>5.9</v>
      </c>
      <c r="G7173" s="1" t="s">
        <v>54</v>
      </c>
      <c r="N7173" s="1">
        <v>0</v>
      </c>
    </row>
    <row r="7174" spans="1:15" ht="13" x14ac:dyDescent="0.15">
      <c r="A7174" s="1" t="s">
        <v>3681</v>
      </c>
      <c r="O7174" s="1">
        <v>61</v>
      </c>
    </row>
    <row r="7175" spans="1:15" ht="65" x14ac:dyDescent="0.15">
      <c r="A7175" s="1" t="s">
        <v>3681</v>
      </c>
      <c r="I7175" s="1" t="s">
        <v>22</v>
      </c>
      <c r="J7175" s="1" t="s">
        <v>3682</v>
      </c>
      <c r="K7175" s="4" t="s">
        <v>37</v>
      </c>
    </row>
    <row r="7176" spans="1:15" ht="13" x14ac:dyDescent="0.15">
      <c r="A7176" s="1" t="s">
        <v>3683</v>
      </c>
      <c r="B7176" t="s">
        <v>53</v>
      </c>
      <c r="D7176">
        <v>3</v>
      </c>
      <c r="E7176" s="2">
        <v>0.1792</v>
      </c>
      <c r="F7176" s="3">
        <v>3.42</v>
      </c>
      <c r="G7176" s="1" t="s">
        <v>54</v>
      </c>
      <c r="N7176" s="1">
        <v>0</v>
      </c>
    </row>
    <row r="7177" spans="1:15" ht="13" x14ac:dyDescent="0.15">
      <c r="A7177" s="1" t="s">
        <v>3683</v>
      </c>
      <c r="O7177" s="1">
        <v>61</v>
      </c>
    </row>
    <row r="7178" spans="1:15" ht="65" x14ac:dyDescent="0.15">
      <c r="A7178" s="1" t="s">
        <v>3683</v>
      </c>
      <c r="I7178" s="1" t="s">
        <v>22</v>
      </c>
      <c r="J7178" s="1" t="s">
        <v>3682</v>
      </c>
      <c r="K7178" s="4" t="s">
        <v>37</v>
      </c>
    </row>
    <row r="7179" spans="1:15" ht="13" x14ac:dyDescent="0.15">
      <c r="A7179" s="1" t="s">
        <v>3684</v>
      </c>
      <c r="B7179" t="s">
        <v>53</v>
      </c>
      <c r="D7179">
        <v>3</v>
      </c>
      <c r="E7179" s="2">
        <v>0.24979999999999999</v>
      </c>
      <c r="F7179" s="3">
        <v>4.7699999999999996</v>
      </c>
      <c r="G7179" s="1" t="s">
        <v>54</v>
      </c>
      <c r="N7179" s="1">
        <v>0</v>
      </c>
    </row>
    <row r="7180" spans="1:15" ht="13" x14ac:dyDescent="0.15">
      <c r="A7180" s="1" t="s">
        <v>3684</v>
      </c>
      <c r="O7180" s="1">
        <v>61</v>
      </c>
    </row>
    <row r="7181" spans="1:15" ht="52" x14ac:dyDescent="0.15">
      <c r="A7181" s="1" t="s">
        <v>3684</v>
      </c>
      <c r="I7181" s="1" t="s">
        <v>22</v>
      </c>
      <c r="J7181" s="1" t="s">
        <v>3685</v>
      </c>
      <c r="K7181" s="4" t="s">
        <v>46</v>
      </c>
    </row>
    <row r="7182" spans="1:15" ht="52" x14ac:dyDescent="0.15">
      <c r="A7182" s="1" t="s">
        <v>3684</v>
      </c>
      <c r="I7182" s="1" t="s">
        <v>22</v>
      </c>
      <c r="J7182" s="1" t="s">
        <v>3686</v>
      </c>
      <c r="K7182" s="4" t="s">
        <v>46</v>
      </c>
    </row>
    <row r="7183" spans="1:15" ht="13" x14ac:dyDescent="0.15">
      <c r="A7183" s="1" t="s">
        <v>3687</v>
      </c>
      <c r="B7183" t="s">
        <v>53</v>
      </c>
      <c r="D7183">
        <v>3</v>
      </c>
      <c r="E7183" s="2">
        <v>0.22220000000000001</v>
      </c>
      <c r="F7183" s="3">
        <v>4.24</v>
      </c>
      <c r="G7183" s="1" t="s">
        <v>54</v>
      </c>
      <c r="N7183" s="1">
        <v>0</v>
      </c>
    </row>
    <row r="7184" spans="1:15" ht="13" x14ac:dyDescent="0.15">
      <c r="A7184" s="1" t="s">
        <v>3687</v>
      </c>
      <c r="O7184" s="1">
        <v>61</v>
      </c>
    </row>
    <row r="7185" spans="1:15" ht="65" x14ac:dyDescent="0.15">
      <c r="A7185" s="1" t="s">
        <v>3687</v>
      </c>
      <c r="I7185" s="1" t="s">
        <v>22</v>
      </c>
      <c r="J7185" s="1" t="s">
        <v>3688</v>
      </c>
      <c r="K7185" s="4" t="s">
        <v>37</v>
      </c>
    </row>
    <row r="7186" spans="1:15" ht="13" x14ac:dyDescent="0.15">
      <c r="A7186" s="1" t="s">
        <v>3689</v>
      </c>
      <c r="B7186" t="s">
        <v>53</v>
      </c>
      <c r="D7186">
        <v>3</v>
      </c>
      <c r="E7186" s="2">
        <v>0.27579999999999999</v>
      </c>
      <c r="F7186" s="3">
        <v>5.27</v>
      </c>
      <c r="G7186" s="1" t="s">
        <v>54</v>
      </c>
      <c r="N7186" s="1">
        <v>0</v>
      </c>
    </row>
    <row r="7187" spans="1:15" ht="13" x14ac:dyDescent="0.15">
      <c r="A7187" s="1" t="s">
        <v>3689</v>
      </c>
      <c r="O7187" s="1">
        <v>61</v>
      </c>
    </row>
    <row r="7188" spans="1:15" ht="52" x14ac:dyDescent="0.15">
      <c r="A7188" s="1" t="s">
        <v>3689</v>
      </c>
      <c r="I7188" s="1" t="s">
        <v>22</v>
      </c>
      <c r="J7188" s="1" t="s">
        <v>3690</v>
      </c>
      <c r="K7188" s="4" t="s">
        <v>50</v>
      </c>
    </row>
    <row r="7189" spans="1:15" ht="65" x14ac:dyDescent="0.15">
      <c r="A7189" s="1" t="s">
        <v>3689</v>
      </c>
      <c r="I7189" s="1" t="s">
        <v>22</v>
      </c>
      <c r="J7189" s="1" t="s">
        <v>3691</v>
      </c>
      <c r="K7189" s="4" t="s">
        <v>50</v>
      </c>
    </row>
    <row r="7190" spans="1:15" ht="52" x14ac:dyDescent="0.15">
      <c r="A7190" s="1" t="s">
        <v>3689</v>
      </c>
      <c r="I7190" s="1" t="s">
        <v>22</v>
      </c>
      <c r="J7190" s="1" t="s">
        <v>3692</v>
      </c>
      <c r="K7190" s="4" t="s">
        <v>50</v>
      </c>
    </row>
    <row r="7191" spans="1:15" ht="65" x14ac:dyDescent="0.15">
      <c r="A7191" s="1" t="s">
        <v>3689</v>
      </c>
      <c r="I7191" s="1" t="s">
        <v>22</v>
      </c>
      <c r="J7191" s="1" t="s">
        <v>3693</v>
      </c>
      <c r="K7191" s="4" t="s">
        <v>50</v>
      </c>
    </row>
    <row r="7192" spans="1:15" ht="13" x14ac:dyDescent="0.15">
      <c r="A7192" s="1" t="s">
        <v>3694</v>
      </c>
      <c r="B7192" t="s">
        <v>81</v>
      </c>
      <c r="C7192" t="s">
        <v>1</v>
      </c>
      <c r="D7192">
        <v>4</v>
      </c>
      <c r="E7192" s="2">
        <v>0.22559999999999999</v>
      </c>
      <c r="F7192" s="3">
        <v>5.48</v>
      </c>
      <c r="G7192" s="1" t="s">
        <v>54</v>
      </c>
      <c r="N7192" s="1">
        <v>0</v>
      </c>
    </row>
    <row r="7193" spans="1:15" ht="13" x14ac:dyDescent="0.15">
      <c r="A7193" s="1" t="s">
        <v>3694</v>
      </c>
      <c r="B7193" t="s">
        <v>53</v>
      </c>
      <c r="C7193" t="s">
        <v>3</v>
      </c>
      <c r="D7193">
        <v>4</v>
      </c>
      <c r="E7193" s="2">
        <v>0.3448</v>
      </c>
      <c r="F7193" s="3">
        <v>5.69</v>
      </c>
      <c r="G7193" s="1" t="s">
        <v>54</v>
      </c>
      <c r="N7193" s="1">
        <v>0</v>
      </c>
    </row>
    <row r="7194" spans="1:15" ht="13" x14ac:dyDescent="0.15">
      <c r="A7194" s="1" t="s">
        <v>3694</v>
      </c>
      <c r="O7194" s="1">
        <v>61</v>
      </c>
    </row>
    <row r="7195" spans="1:15" ht="52" x14ac:dyDescent="0.15">
      <c r="A7195" s="1" t="s">
        <v>3694</v>
      </c>
      <c r="I7195" s="1" t="s">
        <v>22</v>
      </c>
      <c r="J7195" s="1" t="s">
        <v>3695</v>
      </c>
      <c r="K7195" s="4" t="s">
        <v>46</v>
      </c>
    </row>
    <row r="7196" spans="1:15" ht="65" x14ac:dyDescent="0.15">
      <c r="A7196" s="1" t="s">
        <v>3694</v>
      </c>
      <c r="I7196" s="1" t="s">
        <v>22</v>
      </c>
      <c r="J7196" s="1" t="s">
        <v>3696</v>
      </c>
      <c r="K7196" s="4" t="s">
        <v>46</v>
      </c>
    </row>
    <row r="7197" spans="1:15" ht="13" x14ac:dyDescent="0.15">
      <c r="A7197" s="1" t="s">
        <v>3697</v>
      </c>
      <c r="B7197" t="s">
        <v>53</v>
      </c>
      <c r="D7197">
        <v>4</v>
      </c>
      <c r="E7197" s="2">
        <v>0.56869999999999998</v>
      </c>
      <c r="F7197" s="3">
        <v>9.3800000000000008</v>
      </c>
      <c r="G7197" s="1" t="s">
        <v>54</v>
      </c>
      <c r="N7197" s="1">
        <v>0</v>
      </c>
    </row>
    <row r="7198" spans="1:15" ht="13" x14ac:dyDescent="0.15">
      <c r="A7198" s="1" t="s">
        <v>3697</v>
      </c>
      <c r="O7198" s="1">
        <v>61</v>
      </c>
    </row>
    <row r="7199" spans="1:15" ht="52" x14ac:dyDescent="0.15">
      <c r="A7199" s="1" t="s">
        <v>3697</v>
      </c>
      <c r="I7199" s="1" t="s">
        <v>22</v>
      </c>
      <c r="J7199" s="1" t="s">
        <v>3698</v>
      </c>
      <c r="K7199" s="4" t="s">
        <v>46</v>
      </c>
    </row>
    <row r="7200" spans="1:15" ht="52" x14ac:dyDescent="0.15">
      <c r="A7200" s="1" t="s">
        <v>3697</v>
      </c>
      <c r="I7200" s="1" t="s">
        <v>22</v>
      </c>
      <c r="J7200" s="1" t="s">
        <v>3699</v>
      </c>
      <c r="K7200" s="4" t="s">
        <v>46</v>
      </c>
    </row>
    <row r="7201" spans="1:15" ht="13" x14ac:dyDescent="0.15">
      <c r="A7201" s="1" t="s">
        <v>3700</v>
      </c>
      <c r="B7201" t="s">
        <v>19</v>
      </c>
      <c r="D7201">
        <v>5</v>
      </c>
      <c r="E7201" s="2">
        <v>3.2000000000000002E-3</v>
      </c>
      <c r="F7201" s="3">
        <v>0.01</v>
      </c>
      <c r="G7201" s="1" t="s">
        <v>54</v>
      </c>
      <c r="N7201" s="1">
        <v>0</v>
      </c>
    </row>
    <row r="7202" spans="1:15" ht="13" x14ac:dyDescent="0.15">
      <c r="A7202" s="1" t="s">
        <v>3700</v>
      </c>
      <c r="O7202" s="1">
        <v>61</v>
      </c>
    </row>
    <row r="7203" spans="1:15" ht="65" x14ac:dyDescent="0.15">
      <c r="A7203" s="1" t="s">
        <v>3700</v>
      </c>
      <c r="I7203" s="1" t="s">
        <v>22</v>
      </c>
      <c r="J7203" s="1" t="s">
        <v>3701</v>
      </c>
      <c r="K7203" s="4" t="s">
        <v>37</v>
      </c>
    </row>
    <row r="7204" spans="1:15" ht="13" x14ac:dyDescent="0.15">
      <c r="A7204" s="1" t="s">
        <v>3702</v>
      </c>
      <c r="B7204" t="s">
        <v>78</v>
      </c>
      <c r="D7204">
        <v>3</v>
      </c>
      <c r="E7204" s="2">
        <v>0.43480000000000002</v>
      </c>
      <c r="F7204" s="3">
        <v>3.04</v>
      </c>
      <c r="G7204" s="1" t="s">
        <v>83</v>
      </c>
      <c r="N7204" s="1">
        <v>0</v>
      </c>
    </row>
    <row r="7205" spans="1:15" ht="13" x14ac:dyDescent="0.15">
      <c r="A7205" s="1" t="s">
        <v>3702</v>
      </c>
      <c r="O7205" s="1">
        <v>53</v>
      </c>
    </row>
    <row r="7206" spans="1:15" ht="65" x14ac:dyDescent="0.15">
      <c r="A7206" s="1" t="s">
        <v>3702</v>
      </c>
      <c r="I7206" s="1" t="s">
        <v>22</v>
      </c>
      <c r="J7206" s="1" t="s">
        <v>155</v>
      </c>
      <c r="K7206" s="4" t="s">
        <v>37</v>
      </c>
    </row>
    <row r="7207" spans="1:15" ht="13" x14ac:dyDescent="0.15">
      <c r="A7207" s="1" t="s">
        <v>3703</v>
      </c>
      <c r="B7207" t="s">
        <v>79</v>
      </c>
      <c r="D7207">
        <v>5</v>
      </c>
      <c r="E7207" s="2">
        <v>0.14069999999999999</v>
      </c>
      <c r="F7207" s="3">
        <v>2.81</v>
      </c>
      <c r="G7207" s="1" t="s">
        <v>54</v>
      </c>
      <c r="N7207" s="1">
        <v>0</v>
      </c>
    </row>
    <row r="7208" spans="1:15" ht="13" x14ac:dyDescent="0.15">
      <c r="A7208" s="1" t="s">
        <v>3703</v>
      </c>
      <c r="O7208" s="1">
        <v>33</v>
      </c>
    </row>
    <row r="7209" spans="1:15" ht="65" x14ac:dyDescent="0.15">
      <c r="A7209" s="1" t="s">
        <v>3703</v>
      </c>
      <c r="I7209" s="1" t="s">
        <v>22</v>
      </c>
      <c r="J7209" s="1" t="s">
        <v>140</v>
      </c>
      <c r="K7209" s="4" t="s">
        <v>46</v>
      </c>
    </row>
    <row r="7210" spans="1:15" ht="65" x14ac:dyDescent="0.15">
      <c r="A7210" s="1" t="s">
        <v>3703</v>
      </c>
      <c r="I7210" s="1" t="s">
        <v>22</v>
      </c>
      <c r="J7210" s="1" t="s">
        <v>141</v>
      </c>
      <c r="K7210" s="4" t="s">
        <v>46</v>
      </c>
    </row>
    <row r="7211" spans="1:15" ht="13" x14ac:dyDescent="0.15">
      <c r="A7211" s="1" t="s">
        <v>3704</v>
      </c>
      <c r="B7211" t="s">
        <v>53</v>
      </c>
      <c r="D7211">
        <v>3</v>
      </c>
      <c r="E7211" s="2">
        <v>0.19639999999999999</v>
      </c>
      <c r="F7211" s="3">
        <v>3.75</v>
      </c>
      <c r="G7211" s="1" t="s">
        <v>54</v>
      </c>
      <c r="N7211" s="1">
        <v>0</v>
      </c>
    </row>
    <row r="7212" spans="1:15" ht="13" x14ac:dyDescent="0.15">
      <c r="A7212" s="1" t="s">
        <v>3704</v>
      </c>
      <c r="O7212" s="1">
        <v>61</v>
      </c>
    </row>
    <row r="7213" spans="1:15" ht="52" x14ac:dyDescent="0.15">
      <c r="A7213" s="1" t="s">
        <v>3704</v>
      </c>
      <c r="I7213" s="1" t="s">
        <v>22</v>
      </c>
      <c r="J7213" s="1" t="s">
        <v>3705</v>
      </c>
      <c r="K7213" s="4" t="s">
        <v>46</v>
      </c>
    </row>
    <row r="7214" spans="1:15" ht="52" x14ac:dyDescent="0.15">
      <c r="A7214" s="1" t="s">
        <v>3704</v>
      </c>
      <c r="I7214" s="1" t="s">
        <v>22</v>
      </c>
      <c r="J7214" s="1" t="s">
        <v>3706</v>
      </c>
      <c r="K7214" s="4" t="s">
        <v>46</v>
      </c>
    </row>
    <row r="7215" spans="1:15" ht="13" x14ac:dyDescent="0.15">
      <c r="A7215" s="1" t="s">
        <v>3707</v>
      </c>
      <c r="B7215" t="s">
        <v>53</v>
      </c>
      <c r="D7215">
        <v>3</v>
      </c>
      <c r="E7215" s="2">
        <v>0.11</v>
      </c>
      <c r="F7215" s="3">
        <v>2.1</v>
      </c>
      <c r="G7215" s="1" t="s">
        <v>54</v>
      </c>
      <c r="N7215" s="1">
        <v>0</v>
      </c>
    </row>
    <row r="7216" spans="1:15" ht="13" x14ac:dyDescent="0.15">
      <c r="A7216" s="1" t="s">
        <v>3707</v>
      </c>
      <c r="O7216" s="1">
        <v>61</v>
      </c>
    </row>
    <row r="7217" spans="1:15" ht="52" x14ac:dyDescent="0.15">
      <c r="A7217" s="1" t="s">
        <v>3707</v>
      </c>
      <c r="I7217" s="1" t="s">
        <v>22</v>
      </c>
      <c r="J7217" s="1" t="s">
        <v>3708</v>
      </c>
      <c r="K7217" s="4" t="s">
        <v>46</v>
      </c>
    </row>
    <row r="7218" spans="1:15" ht="52" x14ac:dyDescent="0.15">
      <c r="A7218" s="1" t="s">
        <v>3707</v>
      </c>
      <c r="I7218" s="1" t="s">
        <v>22</v>
      </c>
      <c r="J7218" s="1" t="s">
        <v>3709</v>
      </c>
      <c r="K7218" s="4" t="s">
        <v>46</v>
      </c>
    </row>
    <row r="7219" spans="1:15" ht="13" x14ac:dyDescent="0.15">
      <c r="A7219" s="1" t="s">
        <v>3710</v>
      </c>
      <c r="B7219" t="s">
        <v>79</v>
      </c>
      <c r="D7219">
        <v>6</v>
      </c>
      <c r="E7219" s="2">
        <v>0.44240000000000002</v>
      </c>
      <c r="F7219" s="3">
        <v>6.55</v>
      </c>
      <c r="G7219" s="1" t="s">
        <v>54</v>
      </c>
      <c r="N7219" s="1">
        <v>0</v>
      </c>
    </row>
    <row r="7220" spans="1:15" ht="13" x14ac:dyDescent="0.15">
      <c r="A7220" s="1" t="s">
        <v>3710</v>
      </c>
      <c r="O7220" s="1">
        <v>53</v>
      </c>
    </row>
    <row r="7221" spans="1:15" ht="65" x14ac:dyDescent="0.15">
      <c r="A7221" s="1" t="s">
        <v>3710</v>
      </c>
      <c r="I7221" s="1" t="s">
        <v>22</v>
      </c>
      <c r="J7221" s="1" t="s">
        <v>2767</v>
      </c>
      <c r="K7221" s="4" t="s">
        <v>37</v>
      </c>
    </row>
    <row r="7222" spans="1:15" ht="13" x14ac:dyDescent="0.15">
      <c r="A7222" s="1" t="s">
        <v>3711</v>
      </c>
      <c r="B7222" t="s">
        <v>79</v>
      </c>
      <c r="D7222">
        <v>6</v>
      </c>
      <c r="E7222" s="2">
        <v>0.36699999999999999</v>
      </c>
      <c r="F7222" s="3">
        <v>5.43</v>
      </c>
      <c r="G7222" s="1" t="s">
        <v>54</v>
      </c>
      <c r="N7222" s="1">
        <v>0</v>
      </c>
    </row>
    <row r="7223" spans="1:15" ht="13" x14ac:dyDescent="0.15">
      <c r="A7223" s="1" t="s">
        <v>3711</v>
      </c>
      <c r="O7223" s="1">
        <v>53</v>
      </c>
    </row>
    <row r="7224" spans="1:15" ht="65" x14ac:dyDescent="0.15">
      <c r="A7224" s="1" t="s">
        <v>3711</v>
      </c>
      <c r="I7224" s="1" t="s">
        <v>22</v>
      </c>
      <c r="J7224" s="1" t="s">
        <v>2767</v>
      </c>
      <c r="K7224" s="4" t="s">
        <v>37</v>
      </c>
    </row>
    <row r="7225" spans="1:15" ht="13" x14ac:dyDescent="0.15">
      <c r="A7225" s="1" t="s">
        <v>3712</v>
      </c>
      <c r="B7225" t="s">
        <v>78</v>
      </c>
      <c r="D7225">
        <v>3</v>
      </c>
      <c r="E7225" s="2">
        <v>0.2258</v>
      </c>
      <c r="F7225" s="3">
        <v>1.58</v>
      </c>
      <c r="G7225" s="1" t="s">
        <v>54</v>
      </c>
      <c r="N7225" s="1">
        <v>0</v>
      </c>
    </row>
    <row r="7226" spans="1:15" ht="13" x14ac:dyDescent="0.15">
      <c r="A7226" s="1" t="s">
        <v>3712</v>
      </c>
      <c r="O7226" s="1">
        <v>53</v>
      </c>
    </row>
    <row r="7227" spans="1:15" ht="65" x14ac:dyDescent="0.15">
      <c r="A7227" s="1" t="s">
        <v>3712</v>
      </c>
      <c r="I7227" s="1" t="s">
        <v>22</v>
      </c>
      <c r="J7227" s="1" t="s">
        <v>2767</v>
      </c>
      <c r="K7227" s="4" t="s">
        <v>37</v>
      </c>
    </row>
    <row r="7228" spans="1:15" ht="13" x14ac:dyDescent="0.15">
      <c r="A7228" s="1" t="s">
        <v>3713</v>
      </c>
      <c r="B7228" t="s">
        <v>21</v>
      </c>
      <c r="D7228">
        <v>0</v>
      </c>
      <c r="E7228" s="2">
        <v>2.3999999999999998E-3</v>
      </c>
      <c r="F7228" s="3">
        <v>0</v>
      </c>
      <c r="G7228" s="1" t="s">
        <v>15</v>
      </c>
      <c r="N7228" s="1">
        <v>0</v>
      </c>
    </row>
    <row r="7229" spans="1:15" ht="13" x14ac:dyDescent="0.15">
      <c r="A7229" s="1" t="s">
        <v>3713</v>
      </c>
      <c r="O7229" s="1">
        <v>53</v>
      </c>
    </row>
    <row r="7230" spans="1:15" ht="65" x14ac:dyDescent="0.15">
      <c r="A7230" s="1" t="s">
        <v>3713</v>
      </c>
      <c r="I7230" s="1" t="s">
        <v>22</v>
      </c>
      <c r="J7230" s="1" t="s">
        <v>2767</v>
      </c>
      <c r="K7230" s="4" t="s">
        <v>37</v>
      </c>
    </row>
    <row r="7231" spans="1:15" ht="13" x14ac:dyDescent="0.15">
      <c r="A7231" s="1" t="s">
        <v>3714</v>
      </c>
      <c r="B7231" t="s">
        <v>78</v>
      </c>
      <c r="D7231">
        <v>3</v>
      </c>
      <c r="E7231" s="2">
        <v>0.25290000000000001</v>
      </c>
      <c r="F7231" s="3">
        <v>1.77</v>
      </c>
      <c r="G7231" s="1" t="s">
        <v>54</v>
      </c>
      <c r="N7231" s="1">
        <v>0</v>
      </c>
    </row>
    <row r="7232" spans="1:15" ht="13" x14ac:dyDescent="0.15">
      <c r="A7232" s="1" t="s">
        <v>3714</v>
      </c>
      <c r="O7232" s="1">
        <v>53</v>
      </c>
    </row>
    <row r="7233" spans="1:15" ht="65" x14ac:dyDescent="0.15">
      <c r="A7233" s="1" t="s">
        <v>3714</v>
      </c>
      <c r="I7233" s="1" t="s">
        <v>22</v>
      </c>
      <c r="J7233" s="1" t="s">
        <v>2767</v>
      </c>
      <c r="K7233" s="4" t="s">
        <v>37</v>
      </c>
    </row>
    <row r="7234" spans="1:15" ht="13" x14ac:dyDescent="0.15">
      <c r="A7234" s="1" t="s">
        <v>3715</v>
      </c>
      <c r="B7234" t="s">
        <v>21</v>
      </c>
      <c r="D7234">
        <v>0</v>
      </c>
      <c r="E7234" s="2">
        <v>8.9999999999999998E-4</v>
      </c>
      <c r="F7234" s="3">
        <v>0</v>
      </c>
      <c r="G7234" s="1" t="s">
        <v>15</v>
      </c>
      <c r="N7234" s="1">
        <v>0</v>
      </c>
    </row>
    <row r="7235" spans="1:15" ht="13" x14ac:dyDescent="0.15">
      <c r="A7235" s="1" t="s">
        <v>3715</v>
      </c>
      <c r="O7235" s="1">
        <v>53</v>
      </c>
    </row>
    <row r="7236" spans="1:15" ht="65" x14ac:dyDescent="0.15">
      <c r="A7236" s="1" t="s">
        <v>3715</v>
      </c>
      <c r="I7236" s="1" t="s">
        <v>22</v>
      </c>
      <c r="J7236" s="1" t="s">
        <v>2767</v>
      </c>
      <c r="K7236" s="4" t="s">
        <v>37</v>
      </c>
    </row>
    <row r="7237" spans="1:15" ht="13" x14ac:dyDescent="0.15">
      <c r="A7237" s="1" t="s">
        <v>3716</v>
      </c>
      <c r="B7237" t="s">
        <v>78</v>
      </c>
      <c r="D7237">
        <v>3</v>
      </c>
      <c r="E7237" s="2">
        <v>0.2641</v>
      </c>
      <c r="F7237" s="3">
        <v>1.85</v>
      </c>
      <c r="G7237" s="1" t="s">
        <v>54</v>
      </c>
      <c r="N7237" s="1">
        <v>0</v>
      </c>
    </row>
    <row r="7238" spans="1:15" ht="13" x14ac:dyDescent="0.15">
      <c r="A7238" s="1" t="s">
        <v>3716</v>
      </c>
      <c r="O7238" s="1">
        <v>53</v>
      </c>
    </row>
    <row r="7239" spans="1:15" ht="65" x14ac:dyDescent="0.15">
      <c r="A7239" s="1" t="s">
        <v>3716</v>
      </c>
      <c r="I7239" s="1" t="s">
        <v>22</v>
      </c>
      <c r="J7239" s="1" t="s">
        <v>2767</v>
      </c>
      <c r="K7239" s="4" t="s">
        <v>37</v>
      </c>
    </row>
    <row r="7240" spans="1:15" ht="13" x14ac:dyDescent="0.15">
      <c r="A7240" s="1" t="s">
        <v>3717</v>
      </c>
      <c r="B7240" t="s">
        <v>78</v>
      </c>
      <c r="D7240">
        <v>3</v>
      </c>
      <c r="E7240" s="2">
        <v>0.21360000000000001</v>
      </c>
      <c r="F7240" s="3">
        <v>1.5</v>
      </c>
      <c r="G7240" s="1" t="s">
        <v>54</v>
      </c>
      <c r="N7240" s="1">
        <v>0</v>
      </c>
    </row>
    <row r="7241" spans="1:15" ht="13" x14ac:dyDescent="0.15">
      <c r="A7241" s="1" t="s">
        <v>3717</v>
      </c>
      <c r="O7241" s="1">
        <v>53</v>
      </c>
    </row>
    <row r="7242" spans="1:15" ht="65" x14ac:dyDescent="0.15">
      <c r="A7242" s="1" t="s">
        <v>3717</v>
      </c>
      <c r="I7242" s="1" t="s">
        <v>22</v>
      </c>
      <c r="J7242" s="1" t="s">
        <v>2767</v>
      </c>
      <c r="K7242" s="4" t="s">
        <v>37</v>
      </c>
    </row>
    <row r="7243" spans="1:15" ht="13" x14ac:dyDescent="0.15">
      <c r="A7243" s="1" t="s">
        <v>3718</v>
      </c>
      <c r="B7243" t="s">
        <v>78</v>
      </c>
      <c r="D7243">
        <v>3</v>
      </c>
      <c r="E7243" s="2">
        <v>0.2873</v>
      </c>
      <c r="F7243" s="3">
        <v>2.0099999999999998</v>
      </c>
      <c r="G7243" s="1" t="s">
        <v>54</v>
      </c>
      <c r="N7243" s="1">
        <v>0</v>
      </c>
    </row>
    <row r="7244" spans="1:15" ht="13" x14ac:dyDescent="0.15">
      <c r="A7244" s="1" t="s">
        <v>3718</v>
      </c>
      <c r="O7244" s="1">
        <v>53</v>
      </c>
    </row>
    <row r="7245" spans="1:15" ht="65" x14ac:dyDescent="0.15">
      <c r="A7245" s="1" t="s">
        <v>3718</v>
      </c>
      <c r="I7245" s="1" t="s">
        <v>22</v>
      </c>
      <c r="J7245" s="1" t="s">
        <v>2767</v>
      </c>
      <c r="K7245" s="4" t="s">
        <v>37</v>
      </c>
    </row>
    <row r="7246" spans="1:15" ht="13" x14ac:dyDescent="0.15">
      <c r="A7246" s="1" t="s">
        <v>3719</v>
      </c>
      <c r="B7246" t="s">
        <v>78</v>
      </c>
      <c r="C7246" t="s">
        <v>1</v>
      </c>
      <c r="D7246">
        <v>3</v>
      </c>
      <c r="E7246" s="2">
        <v>0.27739999999999998</v>
      </c>
      <c r="F7246" s="3">
        <v>1.94</v>
      </c>
      <c r="G7246" s="1" t="s">
        <v>54</v>
      </c>
      <c r="N7246" s="1">
        <v>0</v>
      </c>
    </row>
    <row r="7247" spans="1:15" ht="13" x14ac:dyDescent="0.15">
      <c r="A7247" s="1" t="s">
        <v>3719</v>
      </c>
      <c r="B7247" t="s">
        <v>19</v>
      </c>
      <c r="C7247" t="s">
        <v>3</v>
      </c>
      <c r="D7247">
        <v>4</v>
      </c>
      <c r="E7247" s="2">
        <v>6.6600000000000006E-2</v>
      </c>
      <c r="F7247" s="3">
        <v>0.17</v>
      </c>
      <c r="G7247" s="1" t="s">
        <v>54</v>
      </c>
      <c r="N7247" s="1">
        <v>0</v>
      </c>
    </row>
    <row r="7248" spans="1:15" ht="13" x14ac:dyDescent="0.15">
      <c r="A7248" s="1" t="s">
        <v>3719</v>
      </c>
      <c r="O7248" s="1">
        <v>53</v>
      </c>
    </row>
    <row r="7249" spans="1:15" ht="65" x14ac:dyDescent="0.15">
      <c r="A7249" s="1" t="s">
        <v>3719</v>
      </c>
      <c r="I7249" s="1" t="s">
        <v>22</v>
      </c>
      <c r="J7249" s="1" t="s">
        <v>2767</v>
      </c>
      <c r="K7249" s="4" t="s">
        <v>37</v>
      </c>
    </row>
    <row r="7250" spans="1:15" ht="13" x14ac:dyDescent="0.15">
      <c r="A7250" s="1" t="s">
        <v>3720</v>
      </c>
      <c r="B7250" t="s">
        <v>78</v>
      </c>
      <c r="C7250" t="s">
        <v>1</v>
      </c>
      <c r="D7250">
        <v>4</v>
      </c>
      <c r="E7250" s="2">
        <v>0.58360000000000001</v>
      </c>
      <c r="F7250" s="3">
        <v>3.44</v>
      </c>
      <c r="G7250" s="1" t="s">
        <v>86</v>
      </c>
      <c r="N7250" s="1">
        <v>0</v>
      </c>
    </row>
    <row r="7251" spans="1:15" ht="13" x14ac:dyDescent="0.15">
      <c r="A7251" s="1" t="s">
        <v>3720</v>
      </c>
      <c r="B7251" t="s">
        <v>19</v>
      </c>
      <c r="C7251" t="s">
        <v>3</v>
      </c>
      <c r="D7251">
        <v>4</v>
      </c>
      <c r="E7251" s="2">
        <v>0.1227</v>
      </c>
      <c r="F7251" s="3">
        <v>0.32</v>
      </c>
      <c r="G7251" s="1" t="s">
        <v>54</v>
      </c>
      <c r="N7251" s="1">
        <v>0</v>
      </c>
    </row>
    <row r="7252" spans="1:15" ht="13" x14ac:dyDescent="0.15">
      <c r="A7252" s="1" t="s">
        <v>3720</v>
      </c>
      <c r="O7252" s="1">
        <v>14</v>
      </c>
    </row>
    <row r="7253" spans="1:15" ht="52" x14ac:dyDescent="0.15">
      <c r="A7253" s="1" t="s">
        <v>3720</v>
      </c>
      <c r="I7253" s="1" t="s">
        <v>22</v>
      </c>
      <c r="J7253" s="1" t="s">
        <v>3721</v>
      </c>
      <c r="K7253" s="4" t="s">
        <v>37</v>
      </c>
    </row>
    <row r="7254" spans="1:15" ht="13" x14ac:dyDescent="0.15">
      <c r="A7254" s="1" t="s">
        <v>3722</v>
      </c>
      <c r="B7254" t="s">
        <v>78</v>
      </c>
      <c r="C7254" t="s">
        <v>1</v>
      </c>
      <c r="D7254">
        <v>4</v>
      </c>
      <c r="E7254" s="2">
        <v>8.6499999999999994E-2</v>
      </c>
      <c r="F7254" s="3">
        <v>0.51</v>
      </c>
      <c r="G7254" s="1" t="s">
        <v>54</v>
      </c>
      <c r="N7254" s="1">
        <v>0</v>
      </c>
    </row>
    <row r="7255" spans="1:15" ht="13" x14ac:dyDescent="0.15">
      <c r="A7255" s="1" t="s">
        <v>3722</v>
      </c>
      <c r="B7255" t="s">
        <v>19</v>
      </c>
      <c r="C7255" t="s">
        <v>3</v>
      </c>
      <c r="D7255">
        <v>4</v>
      </c>
      <c r="E7255" s="2">
        <v>0.1053</v>
      </c>
      <c r="F7255" s="3">
        <v>0.27</v>
      </c>
      <c r="G7255" s="1" t="s">
        <v>54</v>
      </c>
      <c r="N7255" s="1">
        <v>0</v>
      </c>
    </row>
    <row r="7256" spans="1:15" ht="13" x14ac:dyDescent="0.15">
      <c r="A7256" s="1" t="s">
        <v>3722</v>
      </c>
      <c r="O7256" s="1">
        <v>61</v>
      </c>
    </row>
    <row r="7257" spans="1:15" ht="52" x14ac:dyDescent="0.15">
      <c r="A7257" s="1" t="s">
        <v>3722</v>
      </c>
      <c r="I7257" s="1" t="s">
        <v>22</v>
      </c>
      <c r="J7257" s="1" t="s">
        <v>3723</v>
      </c>
      <c r="K7257" s="4" t="s">
        <v>46</v>
      </c>
    </row>
    <row r="7258" spans="1:15" ht="65" x14ac:dyDescent="0.15">
      <c r="A7258" s="1" t="s">
        <v>3722</v>
      </c>
      <c r="I7258" s="1" t="s">
        <v>22</v>
      </c>
      <c r="J7258" s="1" t="s">
        <v>3724</v>
      </c>
      <c r="K7258" s="4" t="s">
        <v>46</v>
      </c>
    </row>
    <row r="7259" spans="1:15" ht="13" x14ac:dyDescent="0.15">
      <c r="A7259" s="1" t="s">
        <v>3725</v>
      </c>
      <c r="B7259" t="s">
        <v>78</v>
      </c>
      <c r="C7259" t="s">
        <v>1</v>
      </c>
      <c r="D7259">
        <v>4</v>
      </c>
      <c r="E7259" s="2">
        <v>8.72E-2</v>
      </c>
      <c r="F7259" s="3">
        <v>0.51</v>
      </c>
      <c r="G7259" s="1" t="s">
        <v>54</v>
      </c>
      <c r="N7259" s="1">
        <v>0</v>
      </c>
    </row>
    <row r="7260" spans="1:15" ht="13" x14ac:dyDescent="0.15">
      <c r="A7260" s="1" t="s">
        <v>3725</v>
      </c>
      <c r="B7260" t="s">
        <v>19</v>
      </c>
      <c r="C7260" t="s">
        <v>3</v>
      </c>
      <c r="D7260">
        <v>4</v>
      </c>
      <c r="E7260" s="2">
        <v>8.6400000000000005E-2</v>
      </c>
      <c r="F7260" s="3">
        <v>0.22</v>
      </c>
      <c r="G7260" s="1" t="s">
        <v>54</v>
      </c>
      <c r="N7260" s="1">
        <v>0</v>
      </c>
    </row>
    <row r="7261" spans="1:15" ht="13" x14ac:dyDescent="0.15">
      <c r="A7261" s="1" t="s">
        <v>3725</v>
      </c>
      <c r="O7261" s="1">
        <v>61</v>
      </c>
    </row>
    <row r="7262" spans="1:15" ht="52" x14ac:dyDescent="0.15">
      <c r="A7262" s="1" t="s">
        <v>3725</v>
      </c>
      <c r="I7262" s="1" t="s">
        <v>22</v>
      </c>
      <c r="J7262" s="1" t="s">
        <v>3726</v>
      </c>
      <c r="K7262" s="4" t="s">
        <v>37</v>
      </c>
    </row>
    <row r="7263" spans="1:15" ht="13" x14ac:dyDescent="0.15">
      <c r="A7263" s="1" t="s">
        <v>3727</v>
      </c>
      <c r="B7263" t="s">
        <v>78</v>
      </c>
      <c r="C7263" t="s">
        <v>1</v>
      </c>
      <c r="D7263">
        <v>4</v>
      </c>
      <c r="E7263" s="2">
        <v>6.6299999999999998E-2</v>
      </c>
      <c r="F7263" s="3">
        <v>0.39</v>
      </c>
      <c r="G7263" s="1" t="s">
        <v>54</v>
      </c>
      <c r="N7263" s="1">
        <v>0</v>
      </c>
    </row>
    <row r="7264" spans="1:15" ht="13" x14ac:dyDescent="0.15">
      <c r="A7264" s="1" t="s">
        <v>3727</v>
      </c>
      <c r="B7264" t="s">
        <v>19</v>
      </c>
      <c r="C7264" t="s">
        <v>3</v>
      </c>
      <c r="D7264">
        <v>4</v>
      </c>
      <c r="E7264" s="2">
        <v>8.77E-2</v>
      </c>
      <c r="F7264" s="3">
        <v>0.23</v>
      </c>
      <c r="G7264" s="1" t="s">
        <v>54</v>
      </c>
      <c r="N7264" s="1">
        <v>0</v>
      </c>
    </row>
    <row r="7265" spans="1:16" ht="13" x14ac:dyDescent="0.15">
      <c r="A7265" s="1" t="s">
        <v>3727</v>
      </c>
      <c r="O7265" s="1">
        <v>61</v>
      </c>
    </row>
    <row r="7266" spans="1:16" ht="39" x14ac:dyDescent="0.15">
      <c r="A7266" s="1" t="s">
        <v>3727</v>
      </c>
      <c r="I7266" s="1" t="s">
        <v>22</v>
      </c>
      <c r="J7266" s="1" t="s">
        <v>3728</v>
      </c>
      <c r="K7266" s="4" t="s">
        <v>37</v>
      </c>
    </row>
    <row r="7267" spans="1:16" ht="13" x14ac:dyDescent="0.15">
      <c r="A7267" s="1" t="s">
        <v>3729</v>
      </c>
      <c r="B7267" t="s">
        <v>78</v>
      </c>
      <c r="C7267" t="s">
        <v>1</v>
      </c>
      <c r="D7267">
        <v>4</v>
      </c>
      <c r="E7267" s="2">
        <v>5.3400000000000003E-2</v>
      </c>
      <c r="F7267" s="3">
        <v>0.32</v>
      </c>
      <c r="G7267" s="1" t="s">
        <v>54</v>
      </c>
      <c r="N7267" s="1" t="s">
        <v>65</v>
      </c>
      <c r="P7267" t="s">
        <v>66</v>
      </c>
    </row>
    <row r="7268" spans="1:16" ht="13" x14ac:dyDescent="0.15">
      <c r="A7268" s="1" t="s">
        <v>3729</v>
      </c>
      <c r="B7268" t="s">
        <v>19</v>
      </c>
      <c r="C7268" t="s">
        <v>3</v>
      </c>
      <c r="D7268">
        <v>4</v>
      </c>
      <c r="E7268" s="2">
        <v>0.13059999999999999</v>
      </c>
      <c r="F7268" s="3">
        <v>0.34</v>
      </c>
      <c r="G7268" s="1" t="s">
        <v>83</v>
      </c>
      <c r="N7268" s="1" t="s">
        <v>65</v>
      </c>
      <c r="P7268" t="s">
        <v>66</v>
      </c>
    </row>
    <row r="7269" spans="1:16" ht="13" x14ac:dyDescent="0.15">
      <c r="A7269" s="1" t="s">
        <v>3729</v>
      </c>
      <c r="O7269" s="1">
        <v>61</v>
      </c>
    </row>
    <row r="7270" spans="1:16" ht="52" x14ac:dyDescent="0.15">
      <c r="A7270" s="1" t="s">
        <v>3729</v>
      </c>
      <c r="I7270" s="1" t="s">
        <v>22</v>
      </c>
      <c r="J7270" s="1" t="s">
        <v>3730</v>
      </c>
      <c r="K7270" s="4" t="s">
        <v>37</v>
      </c>
    </row>
    <row r="7271" spans="1:16" ht="13" x14ac:dyDescent="0.15">
      <c r="A7271" s="1" t="s">
        <v>3731</v>
      </c>
      <c r="B7271" t="s">
        <v>19</v>
      </c>
      <c r="D7271">
        <v>4</v>
      </c>
      <c r="E7271" s="2">
        <v>0.1837</v>
      </c>
      <c r="F7271" s="3">
        <v>0.48</v>
      </c>
      <c r="G7271" s="1" t="s">
        <v>54</v>
      </c>
      <c r="N7271" s="1">
        <v>0</v>
      </c>
    </row>
    <row r="7272" spans="1:16" ht="13" x14ac:dyDescent="0.15">
      <c r="A7272" s="1" t="s">
        <v>3731</v>
      </c>
      <c r="O7272" s="1">
        <v>61</v>
      </c>
    </row>
    <row r="7273" spans="1:16" ht="39" x14ac:dyDescent="0.15">
      <c r="A7273" s="1" t="s">
        <v>3731</v>
      </c>
      <c r="I7273" s="1" t="s">
        <v>22</v>
      </c>
      <c r="J7273" s="1" t="s">
        <v>3732</v>
      </c>
      <c r="K7273" s="4" t="s">
        <v>46</v>
      </c>
    </row>
    <row r="7274" spans="1:16" ht="52" x14ac:dyDescent="0.15">
      <c r="A7274" s="1" t="s">
        <v>3731</v>
      </c>
      <c r="I7274" s="1" t="s">
        <v>22</v>
      </c>
      <c r="J7274" s="1" t="s">
        <v>3733</v>
      </c>
      <c r="K7274" s="4" t="s">
        <v>46</v>
      </c>
    </row>
    <row r="7275" spans="1:16" ht="13" x14ac:dyDescent="0.15">
      <c r="A7275" s="1" t="s">
        <v>3734</v>
      </c>
      <c r="B7275" t="s">
        <v>19</v>
      </c>
      <c r="D7275">
        <v>4</v>
      </c>
      <c r="E7275" s="2">
        <v>0.18340000000000001</v>
      </c>
      <c r="F7275" s="3">
        <v>0.48</v>
      </c>
      <c r="G7275" s="1" t="s">
        <v>54</v>
      </c>
      <c r="N7275" s="1">
        <v>0</v>
      </c>
    </row>
    <row r="7276" spans="1:16" ht="13" x14ac:dyDescent="0.15">
      <c r="A7276" s="1" t="s">
        <v>3734</v>
      </c>
      <c r="O7276" s="1">
        <v>61</v>
      </c>
    </row>
    <row r="7277" spans="1:16" ht="52" x14ac:dyDescent="0.15">
      <c r="A7277" s="1" t="s">
        <v>3734</v>
      </c>
      <c r="I7277" s="1" t="s">
        <v>22</v>
      </c>
      <c r="J7277" s="1" t="s">
        <v>3735</v>
      </c>
      <c r="K7277" s="4" t="s">
        <v>46</v>
      </c>
    </row>
    <row r="7278" spans="1:16" ht="52" x14ac:dyDescent="0.15">
      <c r="A7278" s="1" t="s">
        <v>3734</v>
      </c>
      <c r="I7278" s="1" t="s">
        <v>22</v>
      </c>
      <c r="J7278" s="1" t="s">
        <v>3736</v>
      </c>
      <c r="K7278" s="4" t="s">
        <v>46</v>
      </c>
    </row>
    <row r="7279" spans="1:16" ht="13" x14ac:dyDescent="0.15">
      <c r="A7279" s="1" t="s">
        <v>3737</v>
      </c>
      <c r="B7279" t="s">
        <v>78</v>
      </c>
      <c r="C7279" t="s">
        <v>1</v>
      </c>
      <c r="D7279">
        <v>4</v>
      </c>
      <c r="E7279" s="2">
        <v>6.2700000000000006E-2</v>
      </c>
      <c r="F7279" s="3">
        <v>0.37</v>
      </c>
      <c r="G7279" s="1" t="s">
        <v>54</v>
      </c>
      <c r="N7279" s="1">
        <v>0</v>
      </c>
    </row>
    <row r="7280" spans="1:16" ht="13" x14ac:dyDescent="0.15">
      <c r="A7280" s="1" t="s">
        <v>3737</v>
      </c>
      <c r="B7280" t="s">
        <v>19</v>
      </c>
      <c r="C7280" t="s">
        <v>3</v>
      </c>
      <c r="D7280">
        <v>4</v>
      </c>
      <c r="E7280" s="2">
        <v>0.1303</v>
      </c>
      <c r="F7280" s="3">
        <v>0.34</v>
      </c>
      <c r="G7280" s="1" t="s">
        <v>54</v>
      </c>
      <c r="N7280" s="1">
        <v>0</v>
      </c>
    </row>
    <row r="7281" spans="1:15" ht="13" x14ac:dyDescent="0.15">
      <c r="A7281" s="1" t="s">
        <v>3737</v>
      </c>
      <c r="O7281" s="1">
        <v>53</v>
      </c>
    </row>
    <row r="7282" spans="1:15" ht="52" x14ac:dyDescent="0.15">
      <c r="A7282" s="1" t="s">
        <v>3737</v>
      </c>
      <c r="I7282" s="1" t="s">
        <v>22</v>
      </c>
      <c r="J7282" s="1" t="s">
        <v>3738</v>
      </c>
      <c r="K7282" s="4" t="s">
        <v>37</v>
      </c>
    </row>
    <row r="7283" spans="1:15" ht="13" x14ac:dyDescent="0.15">
      <c r="A7283" s="1" t="s">
        <v>3739</v>
      </c>
      <c r="B7283" t="s">
        <v>78</v>
      </c>
      <c r="C7283" t="s">
        <v>1</v>
      </c>
      <c r="D7283">
        <v>4</v>
      </c>
      <c r="E7283" s="2">
        <v>0.09</v>
      </c>
      <c r="F7283" s="3">
        <v>0.53</v>
      </c>
      <c r="G7283" s="1" t="s">
        <v>54</v>
      </c>
      <c r="N7283" s="1">
        <v>0</v>
      </c>
    </row>
    <row r="7284" spans="1:15" ht="13" x14ac:dyDescent="0.15">
      <c r="A7284" s="1" t="s">
        <v>3739</v>
      </c>
      <c r="B7284" t="s">
        <v>19</v>
      </c>
      <c r="C7284" t="s">
        <v>3</v>
      </c>
      <c r="D7284">
        <v>4</v>
      </c>
      <c r="E7284" s="2">
        <v>8.4099999999999994E-2</v>
      </c>
      <c r="F7284" s="3">
        <v>0.22</v>
      </c>
      <c r="G7284" s="1" t="s">
        <v>54</v>
      </c>
      <c r="N7284" s="1">
        <v>0</v>
      </c>
    </row>
    <row r="7285" spans="1:15" ht="13" x14ac:dyDescent="0.15">
      <c r="A7285" s="1" t="s">
        <v>3739</v>
      </c>
      <c r="O7285" s="1">
        <v>53</v>
      </c>
    </row>
    <row r="7286" spans="1:15" ht="52" x14ac:dyDescent="0.15">
      <c r="A7286" s="1" t="s">
        <v>3739</v>
      </c>
      <c r="I7286" s="1" t="s">
        <v>22</v>
      </c>
      <c r="J7286" s="1" t="s">
        <v>3738</v>
      </c>
      <c r="K7286" s="4" t="s">
        <v>37</v>
      </c>
    </row>
    <row r="7287" spans="1:15" ht="13" x14ac:dyDescent="0.15">
      <c r="A7287" s="1" t="s">
        <v>3740</v>
      </c>
      <c r="B7287" t="s">
        <v>78</v>
      </c>
      <c r="C7287" t="s">
        <v>1</v>
      </c>
      <c r="D7287">
        <v>4</v>
      </c>
      <c r="E7287" s="2">
        <v>0.12280000000000001</v>
      </c>
      <c r="F7287" s="3">
        <v>0.72</v>
      </c>
      <c r="G7287" s="1" t="s">
        <v>54</v>
      </c>
      <c r="N7287" s="1">
        <v>0</v>
      </c>
    </row>
    <row r="7288" spans="1:15" ht="13" x14ac:dyDescent="0.15">
      <c r="A7288" s="1" t="s">
        <v>3740</v>
      </c>
      <c r="B7288" t="s">
        <v>19</v>
      </c>
      <c r="C7288" t="s">
        <v>3</v>
      </c>
      <c r="D7288">
        <v>4</v>
      </c>
      <c r="E7288" s="2">
        <v>5.1799999999999999E-2</v>
      </c>
      <c r="F7288" s="3">
        <v>0.13</v>
      </c>
      <c r="G7288" s="1" t="s">
        <v>54</v>
      </c>
      <c r="N7288" s="1">
        <v>0</v>
      </c>
    </row>
    <row r="7289" spans="1:15" ht="13" x14ac:dyDescent="0.15">
      <c r="A7289" s="1" t="s">
        <v>3740</v>
      </c>
      <c r="O7289" s="1">
        <v>61</v>
      </c>
    </row>
    <row r="7290" spans="1:15" ht="52" x14ac:dyDescent="0.15">
      <c r="A7290" s="1" t="s">
        <v>3740</v>
      </c>
      <c r="I7290" s="1" t="s">
        <v>22</v>
      </c>
      <c r="J7290" s="1" t="s">
        <v>3741</v>
      </c>
      <c r="K7290" s="4" t="s">
        <v>46</v>
      </c>
    </row>
    <row r="7291" spans="1:15" ht="52" x14ac:dyDescent="0.15">
      <c r="A7291" s="1" t="s">
        <v>3740</v>
      </c>
      <c r="I7291" s="1" t="s">
        <v>22</v>
      </c>
      <c r="J7291" s="1" t="s">
        <v>3742</v>
      </c>
      <c r="K7291" s="4" t="s">
        <v>46</v>
      </c>
    </row>
    <row r="7292" spans="1:15" ht="13" x14ac:dyDescent="0.15">
      <c r="A7292" s="1" t="s">
        <v>3743</v>
      </c>
      <c r="B7292" t="s">
        <v>78</v>
      </c>
      <c r="D7292">
        <v>4</v>
      </c>
      <c r="E7292" s="2">
        <v>0.20039999999999999</v>
      </c>
      <c r="F7292" s="3">
        <v>1.18</v>
      </c>
      <c r="G7292" s="1" t="s">
        <v>54</v>
      </c>
      <c r="N7292" s="1">
        <v>0</v>
      </c>
    </row>
    <row r="7293" spans="1:15" ht="13" x14ac:dyDescent="0.15">
      <c r="A7293" s="1" t="s">
        <v>3743</v>
      </c>
      <c r="O7293" s="1">
        <v>61</v>
      </c>
    </row>
    <row r="7294" spans="1:15" ht="52" x14ac:dyDescent="0.15">
      <c r="A7294" s="1" t="s">
        <v>3743</v>
      </c>
      <c r="I7294" s="1" t="s">
        <v>22</v>
      </c>
      <c r="J7294" s="1" t="s">
        <v>3744</v>
      </c>
      <c r="K7294" s="4" t="s">
        <v>37</v>
      </c>
    </row>
    <row r="7295" spans="1:15" ht="13" x14ac:dyDescent="0.15">
      <c r="A7295" s="1" t="s">
        <v>3745</v>
      </c>
      <c r="B7295" t="s">
        <v>78</v>
      </c>
      <c r="D7295">
        <v>4</v>
      </c>
      <c r="E7295" s="2">
        <v>0.20469999999999999</v>
      </c>
      <c r="F7295" s="3">
        <v>1.21</v>
      </c>
      <c r="G7295" s="1" t="s">
        <v>54</v>
      </c>
      <c r="N7295" s="1">
        <v>0</v>
      </c>
    </row>
    <row r="7296" spans="1:15" ht="13" x14ac:dyDescent="0.15">
      <c r="A7296" s="1" t="s">
        <v>3745</v>
      </c>
      <c r="O7296" s="1">
        <v>61</v>
      </c>
    </row>
    <row r="7297" spans="1:15" ht="39" x14ac:dyDescent="0.15">
      <c r="A7297" s="1" t="s">
        <v>3745</v>
      </c>
      <c r="I7297" s="1" t="s">
        <v>22</v>
      </c>
      <c r="J7297" s="1" t="s">
        <v>3746</v>
      </c>
      <c r="K7297" s="4" t="s">
        <v>50</v>
      </c>
    </row>
    <row r="7298" spans="1:15" ht="39" x14ac:dyDescent="0.15">
      <c r="A7298" s="1" t="s">
        <v>3745</v>
      </c>
      <c r="I7298" s="1" t="s">
        <v>22</v>
      </c>
      <c r="J7298" s="1" t="s">
        <v>3747</v>
      </c>
      <c r="K7298" s="4" t="s">
        <v>50</v>
      </c>
    </row>
    <row r="7299" spans="1:15" ht="52" x14ac:dyDescent="0.15">
      <c r="A7299" s="1" t="s">
        <v>3745</v>
      </c>
      <c r="I7299" s="1" t="s">
        <v>22</v>
      </c>
      <c r="J7299" s="1" t="s">
        <v>3748</v>
      </c>
      <c r="K7299" s="4" t="s">
        <v>50</v>
      </c>
    </row>
    <row r="7300" spans="1:15" ht="39" x14ac:dyDescent="0.15">
      <c r="A7300" s="1" t="s">
        <v>3745</v>
      </c>
      <c r="I7300" s="1" t="s">
        <v>22</v>
      </c>
      <c r="J7300" s="1" t="s">
        <v>3749</v>
      </c>
      <c r="K7300" s="4" t="s">
        <v>50</v>
      </c>
    </row>
    <row r="7301" spans="1:15" ht="13" x14ac:dyDescent="0.15">
      <c r="A7301" s="1" t="s">
        <v>3750</v>
      </c>
      <c r="B7301" t="s">
        <v>78</v>
      </c>
      <c r="D7301">
        <v>4</v>
      </c>
      <c r="E7301" s="2">
        <v>0.1918</v>
      </c>
      <c r="F7301" s="3">
        <v>1.1299999999999999</v>
      </c>
      <c r="G7301" s="1" t="s">
        <v>54</v>
      </c>
      <c r="N7301" s="1">
        <v>0</v>
      </c>
    </row>
    <row r="7302" spans="1:15" ht="13" x14ac:dyDescent="0.15">
      <c r="A7302" s="1" t="s">
        <v>3750</v>
      </c>
      <c r="O7302" s="1">
        <v>61</v>
      </c>
    </row>
    <row r="7303" spans="1:15" ht="52" x14ac:dyDescent="0.15">
      <c r="A7303" s="1" t="s">
        <v>3750</v>
      </c>
      <c r="I7303" s="1" t="s">
        <v>22</v>
      </c>
      <c r="J7303" s="1" t="s">
        <v>3751</v>
      </c>
      <c r="K7303" s="4" t="s">
        <v>46</v>
      </c>
    </row>
    <row r="7304" spans="1:15" ht="52" x14ac:dyDescent="0.15">
      <c r="A7304" s="1" t="s">
        <v>3750</v>
      </c>
      <c r="I7304" s="1" t="s">
        <v>22</v>
      </c>
      <c r="J7304" s="1" t="s">
        <v>3752</v>
      </c>
      <c r="K7304" s="4" t="s">
        <v>46</v>
      </c>
    </row>
    <row r="7305" spans="1:15" ht="13" x14ac:dyDescent="0.15">
      <c r="A7305" s="1" t="s">
        <v>3753</v>
      </c>
      <c r="B7305" t="s">
        <v>78</v>
      </c>
      <c r="D7305">
        <v>4</v>
      </c>
      <c r="E7305" s="2">
        <v>0.19309999999999999</v>
      </c>
      <c r="F7305" s="3">
        <v>1.1399999999999999</v>
      </c>
      <c r="G7305" s="1" t="s">
        <v>54</v>
      </c>
      <c r="N7305" s="1">
        <v>0</v>
      </c>
    </row>
    <row r="7306" spans="1:15" ht="13" x14ac:dyDescent="0.15">
      <c r="A7306" s="1" t="s">
        <v>3753</v>
      </c>
      <c r="O7306" s="1">
        <v>61</v>
      </c>
    </row>
    <row r="7307" spans="1:15" ht="52" x14ac:dyDescent="0.15">
      <c r="A7307" s="1" t="s">
        <v>3753</v>
      </c>
      <c r="I7307" s="1" t="s">
        <v>22</v>
      </c>
      <c r="J7307" s="1" t="s">
        <v>3754</v>
      </c>
      <c r="K7307" s="4" t="s">
        <v>46</v>
      </c>
    </row>
    <row r="7308" spans="1:15" ht="52" x14ac:dyDescent="0.15">
      <c r="A7308" s="1" t="s">
        <v>3753</v>
      </c>
      <c r="I7308" s="1" t="s">
        <v>22</v>
      </c>
      <c r="J7308" s="1" t="s">
        <v>3755</v>
      </c>
      <c r="K7308" s="4" t="s">
        <v>46</v>
      </c>
    </row>
    <row r="7309" spans="1:15" ht="13" x14ac:dyDescent="0.15">
      <c r="A7309" s="1" t="s">
        <v>3756</v>
      </c>
      <c r="B7309" t="s">
        <v>78</v>
      </c>
      <c r="D7309">
        <v>4</v>
      </c>
      <c r="E7309" s="2">
        <v>0.19550000000000001</v>
      </c>
      <c r="F7309" s="3">
        <v>1.1499999999999999</v>
      </c>
      <c r="G7309" s="1" t="s">
        <v>54</v>
      </c>
      <c r="N7309" s="1">
        <v>0</v>
      </c>
    </row>
    <row r="7310" spans="1:15" ht="13" x14ac:dyDescent="0.15">
      <c r="A7310" s="1" t="s">
        <v>3756</v>
      </c>
      <c r="O7310" s="1">
        <v>53</v>
      </c>
    </row>
    <row r="7311" spans="1:15" ht="65" x14ac:dyDescent="0.15">
      <c r="A7311" s="1" t="s">
        <v>3756</v>
      </c>
      <c r="I7311" s="1" t="s">
        <v>22</v>
      </c>
      <c r="J7311" s="1" t="s">
        <v>2767</v>
      </c>
      <c r="K7311" s="4" t="s">
        <v>37</v>
      </c>
    </row>
    <row r="7312" spans="1:15" ht="13" x14ac:dyDescent="0.15">
      <c r="A7312" s="1" t="s">
        <v>3757</v>
      </c>
      <c r="B7312" t="s">
        <v>78</v>
      </c>
      <c r="D7312">
        <v>4</v>
      </c>
      <c r="E7312" s="2">
        <v>0.1898</v>
      </c>
      <c r="F7312" s="3">
        <v>1.1200000000000001</v>
      </c>
      <c r="G7312" s="1" t="s">
        <v>54</v>
      </c>
      <c r="N7312" s="1">
        <v>0</v>
      </c>
    </row>
    <row r="7313" spans="1:15" ht="13" x14ac:dyDescent="0.15">
      <c r="A7313" s="1" t="s">
        <v>3757</v>
      </c>
      <c r="O7313" s="1">
        <v>53</v>
      </c>
    </row>
    <row r="7314" spans="1:15" ht="65" x14ac:dyDescent="0.15">
      <c r="A7314" s="1" t="s">
        <v>3757</v>
      </c>
      <c r="I7314" s="1" t="s">
        <v>22</v>
      </c>
      <c r="J7314" s="1" t="s">
        <v>2767</v>
      </c>
      <c r="K7314" s="4" t="s">
        <v>37</v>
      </c>
    </row>
    <row r="7315" spans="1:15" ht="13" x14ac:dyDescent="0.15">
      <c r="A7315" s="1" t="s">
        <v>3758</v>
      </c>
      <c r="B7315" t="s">
        <v>78</v>
      </c>
      <c r="D7315">
        <v>4</v>
      </c>
      <c r="E7315" s="2">
        <v>0.22439999999999999</v>
      </c>
      <c r="F7315" s="3">
        <v>1.32</v>
      </c>
      <c r="G7315" s="1" t="s">
        <v>54</v>
      </c>
      <c r="N7315" s="1">
        <v>0</v>
      </c>
    </row>
    <row r="7316" spans="1:15" ht="13" x14ac:dyDescent="0.15">
      <c r="A7316" s="1" t="s">
        <v>3758</v>
      </c>
      <c r="O7316" s="1">
        <v>53</v>
      </c>
    </row>
    <row r="7317" spans="1:15" ht="65" x14ac:dyDescent="0.15">
      <c r="A7317" s="1" t="s">
        <v>3758</v>
      </c>
      <c r="I7317" s="1" t="s">
        <v>22</v>
      </c>
      <c r="J7317" s="1" t="s">
        <v>2767</v>
      </c>
      <c r="K7317" s="4" t="s">
        <v>37</v>
      </c>
    </row>
    <row r="7318" spans="1:15" ht="13" x14ac:dyDescent="0.15">
      <c r="A7318" s="1" t="s">
        <v>3759</v>
      </c>
      <c r="B7318" t="s">
        <v>78</v>
      </c>
      <c r="C7318" t="s">
        <v>1</v>
      </c>
      <c r="D7318">
        <v>3</v>
      </c>
      <c r="E7318" s="2">
        <v>0.30299999999999999</v>
      </c>
      <c r="F7318" s="3">
        <v>2.12</v>
      </c>
      <c r="G7318" s="1" t="s">
        <v>54</v>
      </c>
      <c r="N7318" s="1">
        <v>0</v>
      </c>
    </row>
    <row r="7319" spans="1:15" ht="13" x14ac:dyDescent="0.15">
      <c r="A7319" s="1" t="s">
        <v>3759</v>
      </c>
      <c r="B7319" t="s">
        <v>19</v>
      </c>
      <c r="C7319" t="s">
        <v>3</v>
      </c>
      <c r="D7319">
        <v>4</v>
      </c>
      <c r="E7319" s="2">
        <v>6.5602999999999998</v>
      </c>
      <c r="F7319" s="3">
        <v>17.059999999999999</v>
      </c>
      <c r="G7319" s="1" t="s">
        <v>54</v>
      </c>
      <c r="N7319" s="1">
        <v>0</v>
      </c>
    </row>
    <row r="7320" spans="1:15" ht="13" x14ac:dyDescent="0.15">
      <c r="A7320" s="1" t="s">
        <v>3759</v>
      </c>
      <c r="O7320" s="1">
        <v>53</v>
      </c>
    </row>
    <row r="7321" spans="1:15" ht="65" x14ac:dyDescent="0.15">
      <c r="A7321" s="1" t="s">
        <v>3759</v>
      </c>
      <c r="I7321" s="1" t="s">
        <v>22</v>
      </c>
      <c r="J7321" s="1" t="s">
        <v>2767</v>
      </c>
      <c r="K7321" s="4" t="s">
        <v>37</v>
      </c>
    </row>
    <row r="7322" spans="1:15" ht="13" x14ac:dyDescent="0.15">
      <c r="A7322" s="1" t="s">
        <v>3760</v>
      </c>
      <c r="B7322" t="s">
        <v>53</v>
      </c>
      <c r="D7322">
        <v>4</v>
      </c>
      <c r="E7322" s="2">
        <v>0.46700000000000003</v>
      </c>
      <c r="F7322" s="3">
        <v>7.71</v>
      </c>
      <c r="G7322" s="1" t="s">
        <v>54</v>
      </c>
      <c r="N7322" s="1">
        <v>0</v>
      </c>
    </row>
    <row r="7323" spans="1:15" ht="13" x14ac:dyDescent="0.15">
      <c r="A7323" s="1" t="s">
        <v>3760</v>
      </c>
      <c r="O7323" s="1">
        <v>61</v>
      </c>
    </row>
    <row r="7324" spans="1:15" ht="52" x14ac:dyDescent="0.15">
      <c r="A7324" s="1" t="s">
        <v>3760</v>
      </c>
      <c r="I7324" s="1" t="s">
        <v>22</v>
      </c>
      <c r="J7324" s="1" t="s">
        <v>3761</v>
      </c>
      <c r="K7324" s="4" t="s">
        <v>37</v>
      </c>
    </row>
    <row r="7325" spans="1:15" ht="13" x14ac:dyDescent="0.15">
      <c r="A7325" s="1" t="s">
        <v>3762</v>
      </c>
      <c r="B7325" t="s">
        <v>53</v>
      </c>
      <c r="D7325">
        <v>4</v>
      </c>
      <c r="E7325" s="2">
        <v>0.4531</v>
      </c>
      <c r="F7325" s="3">
        <v>7.48</v>
      </c>
      <c r="G7325" s="1" t="s">
        <v>54</v>
      </c>
      <c r="N7325" s="1">
        <v>0</v>
      </c>
    </row>
    <row r="7326" spans="1:15" ht="13" x14ac:dyDescent="0.15">
      <c r="A7326" s="1" t="s">
        <v>3762</v>
      </c>
      <c r="O7326" s="1">
        <v>61</v>
      </c>
    </row>
    <row r="7327" spans="1:15" ht="52" x14ac:dyDescent="0.15">
      <c r="A7327" s="1" t="s">
        <v>3762</v>
      </c>
      <c r="I7327" s="1" t="s">
        <v>22</v>
      </c>
      <c r="J7327" s="1" t="s">
        <v>3763</v>
      </c>
      <c r="K7327" s="4" t="s">
        <v>37</v>
      </c>
    </row>
    <row r="7328" spans="1:15" ht="13" x14ac:dyDescent="0.15">
      <c r="A7328" s="1" t="s">
        <v>3764</v>
      </c>
      <c r="B7328" t="s">
        <v>53</v>
      </c>
      <c r="D7328">
        <v>4</v>
      </c>
      <c r="E7328" s="2">
        <v>0.18160000000000001</v>
      </c>
      <c r="F7328" s="3">
        <v>3</v>
      </c>
      <c r="G7328" s="1" t="s">
        <v>54</v>
      </c>
      <c r="N7328" s="1">
        <v>0</v>
      </c>
    </row>
    <row r="7329" spans="1:15" ht="13" x14ac:dyDescent="0.15">
      <c r="A7329" s="1" t="s">
        <v>3764</v>
      </c>
      <c r="O7329" s="1">
        <v>61</v>
      </c>
    </row>
    <row r="7330" spans="1:15" ht="65" x14ac:dyDescent="0.15">
      <c r="A7330" s="1" t="s">
        <v>3764</v>
      </c>
      <c r="I7330" s="1" t="s">
        <v>22</v>
      </c>
      <c r="J7330" s="1" t="s">
        <v>3765</v>
      </c>
      <c r="K7330" s="4" t="s">
        <v>37</v>
      </c>
    </row>
    <row r="7331" spans="1:15" ht="13" x14ac:dyDescent="0.15">
      <c r="A7331" s="1" t="s">
        <v>3766</v>
      </c>
      <c r="B7331" t="s">
        <v>21</v>
      </c>
      <c r="D7331">
        <v>0</v>
      </c>
      <c r="E7331" s="2">
        <v>0.38369999999999999</v>
      </c>
      <c r="F7331" s="3">
        <v>0</v>
      </c>
      <c r="G7331" s="1" t="s">
        <v>16</v>
      </c>
      <c r="N7331" s="1">
        <v>0</v>
      </c>
    </row>
    <row r="7332" spans="1:15" ht="13" x14ac:dyDescent="0.15">
      <c r="A7332" s="1" t="s">
        <v>3766</v>
      </c>
      <c r="O7332" s="1">
        <v>53</v>
      </c>
    </row>
    <row r="7333" spans="1:15" ht="65" x14ac:dyDescent="0.15">
      <c r="A7333" s="1" t="s">
        <v>3766</v>
      </c>
      <c r="I7333" s="1" t="s">
        <v>22</v>
      </c>
      <c r="J7333" s="1" t="s">
        <v>114</v>
      </c>
      <c r="K7333" s="4" t="s">
        <v>37</v>
      </c>
    </row>
    <row r="7334" spans="1:15" ht="13" x14ac:dyDescent="0.15">
      <c r="A7334" s="1" t="s">
        <v>3767</v>
      </c>
      <c r="B7334" t="s">
        <v>19</v>
      </c>
      <c r="D7334">
        <v>4</v>
      </c>
      <c r="E7334" s="2">
        <v>2.9346999999999999</v>
      </c>
      <c r="F7334" s="3">
        <v>7.63</v>
      </c>
      <c r="G7334" s="1" t="s">
        <v>54</v>
      </c>
      <c r="N7334" s="1">
        <v>0</v>
      </c>
    </row>
    <row r="7335" spans="1:15" ht="13" x14ac:dyDescent="0.15">
      <c r="A7335" s="1" t="s">
        <v>3767</v>
      </c>
      <c r="O7335" s="1">
        <v>16</v>
      </c>
    </row>
    <row r="7336" spans="1:15" ht="26" x14ac:dyDescent="0.15">
      <c r="A7336" s="1" t="s">
        <v>3767</v>
      </c>
      <c r="I7336" s="1" t="s">
        <v>22</v>
      </c>
      <c r="J7336" s="1" t="s">
        <v>3768</v>
      </c>
      <c r="K7336" s="4" t="s">
        <v>37</v>
      </c>
    </row>
    <row r="7337" spans="1:15" ht="52" x14ac:dyDescent="0.15">
      <c r="A7337" s="1" t="s">
        <v>3767</v>
      </c>
      <c r="I7337" s="1" t="s">
        <v>77</v>
      </c>
      <c r="J7337" s="1" t="s">
        <v>3769</v>
      </c>
      <c r="K7337" s="4" t="s">
        <v>37</v>
      </c>
    </row>
    <row r="7338" spans="1:15" ht="13" x14ac:dyDescent="0.15">
      <c r="A7338" s="1" t="s">
        <v>3770</v>
      </c>
      <c r="B7338" t="s">
        <v>53</v>
      </c>
      <c r="D7338">
        <v>3</v>
      </c>
      <c r="E7338" s="2">
        <v>0.43180000000000002</v>
      </c>
      <c r="F7338" s="3">
        <v>8.25</v>
      </c>
      <c r="G7338" s="1" t="s">
        <v>54</v>
      </c>
      <c r="N7338" s="1">
        <v>0</v>
      </c>
    </row>
    <row r="7339" spans="1:15" ht="13" x14ac:dyDescent="0.15">
      <c r="A7339" s="1" t="s">
        <v>3770</v>
      </c>
      <c r="O7339" s="1">
        <v>72</v>
      </c>
    </row>
    <row r="7340" spans="1:15" ht="65" x14ac:dyDescent="0.15">
      <c r="A7340" s="1" t="s">
        <v>3770</v>
      </c>
      <c r="I7340" s="1" t="s">
        <v>22</v>
      </c>
      <c r="J7340" s="1" t="s">
        <v>3771</v>
      </c>
      <c r="K7340" s="4" t="s">
        <v>37</v>
      </c>
    </row>
    <row r="7341" spans="1:15" ht="13" x14ac:dyDescent="0.15">
      <c r="A7341" s="1" t="s">
        <v>3772</v>
      </c>
      <c r="B7341" t="s">
        <v>53</v>
      </c>
      <c r="D7341">
        <v>3</v>
      </c>
      <c r="E7341" s="2">
        <v>0.1305</v>
      </c>
      <c r="F7341" s="3">
        <v>2.4900000000000002</v>
      </c>
      <c r="G7341" s="1" t="s">
        <v>83</v>
      </c>
      <c r="N7341" s="1">
        <v>0</v>
      </c>
    </row>
    <row r="7342" spans="1:15" ht="13" x14ac:dyDescent="0.15">
      <c r="A7342" s="1" t="s">
        <v>3772</v>
      </c>
      <c r="O7342" s="1">
        <v>61</v>
      </c>
    </row>
    <row r="7343" spans="1:15" ht="52" x14ac:dyDescent="0.15">
      <c r="A7343" s="1" t="s">
        <v>3772</v>
      </c>
      <c r="I7343" s="1" t="s">
        <v>22</v>
      </c>
      <c r="J7343" s="1" t="s">
        <v>3773</v>
      </c>
      <c r="K7343" s="4" t="s">
        <v>3774</v>
      </c>
    </row>
    <row r="7344" spans="1:15" ht="52" x14ac:dyDescent="0.15">
      <c r="A7344" s="1" t="s">
        <v>3772</v>
      </c>
      <c r="I7344" s="1" t="s">
        <v>22</v>
      </c>
      <c r="J7344" s="1" t="s">
        <v>3775</v>
      </c>
      <c r="K7344" s="4" t="s">
        <v>3776</v>
      </c>
    </row>
    <row r="7345" spans="1:15" ht="13" x14ac:dyDescent="0.15">
      <c r="A7345" s="1" t="s">
        <v>3777</v>
      </c>
      <c r="B7345" t="s">
        <v>53</v>
      </c>
      <c r="D7345">
        <v>3</v>
      </c>
      <c r="E7345" s="2">
        <v>0.1358</v>
      </c>
      <c r="F7345" s="3">
        <v>2.59</v>
      </c>
      <c r="G7345" s="1" t="s">
        <v>54</v>
      </c>
      <c r="N7345" s="1">
        <v>0</v>
      </c>
    </row>
    <row r="7346" spans="1:15" ht="13" x14ac:dyDescent="0.15">
      <c r="A7346" s="1" t="s">
        <v>3777</v>
      </c>
      <c r="O7346" s="1">
        <v>61</v>
      </c>
    </row>
    <row r="7347" spans="1:15" ht="39" x14ac:dyDescent="0.15">
      <c r="A7347" s="1" t="s">
        <v>3777</v>
      </c>
      <c r="I7347" s="1" t="s">
        <v>22</v>
      </c>
      <c r="J7347" s="1" t="s">
        <v>3778</v>
      </c>
      <c r="K7347" s="4" t="s">
        <v>37</v>
      </c>
    </row>
    <row r="7348" spans="1:15" ht="13" x14ac:dyDescent="0.15">
      <c r="A7348" s="1" t="s">
        <v>3779</v>
      </c>
      <c r="B7348" t="s">
        <v>53</v>
      </c>
      <c r="D7348">
        <v>3</v>
      </c>
      <c r="E7348" s="2">
        <v>0.13020000000000001</v>
      </c>
      <c r="F7348" s="3">
        <v>2.4900000000000002</v>
      </c>
      <c r="G7348" s="1" t="s">
        <v>54</v>
      </c>
      <c r="N7348" s="1">
        <v>0</v>
      </c>
    </row>
    <row r="7349" spans="1:15" ht="13" x14ac:dyDescent="0.15">
      <c r="A7349" s="1" t="s">
        <v>3779</v>
      </c>
      <c r="O7349" s="1">
        <v>61</v>
      </c>
    </row>
    <row r="7350" spans="1:15" ht="52" x14ac:dyDescent="0.15">
      <c r="A7350" s="1" t="s">
        <v>3779</v>
      </c>
      <c r="I7350" s="1" t="s">
        <v>22</v>
      </c>
      <c r="J7350" s="1" t="s">
        <v>3780</v>
      </c>
      <c r="K7350" s="4" t="s">
        <v>37</v>
      </c>
    </row>
    <row r="7351" spans="1:15" ht="13" x14ac:dyDescent="0.15">
      <c r="A7351" s="1" t="s">
        <v>3781</v>
      </c>
      <c r="B7351" t="s">
        <v>53</v>
      </c>
      <c r="D7351">
        <v>3</v>
      </c>
      <c r="E7351" s="2">
        <v>0.15229999999999999</v>
      </c>
      <c r="F7351" s="3">
        <v>2.91</v>
      </c>
      <c r="G7351" s="1" t="s">
        <v>54</v>
      </c>
      <c r="N7351" s="1">
        <v>0</v>
      </c>
    </row>
    <row r="7352" spans="1:15" ht="13" x14ac:dyDescent="0.15">
      <c r="A7352" s="1" t="s">
        <v>3781</v>
      </c>
      <c r="O7352" s="1">
        <v>61</v>
      </c>
    </row>
    <row r="7353" spans="1:15" ht="52" x14ac:dyDescent="0.15">
      <c r="A7353" s="1" t="s">
        <v>3781</v>
      </c>
      <c r="I7353" s="1" t="s">
        <v>22</v>
      </c>
      <c r="J7353" s="1" t="s">
        <v>3782</v>
      </c>
      <c r="K7353" s="4" t="s">
        <v>37</v>
      </c>
    </row>
    <row r="7354" spans="1:15" ht="13" x14ac:dyDescent="0.15">
      <c r="A7354" s="1" t="s">
        <v>3783</v>
      </c>
      <c r="B7354" t="s">
        <v>53</v>
      </c>
      <c r="D7354">
        <v>3</v>
      </c>
      <c r="E7354" s="2">
        <v>0.15659999999999999</v>
      </c>
      <c r="F7354" s="3">
        <v>2.99</v>
      </c>
      <c r="G7354" s="1" t="s">
        <v>54</v>
      </c>
      <c r="N7354" s="1">
        <v>0</v>
      </c>
    </row>
    <row r="7355" spans="1:15" ht="13" x14ac:dyDescent="0.15">
      <c r="A7355" s="1" t="s">
        <v>3783</v>
      </c>
      <c r="O7355" s="1">
        <v>61</v>
      </c>
    </row>
    <row r="7356" spans="1:15" ht="52" x14ac:dyDescent="0.15">
      <c r="A7356" s="1" t="s">
        <v>3783</v>
      </c>
      <c r="I7356" s="1" t="s">
        <v>22</v>
      </c>
      <c r="J7356" s="1" t="s">
        <v>3782</v>
      </c>
      <c r="K7356" s="4" t="s">
        <v>37</v>
      </c>
    </row>
    <row r="7357" spans="1:15" ht="13" x14ac:dyDescent="0.15">
      <c r="A7357" s="1" t="s">
        <v>3784</v>
      </c>
      <c r="B7357" t="s">
        <v>53</v>
      </c>
      <c r="D7357">
        <v>3</v>
      </c>
      <c r="E7357" s="2">
        <v>0.15659999999999999</v>
      </c>
      <c r="F7357" s="3">
        <v>2.99</v>
      </c>
      <c r="G7357" s="1" t="s">
        <v>54</v>
      </c>
      <c r="N7357" s="1">
        <v>0</v>
      </c>
    </row>
    <row r="7358" spans="1:15" ht="13" x14ac:dyDescent="0.15">
      <c r="A7358" s="1" t="s">
        <v>3784</v>
      </c>
      <c r="O7358" s="1">
        <v>61</v>
      </c>
    </row>
    <row r="7359" spans="1:15" ht="52" x14ac:dyDescent="0.15">
      <c r="A7359" s="1" t="s">
        <v>3784</v>
      </c>
      <c r="I7359" s="1" t="s">
        <v>22</v>
      </c>
      <c r="J7359" s="1" t="s">
        <v>3782</v>
      </c>
      <c r="K7359" s="4" t="s">
        <v>37</v>
      </c>
    </row>
    <row r="7360" spans="1:15" ht="13" x14ac:dyDescent="0.15">
      <c r="A7360" s="1" t="s">
        <v>3785</v>
      </c>
      <c r="B7360" t="s">
        <v>21</v>
      </c>
      <c r="D7360">
        <v>0</v>
      </c>
      <c r="E7360" s="2">
        <v>6.6000000000000003E-2</v>
      </c>
      <c r="F7360" s="3">
        <v>0</v>
      </c>
      <c r="G7360" s="1" t="s">
        <v>16</v>
      </c>
      <c r="N7360" s="1">
        <v>0</v>
      </c>
    </row>
    <row r="7361" spans="1:15" ht="13" x14ac:dyDescent="0.15">
      <c r="A7361" s="1" t="s">
        <v>3785</v>
      </c>
      <c r="O7361" s="1">
        <v>61</v>
      </c>
    </row>
    <row r="7362" spans="1:15" ht="52" x14ac:dyDescent="0.15">
      <c r="A7362" s="1" t="s">
        <v>3785</v>
      </c>
      <c r="I7362" s="1" t="s">
        <v>22</v>
      </c>
      <c r="J7362" s="1" t="s">
        <v>3782</v>
      </c>
      <c r="K7362" s="4" t="s">
        <v>3786</v>
      </c>
    </row>
    <row r="7363" spans="1:15" ht="52" x14ac:dyDescent="0.15">
      <c r="A7363" s="1" t="s">
        <v>3785</v>
      </c>
      <c r="I7363" s="1" t="s">
        <v>22</v>
      </c>
      <c r="J7363" s="1" t="s">
        <v>3780</v>
      </c>
      <c r="K7363" s="4" t="s">
        <v>3787</v>
      </c>
    </row>
    <row r="7364" spans="1:15" ht="13" x14ac:dyDescent="0.15">
      <c r="A7364" s="1" t="s">
        <v>3788</v>
      </c>
      <c r="B7364" t="s">
        <v>21</v>
      </c>
      <c r="D7364">
        <v>0</v>
      </c>
      <c r="E7364" s="2">
        <v>1.2999999999999999E-2</v>
      </c>
      <c r="F7364" s="3">
        <v>0</v>
      </c>
      <c r="G7364" s="1" t="s">
        <v>16</v>
      </c>
      <c r="N7364" s="1">
        <v>0</v>
      </c>
    </row>
    <row r="7365" spans="1:15" ht="13" x14ac:dyDescent="0.15">
      <c r="A7365" s="1" t="s">
        <v>3788</v>
      </c>
      <c r="O7365" s="1">
        <v>61</v>
      </c>
    </row>
    <row r="7366" spans="1:15" ht="117" x14ac:dyDescent="0.15">
      <c r="A7366" s="1" t="s">
        <v>3788</v>
      </c>
      <c r="M7366" s="1" t="s">
        <v>3789</v>
      </c>
    </row>
    <row r="7367" spans="1:15" ht="52" x14ac:dyDescent="0.15">
      <c r="A7367" s="1" t="s">
        <v>3788</v>
      </c>
      <c r="I7367" s="1" t="s">
        <v>22</v>
      </c>
      <c r="J7367" s="1" t="s">
        <v>3790</v>
      </c>
      <c r="K7367" s="4" t="s">
        <v>46</v>
      </c>
    </row>
    <row r="7368" spans="1:15" ht="52" x14ac:dyDescent="0.15">
      <c r="A7368" s="1" t="s">
        <v>3788</v>
      </c>
      <c r="I7368" s="1" t="s">
        <v>22</v>
      </c>
      <c r="J7368" s="1" t="s">
        <v>3791</v>
      </c>
      <c r="K7368" s="4" t="s">
        <v>46</v>
      </c>
    </row>
    <row r="7369" spans="1:15" ht="13" x14ac:dyDescent="0.15">
      <c r="A7369" s="1" t="s">
        <v>3792</v>
      </c>
      <c r="B7369" t="s">
        <v>53</v>
      </c>
      <c r="D7369">
        <v>3</v>
      </c>
      <c r="E7369" s="2">
        <v>0.159</v>
      </c>
      <c r="F7369" s="3">
        <v>3.04</v>
      </c>
      <c r="G7369" s="1" t="s">
        <v>54</v>
      </c>
      <c r="N7369" s="1">
        <v>0</v>
      </c>
    </row>
    <row r="7370" spans="1:15" ht="13" x14ac:dyDescent="0.15">
      <c r="A7370" s="1" t="s">
        <v>3792</v>
      </c>
      <c r="O7370" s="1">
        <v>61</v>
      </c>
    </row>
    <row r="7371" spans="1:15" ht="117" x14ac:dyDescent="0.15">
      <c r="A7371" s="1" t="s">
        <v>3792</v>
      </c>
      <c r="M7371" s="1" t="s">
        <v>3793</v>
      </c>
    </row>
    <row r="7372" spans="1:15" ht="39" x14ac:dyDescent="0.15">
      <c r="A7372" s="1" t="s">
        <v>3792</v>
      </c>
      <c r="I7372" s="1" t="s">
        <v>22</v>
      </c>
      <c r="J7372" s="1" t="s">
        <v>3794</v>
      </c>
      <c r="K7372" s="4" t="s">
        <v>37</v>
      </c>
    </row>
    <row r="7373" spans="1:15" ht="13" x14ac:dyDescent="0.15">
      <c r="A7373" s="1" t="s">
        <v>3795</v>
      </c>
      <c r="B7373" t="s">
        <v>53</v>
      </c>
      <c r="D7373">
        <v>3</v>
      </c>
      <c r="E7373" s="2">
        <v>0.159</v>
      </c>
      <c r="F7373" s="3">
        <v>3.04</v>
      </c>
      <c r="G7373" s="1" t="s">
        <v>2866</v>
      </c>
      <c r="N7373" s="1">
        <v>0</v>
      </c>
    </row>
    <row r="7374" spans="1:15" ht="13" x14ac:dyDescent="0.15">
      <c r="A7374" s="1" t="s">
        <v>3795</v>
      </c>
      <c r="O7374" s="1">
        <v>61</v>
      </c>
    </row>
    <row r="7375" spans="1:15" ht="52" x14ac:dyDescent="0.15">
      <c r="A7375" s="1" t="s">
        <v>3795</v>
      </c>
      <c r="I7375" s="1" t="s">
        <v>22</v>
      </c>
      <c r="J7375" s="1" t="s">
        <v>3790</v>
      </c>
      <c r="K7375" s="4" t="s">
        <v>46</v>
      </c>
    </row>
    <row r="7376" spans="1:15" ht="52" x14ac:dyDescent="0.15">
      <c r="A7376" s="1" t="s">
        <v>3795</v>
      </c>
      <c r="I7376" s="1" t="s">
        <v>22</v>
      </c>
      <c r="J7376" s="1" t="s">
        <v>3791</v>
      </c>
      <c r="K7376" s="4" t="s">
        <v>46</v>
      </c>
    </row>
    <row r="7377" spans="1:15" ht="13" x14ac:dyDescent="0.15">
      <c r="A7377" s="1" t="s">
        <v>3796</v>
      </c>
      <c r="B7377" t="s">
        <v>53</v>
      </c>
      <c r="D7377">
        <v>3</v>
      </c>
      <c r="E7377" s="2">
        <v>0.15890000000000001</v>
      </c>
      <c r="F7377" s="3">
        <v>3.03</v>
      </c>
      <c r="G7377" s="1" t="s">
        <v>54</v>
      </c>
      <c r="N7377" s="1">
        <v>0</v>
      </c>
    </row>
    <row r="7378" spans="1:15" ht="13" x14ac:dyDescent="0.15">
      <c r="A7378" s="1" t="s">
        <v>3796</v>
      </c>
      <c r="O7378" s="1">
        <v>61</v>
      </c>
    </row>
    <row r="7379" spans="1:15" ht="52" x14ac:dyDescent="0.15">
      <c r="A7379" s="1" t="s">
        <v>3796</v>
      </c>
      <c r="I7379" s="1" t="s">
        <v>22</v>
      </c>
      <c r="J7379" s="1" t="s">
        <v>3797</v>
      </c>
      <c r="K7379" s="4" t="s">
        <v>46</v>
      </c>
    </row>
    <row r="7380" spans="1:15" ht="52" x14ac:dyDescent="0.15">
      <c r="A7380" s="1" t="s">
        <v>3796</v>
      </c>
      <c r="I7380" s="1" t="s">
        <v>22</v>
      </c>
      <c r="J7380" s="1" t="s">
        <v>3798</v>
      </c>
      <c r="K7380" s="4" t="s">
        <v>46</v>
      </c>
    </row>
    <row r="7381" spans="1:15" ht="13" x14ac:dyDescent="0.15">
      <c r="A7381" s="1" t="s">
        <v>3799</v>
      </c>
      <c r="B7381" t="s">
        <v>21</v>
      </c>
      <c r="D7381">
        <v>0</v>
      </c>
      <c r="E7381" s="2">
        <v>0.10970000000000001</v>
      </c>
      <c r="F7381" s="3">
        <v>0</v>
      </c>
      <c r="G7381" s="1" t="s">
        <v>16</v>
      </c>
      <c r="N7381" s="1">
        <v>0</v>
      </c>
    </row>
    <row r="7382" spans="1:15" ht="13" x14ac:dyDescent="0.15">
      <c r="A7382" s="1" t="s">
        <v>3799</v>
      </c>
      <c r="O7382" s="1">
        <v>53</v>
      </c>
    </row>
    <row r="7383" spans="1:15" ht="65" x14ac:dyDescent="0.15">
      <c r="A7383" s="1" t="s">
        <v>3799</v>
      </c>
      <c r="I7383" s="1" t="s">
        <v>22</v>
      </c>
      <c r="J7383" s="1" t="s">
        <v>114</v>
      </c>
      <c r="K7383" s="4" t="s">
        <v>37</v>
      </c>
    </row>
    <row r="7384" spans="1:15" ht="13" x14ac:dyDescent="0.15">
      <c r="A7384" s="1" t="s">
        <v>3800</v>
      </c>
      <c r="B7384" t="s">
        <v>21</v>
      </c>
      <c r="C7384" t="s">
        <v>1</v>
      </c>
      <c r="D7384">
        <v>0</v>
      </c>
      <c r="E7384" s="2">
        <v>0.2828</v>
      </c>
      <c r="F7384" s="3">
        <v>0</v>
      </c>
      <c r="G7384" s="1" t="s">
        <v>60</v>
      </c>
      <c r="N7384" s="1">
        <v>0</v>
      </c>
    </row>
    <row r="7385" spans="1:15" ht="13" x14ac:dyDescent="0.15">
      <c r="A7385" s="1" t="s">
        <v>3800</v>
      </c>
      <c r="B7385" t="s">
        <v>78</v>
      </c>
      <c r="C7385" t="s">
        <v>3</v>
      </c>
      <c r="D7385">
        <v>6</v>
      </c>
      <c r="E7385" s="2">
        <v>0.17599999999999999</v>
      </c>
      <c r="F7385" s="3">
        <v>0.46</v>
      </c>
      <c r="G7385" s="1" t="s">
        <v>54</v>
      </c>
      <c r="N7385" s="1">
        <v>0</v>
      </c>
    </row>
    <row r="7386" spans="1:15" ht="13" x14ac:dyDescent="0.15">
      <c r="A7386" s="1" t="s">
        <v>3800</v>
      </c>
      <c r="O7386" s="1">
        <v>72</v>
      </c>
    </row>
    <row r="7387" spans="1:15" ht="65" x14ac:dyDescent="0.15">
      <c r="A7387" s="1" t="s">
        <v>3800</v>
      </c>
      <c r="I7387" s="1" t="s">
        <v>22</v>
      </c>
      <c r="J7387" s="1" t="s">
        <v>3801</v>
      </c>
      <c r="K7387" s="4" t="s">
        <v>37</v>
      </c>
    </row>
    <row r="7388" spans="1:15" ht="13" x14ac:dyDescent="0.15">
      <c r="A7388" s="1" t="s">
        <v>3802</v>
      </c>
      <c r="B7388" t="s">
        <v>53</v>
      </c>
      <c r="D7388">
        <v>2</v>
      </c>
      <c r="E7388" s="2">
        <v>0.82899999999999996</v>
      </c>
      <c r="F7388" s="3">
        <v>20.14</v>
      </c>
      <c r="G7388" s="1" t="s">
        <v>54</v>
      </c>
      <c r="N7388" s="1">
        <v>0</v>
      </c>
    </row>
    <row r="7389" spans="1:15" ht="13" x14ac:dyDescent="0.15">
      <c r="A7389" s="1" t="s">
        <v>3802</v>
      </c>
      <c r="O7389" s="1">
        <v>72</v>
      </c>
    </row>
    <row r="7390" spans="1:15" ht="65" x14ac:dyDescent="0.15">
      <c r="A7390" s="1" t="s">
        <v>3802</v>
      </c>
      <c r="I7390" s="1" t="s">
        <v>22</v>
      </c>
      <c r="J7390" s="1" t="s">
        <v>3803</v>
      </c>
      <c r="K7390" s="4" t="s">
        <v>37</v>
      </c>
    </row>
    <row r="7391" spans="1:15" ht="13" x14ac:dyDescent="0.15">
      <c r="A7391" s="1" t="s">
        <v>3804</v>
      </c>
      <c r="B7391" t="s">
        <v>79</v>
      </c>
      <c r="C7391" t="s">
        <v>1</v>
      </c>
      <c r="D7391">
        <v>5</v>
      </c>
      <c r="E7391" s="2">
        <v>0.42849999999999999</v>
      </c>
      <c r="F7391" s="3">
        <v>8.57</v>
      </c>
      <c r="G7391" s="1" t="s">
        <v>54</v>
      </c>
      <c r="N7391" s="1">
        <v>0</v>
      </c>
    </row>
    <row r="7392" spans="1:15" ht="13" x14ac:dyDescent="0.15">
      <c r="A7392" s="1" t="s">
        <v>3804</v>
      </c>
      <c r="B7392" t="s">
        <v>229</v>
      </c>
      <c r="C7392" t="s">
        <v>3</v>
      </c>
      <c r="D7392">
        <v>2</v>
      </c>
      <c r="E7392" s="2">
        <v>0.93220000000000003</v>
      </c>
      <c r="F7392" s="3">
        <v>9.69</v>
      </c>
      <c r="G7392" s="1" t="s">
        <v>54</v>
      </c>
      <c r="N7392" s="1">
        <v>0</v>
      </c>
    </row>
    <row r="7393" spans="1:16" ht="13" x14ac:dyDescent="0.15">
      <c r="A7393" s="1" t="s">
        <v>3804</v>
      </c>
      <c r="B7393" t="s">
        <v>78</v>
      </c>
      <c r="C7393" t="s">
        <v>4</v>
      </c>
      <c r="D7393">
        <v>6</v>
      </c>
      <c r="E7393" s="2">
        <v>4.9211999999999998</v>
      </c>
      <c r="F7393" s="3">
        <v>12.8</v>
      </c>
      <c r="G7393" s="1" t="s">
        <v>54</v>
      </c>
      <c r="N7393" s="1">
        <v>0</v>
      </c>
    </row>
    <row r="7394" spans="1:16" ht="13" x14ac:dyDescent="0.15">
      <c r="A7394" s="1" t="s">
        <v>3804</v>
      </c>
      <c r="O7394" s="1">
        <v>53</v>
      </c>
    </row>
    <row r="7395" spans="1:16" ht="65" x14ac:dyDescent="0.15">
      <c r="A7395" s="1" t="s">
        <v>3804</v>
      </c>
      <c r="I7395" s="1" t="s">
        <v>22</v>
      </c>
      <c r="J7395" s="1" t="s">
        <v>3805</v>
      </c>
      <c r="K7395" s="4" t="s">
        <v>37</v>
      </c>
    </row>
    <row r="7396" spans="1:16" ht="13" x14ac:dyDescent="0.15">
      <c r="A7396" s="1" t="s">
        <v>3806</v>
      </c>
      <c r="B7396" t="s">
        <v>19</v>
      </c>
      <c r="D7396">
        <v>4</v>
      </c>
      <c r="E7396" s="2">
        <v>0.34549999999999997</v>
      </c>
      <c r="F7396" s="3">
        <v>0.9</v>
      </c>
      <c r="G7396" s="1" t="s">
        <v>54</v>
      </c>
      <c r="N7396" s="1" t="s">
        <v>65</v>
      </c>
      <c r="P7396" t="s">
        <v>66</v>
      </c>
    </row>
    <row r="7397" spans="1:16" ht="13" x14ac:dyDescent="0.15">
      <c r="A7397" s="1" t="s">
        <v>3806</v>
      </c>
      <c r="O7397" s="1">
        <v>33</v>
      </c>
    </row>
    <row r="7398" spans="1:16" ht="65" x14ac:dyDescent="0.15">
      <c r="A7398" s="1" t="s">
        <v>3806</v>
      </c>
      <c r="I7398" s="1" t="s">
        <v>22</v>
      </c>
      <c r="J7398" s="1" t="s">
        <v>128</v>
      </c>
      <c r="K7398" s="4" t="s">
        <v>46</v>
      </c>
    </row>
    <row r="7399" spans="1:16" ht="65" x14ac:dyDescent="0.15">
      <c r="A7399" s="1" t="s">
        <v>3806</v>
      </c>
      <c r="I7399" s="1" t="s">
        <v>22</v>
      </c>
      <c r="J7399" s="1" t="s">
        <v>129</v>
      </c>
      <c r="K7399" s="4" t="s">
        <v>46</v>
      </c>
    </row>
    <row r="7400" spans="1:16" ht="13" x14ac:dyDescent="0.15">
      <c r="A7400" s="1" t="s">
        <v>3807</v>
      </c>
      <c r="B7400" t="s">
        <v>82</v>
      </c>
      <c r="D7400">
        <v>3</v>
      </c>
      <c r="E7400" s="2">
        <v>0.49630000000000002</v>
      </c>
      <c r="F7400" s="3">
        <v>12.06</v>
      </c>
      <c r="G7400" s="1" t="s">
        <v>54</v>
      </c>
      <c r="N7400" s="1">
        <v>0</v>
      </c>
    </row>
    <row r="7401" spans="1:16" ht="13" x14ac:dyDescent="0.15">
      <c r="A7401" s="1" t="s">
        <v>3807</v>
      </c>
      <c r="O7401" s="1">
        <v>16</v>
      </c>
    </row>
    <row r="7402" spans="1:16" ht="26" x14ac:dyDescent="0.15">
      <c r="A7402" s="1" t="s">
        <v>3807</v>
      </c>
      <c r="I7402" s="1" t="s">
        <v>22</v>
      </c>
      <c r="J7402" s="1" t="s">
        <v>3808</v>
      </c>
      <c r="K7402" s="4" t="s">
        <v>37</v>
      </c>
    </row>
    <row r="7403" spans="1:16" ht="52" x14ac:dyDescent="0.15">
      <c r="A7403" s="1" t="s">
        <v>3807</v>
      </c>
      <c r="I7403" s="1" t="s">
        <v>77</v>
      </c>
      <c r="J7403" s="1" t="s">
        <v>3809</v>
      </c>
      <c r="K7403" s="4" t="s">
        <v>37</v>
      </c>
    </row>
    <row r="7404" spans="1:16" ht="65" x14ac:dyDescent="0.15">
      <c r="A7404" s="1" t="s">
        <v>3807</v>
      </c>
      <c r="I7404" s="1" t="s">
        <v>73</v>
      </c>
      <c r="J7404" s="1" t="s">
        <v>3810</v>
      </c>
      <c r="K7404" s="4" t="s">
        <v>37</v>
      </c>
    </row>
    <row r="7405" spans="1:16" ht="13" x14ac:dyDescent="0.15">
      <c r="A7405" s="1" t="s">
        <v>3811</v>
      </c>
      <c r="B7405" t="s">
        <v>19</v>
      </c>
      <c r="D7405">
        <v>4</v>
      </c>
      <c r="E7405" s="2">
        <v>12.226000000000001</v>
      </c>
      <c r="F7405" s="3">
        <v>31.79</v>
      </c>
      <c r="G7405" s="1" t="s">
        <v>54</v>
      </c>
      <c r="N7405" s="1">
        <v>0</v>
      </c>
    </row>
    <row r="7406" spans="1:16" ht="13" x14ac:dyDescent="0.15">
      <c r="A7406" s="1" t="s">
        <v>3811</v>
      </c>
      <c r="O7406" s="1">
        <v>16</v>
      </c>
    </row>
    <row r="7407" spans="1:16" ht="26" x14ac:dyDescent="0.15">
      <c r="A7407" s="1" t="s">
        <v>3811</v>
      </c>
      <c r="I7407" s="1" t="s">
        <v>22</v>
      </c>
      <c r="J7407" s="1" t="s">
        <v>3812</v>
      </c>
      <c r="K7407" s="4" t="s">
        <v>37</v>
      </c>
    </row>
    <row r="7408" spans="1:16" ht="52" x14ac:dyDescent="0.15">
      <c r="A7408" s="1" t="s">
        <v>3811</v>
      </c>
      <c r="I7408" s="1" t="s">
        <v>77</v>
      </c>
      <c r="J7408" s="1" t="s">
        <v>3813</v>
      </c>
      <c r="K7408" s="4" t="s">
        <v>37</v>
      </c>
    </row>
    <row r="7409" spans="1:15" ht="13" x14ac:dyDescent="0.15">
      <c r="A7409" s="1" t="s">
        <v>3814</v>
      </c>
      <c r="B7409" t="s">
        <v>78</v>
      </c>
      <c r="D7409">
        <v>4</v>
      </c>
      <c r="E7409" s="2">
        <v>1.8526</v>
      </c>
      <c r="F7409" s="3">
        <v>10.93</v>
      </c>
      <c r="G7409" s="1" t="s">
        <v>54</v>
      </c>
      <c r="N7409" s="1">
        <v>0</v>
      </c>
    </row>
    <row r="7410" spans="1:15" ht="13" x14ac:dyDescent="0.15">
      <c r="A7410" s="1" t="s">
        <v>3814</v>
      </c>
      <c r="O7410" s="1">
        <v>61</v>
      </c>
    </row>
    <row r="7411" spans="1:15" ht="78" x14ac:dyDescent="0.15">
      <c r="A7411" s="1" t="s">
        <v>3814</v>
      </c>
      <c r="I7411" s="1" t="s">
        <v>22</v>
      </c>
      <c r="J7411" s="1" t="s">
        <v>3815</v>
      </c>
      <c r="K7411" s="4" t="s">
        <v>37</v>
      </c>
    </row>
    <row r="7412" spans="1:15" ht="13" x14ac:dyDescent="0.15">
      <c r="A7412" s="1" t="s">
        <v>3816</v>
      </c>
      <c r="B7412" t="s">
        <v>78</v>
      </c>
      <c r="C7412" t="s">
        <v>1</v>
      </c>
      <c r="D7412">
        <v>4</v>
      </c>
      <c r="E7412" s="2">
        <v>1.0262</v>
      </c>
      <c r="F7412" s="3">
        <v>6.05</v>
      </c>
      <c r="G7412" s="1" t="s">
        <v>54</v>
      </c>
      <c r="N7412" s="1">
        <v>0</v>
      </c>
    </row>
    <row r="7413" spans="1:15" ht="13" x14ac:dyDescent="0.15">
      <c r="A7413" s="1" t="s">
        <v>3816</v>
      </c>
      <c r="B7413" t="s">
        <v>229</v>
      </c>
      <c r="C7413" t="s">
        <v>3</v>
      </c>
      <c r="D7413">
        <v>2</v>
      </c>
      <c r="E7413" s="2">
        <v>0.2056</v>
      </c>
      <c r="F7413" s="3">
        <v>2.14</v>
      </c>
      <c r="G7413" s="1" t="s">
        <v>54</v>
      </c>
      <c r="N7413" s="1">
        <v>0</v>
      </c>
    </row>
    <row r="7414" spans="1:15" ht="13" x14ac:dyDescent="0.15">
      <c r="A7414" s="1" t="s">
        <v>3816</v>
      </c>
      <c r="B7414" t="s">
        <v>78</v>
      </c>
      <c r="C7414" t="s">
        <v>4</v>
      </c>
      <c r="D7414">
        <v>4</v>
      </c>
      <c r="E7414" s="2">
        <v>0.35699999999999998</v>
      </c>
      <c r="F7414" s="3">
        <v>2.11</v>
      </c>
      <c r="G7414" s="1" t="s">
        <v>54</v>
      </c>
      <c r="N7414" s="1">
        <v>0</v>
      </c>
    </row>
    <row r="7415" spans="1:15" ht="13" x14ac:dyDescent="0.15">
      <c r="A7415" s="1" t="s">
        <v>3816</v>
      </c>
      <c r="O7415" s="1">
        <v>61</v>
      </c>
    </row>
    <row r="7416" spans="1:15" ht="52" x14ac:dyDescent="0.15">
      <c r="A7416" s="1" t="s">
        <v>3816</v>
      </c>
      <c r="I7416" s="1" t="s">
        <v>22</v>
      </c>
      <c r="J7416" s="1" t="s">
        <v>3817</v>
      </c>
      <c r="K7416" s="4" t="s">
        <v>37</v>
      </c>
    </row>
    <row r="7417" spans="1:15" ht="13" x14ac:dyDescent="0.15">
      <c r="A7417" s="1" t="s">
        <v>3818</v>
      </c>
      <c r="B7417" t="s">
        <v>21</v>
      </c>
      <c r="D7417">
        <v>0</v>
      </c>
      <c r="E7417" s="2">
        <v>0.48149999999999998</v>
      </c>
      <c r="F7417" s="3">
        <v>0</v>
      </c>
      <c r="G7417" s="1" t="s">
        <v>20</v>
      </c>
      <c r="N7417" s="1">
        <v>0</v>
      </c>
    </row>
    <row r="7418" spans="1:15" ht="13" x14ac:dyDescent="0.15">
      <c r="A7418" s="1" t="s">
        <v>3818</v>
      </c>
      <c r="O7418" s="1">
        <v>53</v>
      </c>
    </row>
    <row r="7419" spans="1:15" ht="65" x14ac:dyDescent="0.15">
      <c r="A7419" s="1" t="s">
        <v>3818</v>
      </c>
      <c r="I7419" s="1" t="s">
        <v>22</v>
      </c>
      <c r="J7419" s="1" t="s">
        <v>114</v>
      </c>
      <c r="K7419" s="4" t="s">
        <v>37</v>
      </c>
    </row>
    <row r="7420" spans="1:15" ht="13" x14ac:dyDescent="0.15">
      <c r="A7420" s="1" t="s">
        <v>3819</v>
      </c>
      <c r="B7420" t="s">
        <v>19</v>
      </c>
      <c r="D7420">
        <v>6</v>
      </c>
      <c r="E7420" s="2">
        <v>2.5999999999999999E-3</v>
      </c>
      <c r="F7420" s="3">
        <v>0</v>
      </c>
      <c r="G7420" s="1" t="s">
        <v>54</v>
      </c>
      <c r="N7420" s="1">
        <v>0</v>
      </c>
    </row>
    <row r="7421" spans="1:15" ht="13" x14ac:dyDescent="0.15">
      <c r="A7421" s="1" t="s">
        <v>3819</v>
      </c>
      <c r="O7421" s="1">
        <v>61</v>
      </c>
    </row>
    <row r="7422" spans="1:15" ht="65" x14ac:dyDescent="0.15">
      <c r="A7422" s="1" t="s">
        <v>3819</v>
      </c>
      <c r="I7422" s="1" t="s">
        <v>22</v>
      </c>
      <c r="J7422" s="1" t="s">
        <v>3701</v>
      </c>
      <c r="K7422" s="4" t="s">
        <v>37</v>
      </c>
    </row>
    <row r="7423" spans="1:15" ht="13" x14ac:dyDescent="0.15">
      <c r="A7423" s="1" t="s">
        <v>3820</v>
      </c>
      <c r="B7423" t="s">
        <v>19</v>
      </c>
      <c r="D7423">
        <v>6</v>
      </c>
      <c r="E7423" s="2">
        <v>2.8E-3</v>
      </c>
      <c r="F7423" s="3">
        <v>0</v>
      </c>
      <c r="G7423" s="1" t="s">
        <v>54</v>
      </c>
      <c r="N7423" s="1">
        <v>0</v>
      </c>
    </row>
    <row r="7424" spans="1:15" ht="13" x14ac:dyDescent="0.15">
      <c r="A7424" s="1" t="s">
        <v>3820</v>
      </c>
      <c r="O7424" s="1">
        <v>16</v>
      </c>
    </row>
    <row r="7425" spans="1:15" ht="26" x14ac:dyDescent="0.15">
      <c r="A7425" s="1" t="s">
        <v>3820</v>
      </c>
      <c r="I7425" s="1" t="s">
        <v>22</v>
      </c>
      <c r="J7425" s="1" t="s">
        <v>777</v>
      </c>
      <c r="K7425" s="4" t="s">
        <v>37</v>
      </c>
    </row>
    <row r="7426" spans="1:15" ht="78" x14ac:dyDescent="0.15">
      <c r="A7426" s="1" t="s">
        <v>3820</v>
      </c>
      <c r="I7426" s="1" t="s">
        <v>73</v>
      </c>
      <c r="J7426" s="1" t="s">
        <v>3821</v>
      </c>
      <c r="K7426" s="4" t="s">
        <v>37</v>
      </c>
    </row>
    <row r="7427" spans="1:15" ht="13" x14ac:dyDescent="0.15">
      <c r="A7427" s="1" t="s">
        <v>3822</v>
      </c>
      <c r="B7427" t="s">
        <v>19</v>
      </c>
      <c r="D7427">
        <v>6</v>
      </c>
      <c r="E7427" s="2">
        <v>8.2100000000000006E-2</v>
      </c>
      <c r="F7427" s="3">
        <v>0.1</v>
      </c>
      <c r="G7427" s="1" t="s">
        <v>54</v>
      </c>
      <c r="N7427" s="1">
        <v>0</v>
      </c>
    </row>
    <row r="7428" spans="1:15" ht="13" x14ac:dyDescent="0.15">
      <c r="A7428" s="1" t="s">
        <v>3822</v>
      </c>
      <c r="O7428" s="1">
        <v>61</v>
      </c>
    </row>
    <row r="7429" spans="1:15" ht="65" x14ac:dyDescent="0.15">
      <c r="A7429" s="1" t="s">
        <v>3822</v>
      </c>
      <c r="I7429" s="1" t="s">
        <v>22</v>
      </c>
      <c r="J7429" s="1" t="s">
        <v>3823</v>
      </c>
      <c r="K7429" s="4" t="s">
        <v>50</v>
      </c>
    </row>
    <row r="7430" spans="1:15" ht="65" x14ac:dyDescent="0.15">
      <c r="A7430" s="1" t="s">
        <v>3822</v>
      </c>
      <c r="I7430" s="1" t="s">
        <v>22</v>
      </c>
      <c r="J7430" s="1" t="s">
        <v>3824</v>
      </c>
      <c r="K7430" s="4" t="s">
        <v>50</v>
      </c>
    </row>
    <row r="7431" spans="1:15" ht="52" x14ac:dyDescent="0.15">
      <c r="A7431" s="1" t="s">
        <v>3822</v>
      </c>
      <c r="I7431" s="1" t="s">
        <v>22</v>
      </c>
      <c r="J7431" s="1" t="s">
        <v>3825</v>
      </c>
      <c r="K7431" s="4" t="s">
        <v>50</v>
      </c>
    </row>
    <row r="7432" spans="1:15" ht="52" x14ac:dyDescent="0.15">
      <c r="A7432" s="1" t="s">
        <v>3822</v>
      </c>
      <c r="I7432" s="1" t="s">
        <v>22</v>
      </c>
      <c r="J7432" s="1" t="s">
        <v>3826</v>
      </c>
      <c r="K7432" s="4" t="s">
        <v>50</v>
      </c>
    </row>
    <row r="7433" spans="1:15" ht="13" x14ac:dyDescent="0.15">
      <c r="A7433" s="1" t="s">
        <v>3827</v>
      </c>
      <c r="B7433" t="s">
        <v>78</v>
      </c>
      <c r="D7433">
        <v>3</v>
      </c>
      <c r="E7433" s="2">
        <v>0.3397</v>
      </c>
      <c r="F7433" s="3">
        <v>2.38</v>
      </c>
      <c r="G7433" s="1" t="s">
        <v>54</v>
      </c>
      <c r="N7433" s="1">
        <v>0</v>
      </c>
    </row>
    <row r="7434" spans="1:15" ht="13" x14ac:dyDescent="0.15">
      <c r="A7434" s="1" t="s">
        <v>3827</v>
      </c>
      <c r="O7434" s="1">
        <v>53</v>
      </c>
    </row>
    <row r="7435" spans="1:15" ht="65" x14ac:dyDescent="0.15">
      <c r="A7435" s="1" t="s">
        <v>3827</v>
      </c>
      <c r="I7435" s="1" t="s">
        <v>22</v>
      </c>
      <c r="J7435" s="1" t="s">
        <v>3828</v>
      </c>
      <c r="K7435" s="4" t="s">
        <v>37</v>
      </c>
    </row>
    <row r="7436" spans="1:15" ht="13" x14ac:dyDescent="0.15">
      <c r="A7436" s="1" t="s">
        <v>3829</v>
      </c>
      <c r="B7436" t="s">
        <v>78</v>
      </c>
      <c r="D7436">
        <v>3</v>
      </c>
      <c r="E7436" s="2">
        <v>0.58860000000000001</v>
      </c>
      <c r="F7436" s="3">
        <v>4.12</v>
      </c>
      <c r="G7436" s="1" t="s">
        <v>54</v>
      </c>
      <c r="N7436" s="1">
        <v>0</v>
      </c>
    </row>
    <row r="7437" spans="1:15" ht="13" x14ac:dyDescent="0.15">
      <c r="A7437" s="1" t="s">
        <v>3829</v>
      </c>
      <c r="O7437" s="1">
        <v>53</v>
      </c>
    </row>
    <row r="7438" spans="1:15" ht="65" x14ac:dyDescent="0.15">
      <c r="A7438" s="1" t="s">
        <v>3829</v>
      </c>
      <c r="I7438" s="1" t="s">
        <v>22</v>
      </c>
      <c r="J7438" s="1" t="s">
        <v>3828</v>
      </c>
      <c r="K7438" s="4" t="s">
        <v>37</v>
      </c>
    </row>
    <row r="7439" spans="1:15" ht="13" x14ac:dyDescent="0.15">
      <c r="A7439" s="1" t="s">
        <v>3830</v>
      </c>
      <c r="B7439" t="s">
        <v>19</v>
      </c>
      <c r="D7439">
        <v>6</v>
      </c>
      <c r="E7439" s="2">
        <v>2.4485000000000001</v>
      </c>
      <c r="F7439" s="3">
        <v>2.94</v>
      </c>
      <c r="G7439" s="1" t="s">
        <v>54</v>
      </c>
      <c r="N7439" s="1">
        <v>0</v>
      </c>
    </row>
    <row r="7440" spans="1:15" ht="13" x14ac:dyDescent="0.15">
      <c r="A7440" s="1" t="s">
        <v>3830</v>
      </c>
      <c r="O7440" s="1">
        <v>61</v>
      </c>
    </row>
    <row r="7441" spans="1:15" ht="52" x14ac:dyDescent="0.15">
      <c r="A7441" s="1" t="s">
        <v>3830</v>
      </c>
      <c r="I7441" s="1" t="s">
        <v>22</v>
      </c>
      <c r="J7441" s="1" t="s">
        <v>3831</v>
      </c>
      <c r="K7441" s="4" t="s">
        <v>37</v>
      </c>
    </row>
    <row r="7442" spans="1:15" ht="13" x14ac:dyDescent="0.15">
      <c r="A7442" s="1" t="s">
        <v>3832</v>
      </c>
      <c r="B7442" t="s">
        <v>19</v>
      </c>
      <c r="D7442">
        <v>6</v>
      </c>
      <c r="E7442" s="2">
        <v>17.636600000000001</v>
      </c>
      <c r="F7442" s="3">
        <v>21.16</v>
      </c>
      <c r="G7442" s="1" t="s">
        <v>54</v>
      </c>
      <c r="N7442" s="1">
        <v>0</v>
      </c>
    </row>
    <row r="7443" spans="1:15" ht="13" x14ac:dyDescent="0.15">
      <c r="A7443" s="1" t="s">
        <v>3832</v>
      </c>
      <c r="O7443" s="1">
        <v>16</v>
      </c>
    </row>
    <row r="7444" spans="1:15" ht="26" x14ac:dyDescent="0.15">
      <c r="A7444" s="1" t="s">
        <v>3832</v>
      </c>
      <c r="I7444" s="1" t="s">
        <v>22</v>
      </c>
      <c r="J7444" s="1" t="s">
        <v>3833</v>
      </c>
      <c r="K7444" s="4" t="s">
        <v>37</v>
      </c>
    </row>
    <row r="7445" spans="1:15" ht="52" x14ac:dyDescent="0.15">
      <c r="A7445" s="1" t="s">
        <v>3832</v>
      </c>
      <c r="I7445" s="1" t="s">
        <v>77</v>
      </c>
      <c r="J7445" s="1" t="s">
        <v>3834</v>
      </c>
      <c r="K7445" s="4" t="s">
        <v>37</v>
      </c>
    </row>
    <row r="7446" spans="1:15" ht="13" x14ac:dyDescent="0.15">
      <c r="A7446" s="1" t="s">
        <v>3835</v>
      </c>
      <c r="B7446" t="s">
        <v>78</v>
      </c>
      <c r="D7446">
        <v>4</v>
      </c>
      <c r="E7446" s="2">
        <v>1.3480000000000001</v>
      </c>
      <c r="F7446" s="3">
        <v>7.95</v>
      </c>
      <c r="G7446" s="1" t="s">
        <v>54</v>
      </c>
      <c r="N7446" s="1">
        <v>0</v>
      </c>
    </row>
    <row r="7447" spans="1:15" ht="13" x14ac:dyDescent="0.15">
      <c r="A7447" s="1" t="s">
        <v>3835</v>
      </c>
      <c r="O7447" s="1">
        <v>33</v>
      </c>
    </row>
    <row r="7448" spans="1:15" ht="65" x14ac:dyDescent="0.15">
      <c r="A7448" s="1" t="s">
        <v>3835</v>
      </c>
      <c r="I7448" s="1" t="s">
        <v>22</v>
      </c>
      <c r="J7448" s="1" t="s">
        <v>128</v>
      </c>
      <c r="K7448" s="4" t="s">
        <v>46</v>
      </c>
    </row>
    <row r="7449" spans="1:15" ht="65" x14ac:dyDescent="0.15">
      <c r="A7449" s="1" t="s">
        <v>3835</v>
      </c>
      <c r="I7449" s="1" t="s">
        <v>22</v>
      </c>
      <c r="J7449" s="1" t="s">
        <v>129</v>
      </c>
      <c r="K7449" s="4" t="s">
        <v>46</v>
      </c>
    </row>
    <row r="7450" spans="1:15" ht="13" x14ac:dyDescent="0.15">
      <c r="A7450" s="1" t="s">
        <v>3836</v>
      </c>
      <c r="B7450" t="s">
        <v>21</v>
      </c>
      <c r="D7450">
        <v>0</v>
      </c>
      <c r="E7450" s="2">
        <v>0.4052</v>
      </c>
      <c r="F7450" s="3">
        <v>0</v>
      </c>
      <c r="G7450" s="1" t="s">
        <v>20</v>
      </c>
      <c r="N7450" s="1">
        <v>0</v>
      </c>
    </row>
    <row r="7451" spans="1:15" ht="13" x14ac:dyDescent="0.15">
      <c r="A7451" s="1" t="s">
        <v>3836</v>
      </c>
      <c r="O7451" s="1">
        <v>53</v>
      </c>
    </row>
    <row r="7452" spans="1:15" ht="65" x14ac:dyDescent="0.15">
      <c r="A7452" s="1" t="s">
        <v>3836</v>
      </c>
      <c r="I7452" s="1" t="s">
        <v>22</v>
      </c>
      <c r="J7452" s="1" t="s">
        <v>114</v>
      </c>
      <c r="K7452" s="4" t="s">
        <v>37</v>
      </c>
    </row>
    <row r="7453" spans="1:15" ht="13" x14ac:dyDescent="0.15">
      <c r="A7453" s="1" t="s">
        <v>3837</v>
      </c>
      <c r="B7453" t="s">
        <v>19</v>
      </c>
      <c r="D7453">
        <v>6</v>
      </c>
      <c r="E7453" s="2">
        <v>2.4565000000000001</v>
      </c>
      <c r="F7453" s="3">
        <v>2.95</v>
      </c>
      <c r="G7453" s="1" t="s">
        <v>54</v>
      </c>
      <c r="N7453" s="1">
        <v>0</v>
      </c>
    </row>
    <row r="7454" spans="1:15" ht="13" x14ac:dyDescent="0.15">
      <c r="A7454" s="1" t="s">
        <v>3837</v>
      </c>
      <c r="O7454" s="1">
        <v>16</v>
      </c>
    </row>
    <row r="7455" spans="1:15" ht="26" x14ac:dyDescent="0.15">
      <c r="A7455" s="1" t="s">
        <v>3837</v>
      </c>
      <c r="I7455" s="1" t="s">
        <v>22</v>
      </c>
      <c r="J7455" s="1" t="s">
        <v>3838</v>
      </c>
      <c r="K7455" s="4" t="s">
        <v>37</v>
      </c>
    </row>
    <row r="7456" spans="1:15" ht="52" x14ac:dyDescent="0.15">
      <c r="A7456" s="1" t="s">
        <v>3837</v>
      </c>
      <c r="I7456" s="1" t="s">
        <v>77</v>
      </c>
      <c r="J7456" s="1" t="s">
        <v>3839</v>
      </c>
      <c r="K7456" s="4" t="s">
        <v>37</v>
      </c>
    </row>
    <row r="7457" spans="1:15" ht="13" x14ac:dyDescent="0.15">
      <c r="A7457" s="1" t="s">
        <v>3840</v>
      </c>
      <c r="B7457" t="s">
        <v>229</v>
      </c>
      <c r="C7457" t="s">
        <v>1</v>
      </c>
      <c r="D7457">
        <v>2</v>
      </c>
      <c r="E7457" s="2">
        <v>0.1444</v>
      </c>
      <c r="F7457" s="3">
        <v>1.5</v>
      </c>
      <c r="G7457" s="1" t="s">
        <v>54</v>
      </c>
      <c r="N7457" s="1">
        <v>0</v>
      </c>
    </row>
    <row r="7458" spans="1:15" ht="13" x14ac:dyDescent="0.15">
      <c r="A7458" s="1" t="s">
        <v>3840</v>
      </c>
      <c r="B7458" t="s">
        <v>79</v>
      </c>
      <c r="C7458" t="s">
        <v>3</v>
      </c>
      <c r="D7458">
        <v>5</v>
      </c>
      <c r="E7458" s="2">
        <v>0.3891</v>
      </c>
      <c r="F7458" s="3">
        <v>7.78</v>
      </c>
      <c r="G7458" s="1" t="s">
        <v>54</v>
      </c>
      <c r="N7458" s="1">
        <v>0</v>
      </c>
    </row>
    <row r="7459" spans="1:15" ht="13" x14ac:dyDescent="0.15">
      <c r="A7459" s="1" t="s">
        <v>3840</v>
      </c>
      <c r="B7459" t="s">
        <v>229</v>
      </c>
      <c r="C7459" t="s">
        <v>4</v>
      </c>
      <c r="D7459">
        <v>2</v>
      </c>
      <c r="E7459" s="2">
        <v>0.11070000000000001</v>
      </c>
      <c r="F7459" s="3">
        <v>1.1499999999999999</v>
      </c>
      <c r="G7459" s="1" t="s">
        <v>54</v>
      </c>
      <c r="N7459" s="1">
        <v>0</v>
      </c>
    </row>
    <row r="7460" spans="1:15" ht="13" x14ac:dyDescent="0.15">
      <c r="A7460" s="1" t="s">
        <v>3840</v>
      </c>
      <c r="O7460" s="1">
        <v>61</v>
      </c>
    </row>
    <row r="7461" spans="1:15" ht="52" x14ac:dyDescent="0.15">
      <c r="A7461" s="1" t="s">
        <v>3840</v>
      </c>
      <c r="I7461" s="1" t="s">
        <v>22</v>
      </c>
      <c r="J7461" s="1" t="s">
        <v>3817</v>
      </c>
      <c r="K7461" s="4" t="s">
        <v>37</v>
      </c>
    </row>
    <row r="7462" spans="1:15" ht="13" x14ac:dyDescent="0.15">
      <c r="A7462" s="1" t="s">
        <v>3841</v>
      </c>
      <c r="B7462" t="s">
        <v>229</v>
      </c>
      <c r="C7462" t="s">
        <v>1</v>
      </c>
      <c r="D7462">
        <v>2</v>
      </c>
      <c r="E7462" s="2">
        <v>8.8200000000000001E-2</v>
      </c>
      <c r="F7462" s="3">
        <v>0.92</v>
      </c>
      <c r="G7462" s="1" t="s">
        <v>54</v>
      </c>
      <c r="N7462" s="1">
        <v>0</v>
      </c>
    </row>
    <row r="7463" spans="1:15" ht="13" x14ac:dyDescent="0.15">
      <c r="A7463" s="1" t="s">
        <v>3841</v>
      </c>
      <c r="B7463" t="s">
        <v>79</v>
      </c>
      <c r="C7463" t="s">
        <v>3</v>
      </c>
      <c r="D7463">
        <v>5</v>
      </c>
      <c r="E7463" s="2">
        <v>0.44340000000000002</v>
      </c>
      <c r="F7463" s="3">
        <v>8.8699999999999992</v>
      </c>
      <c r="G7463" s="1" t="s">
        <v>54</v>
      </c>
      <c r="N7463" s="1">
        <v>0</v>
      </c>
    </row>
    <row r="7464" spans="1:15" ht="13" x14ac:dyDescent="0.15">
      <c r="A7464" s="1" t="s">
        <v>3841</v>
      </c>
      <c r="B7464" t="s">
        <v>21</v>
      </c>
      <c r="C7464" t="s">
        <v>4</v>
      </c>
      <c r="D7464">
        <v>0</v>
      </c>
      <c r="E7464" s="2">
        <v>0.3402</v>
      </c>
      <c r="F7464" s="3">
        <v>0</v>
      </c>
      <c r="G7464" s="1" t="s">
        <v>1757</v>
      </c>
      <c r="N7464" s="1">
        <v>0</v>
      </c>
    </row>
    <row r="7465" spans="1:15" ht="13" x14ac:dyDescent="0.15">
      <c r="A7465" s="1" t="s">
        <v>3841</v>
      </c>
      <c r="B7465" t="s">
        <v>229</v>
      </c>
      <c r="C7465" t="s">
        <v>5</v>
      </c>
      <c r="D7465">
        <v>2</v>
      </c>
      <c r="E7465" s="2">
        <v>0.1681</v>
      </c>
      <c r="F7465" s="3">
        <v>1.75</v>
      </c>
      <c r="G7465" s="1" t="s">
        <v>54</v>
      </c>
      <c r="N7465" s="1">
        <v>0</v>
      </c>
    </row>
    <row r="7466" spans="1:15" ht="13" x14ac:dyDescent="0.15">
      <c r="A7466" s="1" t="s">
        <v>3841</v>
      </c>
      <c r="O7466" s="1">
        <v>61</v>
      </c>
    </row>
    <row r="7467" spans="1:15" ht="52" x14ac:dyDescent="0.15">
      <c r="A7467" s="1" t="s">
        <v>3841</v>
      </c>
      <c r="I7467" s="1" t="s">
        <v>22</v>
      </c>
      <c r="J7467" s="1" t="s">
        <v>3817</v>
      </c>
      <c r="K7467" s="4" t="s">
        <v>37</v>
      </c>
    </row>
    <row r="7468" spans="1:15" ht="13" x14ac:dyDescent="0.15">
      <c r="A7468" s="1" t="s">
        <v>3842</v>
      </c>
      <c r="B7468" t="s">
        <v>21</v>
      </c>
      <c r="D7468">
        <v>0</v>
      </c>
      <c r="E7468" s="2">
        <v>8.9700000000000002E-2</v>
      </c>
      <c r="F7468" s="3">
        <v>0</v>
      </c>
      <c r="G7468" s="1" t="s">
        <v>20</v>
      </c>
      <c r="N7468" s="1">
        <v>0</v>
      </c>
    </row>
    <row r="7469" spans="1:15" ht="13" x14ac:dyDescent="0.15">
      <c r="A7469" s="1" t="s">
        <v>3842</v>
      </c>
      <c r="O7469" s="1">
        <v>53</v>
      </c>
    </row>
    <row r="7470" spans="1:15" ht="65" x14ac:dyDescent="0.15">
      <c r="A7470" s="1" t="s">
        <v>3842</v>
      </c>
      <c r="I7470" s="1" t="s">
        <v>22</v>
      </c>
      <c r="J7470" s="1" t="s">
        <v>155</v>
      </c>
      <c r="K7470" s="4" t="s">
        <v>37</v>
      </c>
    </row>
    <row r="7471" spans="1:15" ht="13" x14ac:dyDescent="0.15">
      <c r="A7471" s="1" t="s">
        <v>3843</v>
      </c>
      <c r="B7471" t="s">
        <v>229</v>
      </c>
      <c r="D7471">
        <v>2</v>
      </c>
      <c r="E7471" s="2">
        <v>0.82740000000000002</v>
      </c>
      <c r="F7471" s="3">
        <v>8.6</v>
      </c>
      <c r="G7471" s="1" t="s">
        <v>54</v>
      </c>
      <c r="N7471" s="1">
        <v>0</v>
      </c>
    </row>
    <row r="7472" spans="1:15" ht="13" x14ac:dyDescent="0.15">
      <c r="A7472" s="1" t="s">
        <v>3843</v>
      </c>
      <c r="O7472" s="1">
        <v>33</v>
      </c>
    </row>
    <row r="7473" spans="1:15" ht="65" x14ac:dyDescent="0.15">
      <c r="A7473" s="1" t="s">
        <v>3843</v>
      </c>
      <c r="I7473" s="1" t="s">
        <v>22</v>
      </c>
      <c r="J7473" s="1" t="s">
        <v>140</v>
      </c>
      <c r="K7473" s="4" t="s">
        <v>46</v>
      </c>
    </row>
    <row r="7474" spans="1:15" ht="65" x14ac:dyDescent="0.15">
      <c r="A7474" s="1" t="s">
        <v>3843</v>
      </c>
      <c r="I7474" s="1" t="s">
        <v>22</v>
      </c>
      <c r="J7474" s="1" t="s">
        <v>141</v>
      </c>
      <c r="K7474" s="4" t="s">
        <v>46</v>
      </c>
    </row>
    <row r="7475" spans="1:15" ht="13" x14ac:dyDescent="0.15">
      <c r="A7475" s="1" t="s">
        <v>3844</v>
      </c>
      <c r="B7475" t="s">
        <v>53</v>
      </c>
      <c r="C7475" t="s">
        <v>1</v>
      </c>
      <c r="D7475">
        <v>3</v>
      </c>
      <c r="E7475" s="2">
        <v>0.40760000000000002</v>
      </c>
      <c r="F7475" s="3">
        <v>7.79</v>
      </c>
      <c r="G7475" s="1" t="s">
        <v>54</v>
      </c>
      <c r="N7475" s="1">
        <v>0</v>
      </c>
    </row>
    <row r="7476" spans="1:15" ht="13" x14ac:dyDescent="0.15">
      <c r="A7476" s="1" t="s">
        <v>3844</v>
      </c>
      <c r="B7476" t="s">
        <v>78</v>
      </c>
      <c r="C7476" t="s">
        <v>3</v>
      </c>
      <c r="D7476">
        <v>4</v>
      </c>
      <c r="E7476" s="2">
        <v>0.4118</v>
      </c>
      <c r="F7476" s="3">
        <v>2.4300000000000002</v>
      </c>
      <c r="G7476" s="1" t="s">
        <v>54</v>
      </c>
      <c r="N7476" s="1">
        <v>0</v>
      </c>
    </row>
    <row r="7477" spans="1:15" ht="13" x14ac:dyDescent="0.15">
      <c r="A7477" s="1" t="s">
        <v>3844</v>
      </c>
      <c r="O7477" s="1">
        <v>61</v>
      </c>
    </row>
    <row r="7478" spans="1:15" ht="65" x14ac:dyDescent="0.15">
      <c r="A7478" s="1" t="s">
        <v>3844</v>
      </c>
      <c r="I7478" s="1" t="s">
        <v>22</v>
      </c>
      <c r="J7478" s="1" t="s">
        <v>3845</v>
      </c>
      <c r="K7478" s="4" t="s">
        <v>64</v>
      </c>
    </row>
    <row r="7479" spans="1:15" ht="78" x14ac:dyDescent="0.15">
      <c r="A7479" s="1" t="s">
        <v>3844</v>
      </c>
      <c r="I7479" s="1" t="s">
        <v>22</v>
      </c>
      <c r="J7479" s="1" t="s">
        <v>3846</v>
      </c>
      <c r="K7479" s="4" t="s">
        <v>105</v>
      </c>
    </row>
    <row r="7480" spans="1:15" ht="65" x14ac:dyDescent="0.15">
      <c r="A7480" s="1" t="s">
        <v>3844</v>
      </c>
      <c r="I7480" s="1" t="s">
        <v>22</v>
      </c>
      <c r="J7480" s="1" t="s">
        <v>3847</v>
      </c>
      <c r="K7480" s="4" t="s">
        <v>63</v>
      </c>
    </row>
    <row r="7481" spans="1:15" ht="65" x14ac:dyDescent="0.15">
      <c r="A7481" s="1" t="s">
        <v>3844</v>
      </c>
      <c r="I7481" s="1" t="s">
        <v>22</v>
      </c>
      <c r="J7481" s="1" t="s">
        <v>3848</v>
      </c>
      <c r="K7481" s="4" t="s">
        <v>63</v>
      </c>
    </row>
    <row r="7482" spans="1:15" ht="65" x14ac:dyDescent="0.15">
      <c r="A7482" s="1" t="s">
        <v>3844</v>
      </c>
      <c r="I7482" s="1" t="s">
        <v>22</v>
      </c>
      <c r="J7482" s="1" t="s">
        <v>3849</v>
      </c>
      <c r="K7482" s="4" t="s">
        <v>63</v>
      </c>
    </row>
    <row r="7483" spans="1:15" ht="13" x14ac:dyDescent="0.15">
      <c r="A7483" s="1" t="s">
        <v>3850</v>
      </c>
      <c r="B7483" t="s">
        <v>53</v>
      </c>
      <c r="D7483">
        <v>3</v>
      </c>
      <c r="E7483" s="2">
        <v>0.33260000000000001</v>
      </c>
      <c r="F7483" s="3">
        <v>6.35</v>
      </c>
      <c r="G7483" s="1" t="s">
        <v>83</v>
      </c>
      <c r="N7483" s="1">
        <v>0</v>
      </c>
    </row>
    <row r="7484" spans="1:15" ht="13" x14ac:dyDescent="0.15">
      <c r="A7484" s="1" t="s">
        <v>3850</v>
      </c>
      <c r="O7484" s="1">
        <v>61</v>
      </c>
    </row>
    <row r="7485" spans="1:15" ht="65" x14ac:dyDescent="0.15">
      <c r="A7485" s="1" t="s">
        <v>3850</v>
      </c>
      <c r="I7485" s="1" t="s">
        <v>22</v>
      </c>
      <c r="J7485" s="1" t="s">
        <v>3851</v>
      </c>
      <c r="K7485" s="4" t="s">
        <v>37</v>
      </c>
    </row>
    <row r="7486" spans="1:15" ht="13" x14ac:dyDescent="0.15">
      <c r="A7486" s="1" t="s">
        <v>3852</v>
      </c>
      <c r="B7486" t="s">
        <v>53</v>
      </c>
      <c r="D7486">
        <v>3</v>
      </c>
      <c r="E7486" s="2">
        <v>0.2203</v>
      </c>
      <c r="F7486" s="3">
        <v>4.21</v>
      </c>
      <c r="G7486" s="1" t="s">
        <v>83</v>
      </c>
      <c r="N7486" s="1">
        <v>0</v>
      </c>
    </row>
    <row r="7487" spans="1:15" ht="13" x14ac:dyDescent="0.15">
      <c r="A7487" s="1" t="s">
        <v>3852</v>
      </c>
      <c r="O7487" s="1">
        <v>61</v>
      </c>
    </row>
    <row r="7488" spans="1:15" ht="65" x14ac:dyDescent="0.15">
      <c r="A7488" s="1" t="s">
        <v>3852</v>
      </c>
      <c r="I7488" s="1" t="s">
        <v>22</v>
      </c>
      <c r="J7488" s="1" t="s">
        <v>3845</v>
      </c>
      <c r="K7488" s="4" t="s">
        <v>64</v>
      </c>
    </row>
    <row r="7489" spans="1:15" ht="78" x14ac:dyDescent="0.15">
      <c r="A7489" s="1" t="s">
        <v>3852</v>
      </c>
      <c r="I7489" s="1" t="s">
        <v>22</v>
      </c>
      <c r="J7489" s="1" t="s">
        <v>3846</v>
      </c>
      <c r="K7489" s="4" t="s">
        <v>105</v>
      </c>
    </row>
    <row r="7490" spans="1:15" ht="65" x14ac:dyDescent="0.15">
      <c r="A7490" s="1" t="s">
        <v>3852</v>
      </c>
      <c r="I7490" s="1" t="s">
        <v>22</v>
      </c>
      <c r="J7490" s="1" t="s">
        <v>3847</v>
      </c>
      <c r="K7490" s="4" t="s">
        <v>63</v>
      </c>
    </row>
    <row r="7491" spans="1:15" ht="65" x14ac:dyDescent="0.15">
      <c r="A7491" s="1" t="s">
        <v>3852</v>
      </c>
      <c r="I7491" s="1" t="s">
        <v>22</v>
      </c>
      <c r="J7491" s="1" t="s">
        <v>3848</v>
      </c>
      <c r="K7491" s="4" t="s">
        <v>63</v>
      </c>
    </row>
    <row r="7492" spans="1:15" ht="65" x14ac:dyDescent="0.15">
      <c r="A7492" s="1" t="s">
        <v>3852</v>
      </c>
      <c r="I7492" s="1" t="s">
        <v>22</v>
      </c>
      <c r="J7492" s="1" t="s">
        <v>3849</v>
      </c>
      <c r="K7492" s="4" t="s">
        <v>63</v>
      </c>
    </row>
    <row r="7493" spans="1:15" ht="13" x14ac:dyDescent="0.15">
      <c r="A7493" s="1" t="s">
        <v>3853</v>
      </c>
      <c r="B7493" t="s">
        <v>21</v>
      </c>
      <c r="D7493">
        <v>0</v>
      </c>
      <c r="E7493" s="2">
        <v>0.108</v>
      </c>
      <c r="F7493" s="3">
        <v>0</v>
      </c>
      <c r="G7493" s="1" t="s">
        <v>1757</v>
      </c>
      <c r="N7493" s="1">
        <v>0</v>
      </c>
    </row>
    <row r="7494" spans="1:15" ht="13" x14ac:dyDescent="0.15">
      <c r="A7494" s="1" t="s">
        <v>3853</v>
      </c>
      <c r="O7494" s="1">
        <v>61</v>
      </c>
    </row>
    <row r="7495" spans="1:15" ht="52" x14ac:dyDescent="0.15">
      <c r="A7495" s="1" t="s">
        <v>3853</v>
      </c>
      <c r="I7495" s="1" t="s">
        <v>22</v>
      </c>
      <c r="J7495" s="1" t="s">
        <v>3854</v>
      </c>
      <c r="K7495" s="4" t="s">
        <v>37</v>
      </c>
    </row>
    <row r="7496" spans="1:15" ht="13" x14ac:dyDescent="0.15">
      <c r="A7496" s="1" t="s">
        <v>3855</v>
      </c>
      <c r="B7496" t="s">
        <v>21</v>
      </c>
      <c r="D7496">
        <v>0</v>
      </c>
      <c r="E7496" s="2">
        <v>0.2999</v>
      </c>
      <c r="F7496" s="3">
        <v>0</v>
      </c>
      <c r="G7496" s="1" t="s">
        <v>16</v>
      </c>
      <c r="N7496" s="1">
        <v>0</v>
      </c>
    </row>
    <row r="7497" spans="1:15" ht="13" x14ac:dyDescent="0.15">
      <c r="A7497" s="1" t="s">
        <v>3855</v>
      </c>
      <c r="O7497" s="1">
        <v>33</v>
      </c>
    </row>
    <row r="7498" spans="1:15" ht="65" x14ac:dyDescent="0.15">
      <c r="A7498" s="1" t="s">
        <v>3855</v>
      </c>
      <c r="I7498" s="1" t="s">
        <v>22</v>
      </c>
      <c r="J7498" s="1" t="s">
        <v>140</v>
      </c>
      <c r="K7498" s="4" t="s">
        <v>46</v>
      </c>
    </row>
    <row r="7499" spans="1:15" ht="65" x14ac:dyDescent="0.15">
      <c r="A7499" s="1" t="s">
        <v>3855</v>
      </c>
      <c r="I7499" s="1" t="s">
        <v>22</v>
      </c>
      <c r="J7499" s="1" t="s">
        <v>141</v>
      </c>
      <c r="K7499" s="4" t="s">
        <v>46</v>
      </c>
    </row>
    <row r="7500" spans="1:15" ht="13" x14ac:dyDescent="0.15">
      <c r="A7500" s="1" t="s">
        <v>3856</v>
      </c>
      <c r="B7500" t="s">
        <v>79</v>
      </c>
      <c r="D7500">
        <v>6</v>
      </c>
      <c r="E7500" s="2">
        <v>2.8999999999999998E-3</v>
      </c>
      <c r="F7500" s="3">
        <v>0.04</v>
      </c>
      <c r="G7500" s="1" t="s">
        <v>54</v>
      </c>
      <c r="N7500" s="1">
        <v>0</v>
      </c>
    </row>
    <row r="7501" spans="1:15" ht="13" x14ac:dyDescent="0.15">
      <c r="A7501" s="1" t="s">
        <v>3856</v>
      </c>
      <c r="O7501" s="1">
        <v>61</v>
      </c>
    </row>
    <row r="7502" spans="1:15" ht="52" x14ac:dyDescent="0.15">
      <c r="A7502" s="1" t="s">
        <v>3856</v>
      </c>
      <c r="I7502" s="1" t="s">
        <v>22</v>
      </c>
      <c r="J7502" s="1" t="s">
        <v>3857</v>
      </c>
      <c r="K7502" s="4" t="s">
        <v>46</v>
      </c>
    </row>
    <row r="7503" spans="1:15" ht="52" x14ac:dyDescent="0.15">
      <c r="A7503" s="1" t="s">
        <v>3856</v>
      </c>
      <c r="I7503" s="1" t="s">
        <v>22</v>
      </c>
      <c r="J7503" s="1" t="s">
        <v>3858</v>
      </c>
      <c r="K7503" s="4" t="s">
        <v>46</v>
      </c>
    </row>
    <row r="7504" spans="1:15" ht="13" x14ac:dyDescent="0.15">
      <c r="A7504" s="1" t="s">
        <v>3859</v>
      </c>
      <c r="B7504" t="s">
        <v>53</v>
      </c>
      <c r="D7504">
        <v>6</v>
      </c>
      <c r="E7504" s="2">
        <v>5.4000000000000003E-3</v>
      </c>
      <c r="F7504" s="3">
        <v>0.04</v>
      </c>
      <c r="G7504" s="1" t="s">
        <v>54</v>
      </c>
      <c r="N7504" s="1">
        <v>0</v>
      </c>
    </row>
    <row r="7505" spans="1:15" ht="13" x14ac:dyDescent="0.15">
      <c r="A7505" s="1" t="s">
        <v>3859</v>
      </c>
      <c r="O7505" s="1">
        <v>53</v>
      </c>
    </row>
    <row r="7506" spans="1:15" ht="65" x14ac:dyDescent="0.15">
      <c r="A7506" s="1" t="s">
        <v>3859</v>
      </c>
      <c r="I7506" s="1" t="s">
        <v>22</v>
      </c>
      <c r="J7506" s="1" t="s">
        <v>155</v>
      </c>
      <c r="K7506" s="4" t="s">
        <v>37</v>
      </c>
    </row>
    <row r="7507" spans="1:15" ht="13" x14ac:dyDescent="0.15">
      <c r="A7507" s="1" t="s">
        <v>3860</v>
      </c>
      <c r="B7507" t="s">
        <v>53</v>
      </c>
      <c r="D7507">
        <v>6</v>
      </c>
      <c r="E7507" s="2">
        <v>2.8E-3</v>
      </c>
      <c r="F7507" s="3">
        <v>0.02</v>
      </c>
      <c r="G7507" s="1" t="s">
        <v>54</v>
      </c>
      <c r="N7507" s="1">
        <v>0</v>
      </c>
    </row>
    <row r="7508" spans="1:15" ht="13" x14ac:dyDescent="0.15">
      <c r="A7508" s="1" t="s">
        <v>3860</v>
      </c>
      <c r="O7508" s="1">
        <v>61</v>
      </c>
    </row>
    <row r="7509" spans="1:15" ht="39" x14ac:dyDescent="0.15">
      <c r="A7509" s="1" t="s">
        <v>3860</v>
      </c>
      <c r="I7509" s="1" t="s">
        <v>22</v>
      </c>
      <c r="J7509" s="1" t="s">
        <v>3861</v>
      </c>
      <c r="K7509" s="4" t="s">
        <v>49</v>
      </c>
    </row>
    <row r="7510" spans="1:15" ht="52" x14ac:dyDescent="0.15">
      <c r="A7510" s="1" t="s">
        <v>3860</v>
      </c>
      <c r="I7510" s="1" t="s">
        <v>22</v>
      </c>
      <c r="J7510" s="1" t="s">
        <v>3862</v>
      </c>
      <c r="K7510" s="4" t="s">
        <v>50</v>
      </c>
    </row>
    <row r="7511" spans="1:15" ht="52" x14ac:dyDescent="0.15">
      <c r="A7511" s="1" t="s">
        <v>3860</v>
      </c>
      <c r="I7511" s="1" t="s">
        <v>22</v>
      </c>
      <c r="J7511" s="1" t="s">
        <v>3863</v>
      </c>
      <c r="K7511" s="4" t="s">
        <v>50</v>
      </c>
    </row>
    <row r="7512" spans="1:15" ht="13" x14ac:dyDescent="0.15">
      <c r="A7512" s="1" t="s">
        <v>3864</v>
      </c>
      <c r="B7512" t="s">
        <v>53</v>
      </c>
      <c r="D7512">
        <v>5</v>
      </c>
      <c r="E7512" s="2">
        <v>2.7181999999999999</v>
      </c>
      <c r="F7512" s="3">
        <v>28.27</v>
      </c>
      <c r="G7512" s="1" t="s">
        <v>54</v>
      </c>
      <c r="N7512" s="1">
        <v>0</v>
      </c>
    </row>
    <row r="7513" spans="1:15" ht="13" x14ac:dyDescent="0.15">
      <c r="A7513" s="1" t="s">
        <v>3864</v>
      </c>
      <c r="O7513" s="1">
        <v>61</v>
      </c>
    </row>
    <row r="7514" spans="1:15" ht="52" x14ac:dyDescent="0.15">
      <c r="A7514" s="1" t="s">
        <v>3864</v>
      </c>
      <c r="I7514" s="1" t="s">
        <v>22</v>
      </c>
      <c r="J7514" s="1" t="s">
        <v>3865</v>
      </c>
      <c r="K7514" s="4" t="s">
        <v>3866</v>
      </c>
    </row>
    <row r="7515" spans="1:15" ht="39" x14ac:dyDescent="0.15">
      <c r="A7515" s="1" t="s">
        <v>3864</v>
      </c>
      <c r="I7515" s="1" t="s">
        <v>22</v>
      </c>
      <c r="J7515" s="1" t="s">
        <v>3867</v>
      </c>
      <c r="K7515" s="4" t="s">
        <v>3866</v>
      </c>
    </row>
    <row r="7516" spans="1:15" ht="52" x14ac:dyDescent="0.15">
      <c r="A7516" s="1" t="s">
        <v>3864</v>
      </c>
      <c r="I7516" s="1" t="s">
        <v>22</v>
      </c>
      <c r="J7516" s="1" t="s">
        <v>3868</v>
      </c>
      <c r="K7516" s="4" t="s">
        <v>3866</v>
      </c>
    </row>
    <row r="7517" spans="1:15" ht="52" x14ac:dyDescent="0.15">
      <c r="A7517" s="1" t="s">
        <v>3864</v>
      </c>
      <c r="I7517" s="1" t="s">
        <v>22</v>
      </c>
      <c r="J7517" s="1" t="s">
        <v>3869</v>
      </c>
      <c r="K7517" s="4" t="s">
        <v>3866</v>
      </c>
    </row>
    <row r="7518" spans="1:15" ht="52" x14ac:dyDescent="0.15">
      <c r="A7518" s="1" t="s">
        <v>3864</v>
      </c>
      <c r="I7518" s="1" t="s">
        <v>22</v>
      </c>
      <c r="J7518" s="1" t="s">
        <v>3870</v>
      </c>
      <c r="K7518" s="4" t="s">
        <v>3871</v>
      </c>
    </row>
    <row r="7519" spans="1:15" ht="65" x14ac:dyDescent="0.15">
      <c r="A7519" s="1" t="s">
        <v>3864</v>
      </c>
      <c r="I7519" s="1" t="s">
        <v>22</v>
      </c>
      <c r="J7519" s="1" t="s">
        <v>3872</v>
      </c>
      <c r="K7519" s="4" t="s">
        <v>3873</v>
      </c>
    </row>
    <row r="7520" spans="1:15" ht="52" x14ac:dyDescent="0.15">
      <c r="A7520" s="1" t="s">
        <v>3864</v>
      </c>
      <c r="I7520" s="1" t="s">
        <v>22</v>
      </c>
      <c r="J7520" s="1" t="s">
        <v>3874</v>
      </c>
      <c r="K7520" s="4" t="s">
        <v>3875</v>
      </c>
    </row>
    <row r="7521" spans="1:15" ht="13" x14ac:dyDescent="0.15">
      <c r="A7521" s="1" t="s">
        <v>3876</v>
      </c>
      <c r="B7521" t="s">
        <v>53</v>
      </c>
      <c r="D7521">
        <v>5</v>
      </c>
      <c r="E7521" s="2">
        <v>0.28849999999999998</v>
      </c>
      <c r="F7521" s="3">
        <v>3</v>
      </c>
      <c r="G7521" s="1" t="s">
        <v>54</v>
      </c>
      <c r="N7521" s="1">
        <v>0</v>
      </c>
    </row>
    <row r="7522" spans="1:15" ht="26" x14ac:dyDescent="0.15">
      <c r="A7522" s="1" t="s">
        <v>3876</v>
      </c>
      <c r="L7522" s="1" t="s">
        <v>18</v>
      </c>
    </row>
    <row r="7523" spans="1:15" ht="13" x14ac:dyDescent="0.15">
      <c r="A7523" s="1" t="s">
        <v>3876</v>
      </c>
      <c r="O7523" s="1">
        <v>61</v>
      </c>
    </row>
    <row r="7524" spans="1:15" ht="52" x14ac:dyDescent="0.15">
      <c r="A7524" s="1" t="s">
        <v>3876</v>
      </c>
      <c r="I7524" s="1" t="s">
        <v>22</v>
      </c>
      <c r="J7524" s="1" t="s">
        <v>3877</v>
      </c>
      <c r="K7524" s="4" t="s">
        <v>37</v>
      </c>
    </row>
    <row r="7525" spans="1:15" ht="13" x14ac:dyDescent="0.15">
      <c r="A7525" s="1" t="s">
        <v>3878</v>
      </c>
      <c r="B7525" t="s">
        <v>79</v>
      </c>
      <c r="D7525">
        <v>5</v>
      </c>
      <c r="E7525" s="2">
        <v>0.96240000000000003</v>
      </c>
      <c r="F7525" s="3">
        <v>19.25</v>
      </c>
      <c r="G7525" s="1" t="s">
        <v>54</v>
      </c>
      <c r="N7525" s="1">
        <v>0</v>
      </c>
    </row>
    <row r="7526" spans="1:15" ht="26" x14ac:dyDescent="0.15">
      <c r="A7526" s="1" t="s">
        <v>3878</v>
      </c>
      <c r="L7526" s="1" t="s">
        <v>18</v>
      </c>
    </row>
    <row r="7527" spans="1:15" ht="13" x14ac:dyDescent="0.15">
      <c r="A7527" s="1" t="s">
        <v>3878</v>
      </c>
      <c r="O7527" s="1">
        <v>61</v>
      </c>
    </row>
    <row r="7528" spans="1:15" ht="52" x14ac:dyDescent="0.15">
      <c r="A7528" s="1" t="s">
        <v>3878</v>
      </c>
      <c r="I7528" s="1" t="s">
        <v>22</v>
      </c>
      <c r="J7528" s="1" t="s">
        <v>3879</v>
      </c>
      <c r="K7528" s="4" t="s">
        <v>37</v>
      </c>
    </row>
    <row r="7529" spans="1:15" ht="13" x14ac:dyDescent="0.15">
      <c r="A7529" s="1" t="s">
        <v>3880</v>
      </c>
      <c r="B7529" t="s">
        <v>53</v>
      </c>
      <c r="D7529">
        <v>3</v>
      </c>
      <c r="E7529" s="2">
        <v>2.1808000000000001</v>
      </c>
      <c r="F7529" s="3">
        <v>41.65</v>
      </c>
      <c r="G7529" s="1" t="s">
        <v>54</v>
      </c>
      <c r="N7529" s="1">
        <v>0</v>
      </c>
    </row>
    <row r="7530" spans="1:15" ht="13" x14ac:dyDescent="0.15">
      <c r="A7530" s="1" t="s">
        <v>3880</v>
      </c>
      <c r="B7530" t="s">
        <v>53</v>
      </c>
      <c r="D7530">
        <v>6</v>
      </c>
      <c r="E7530" s="2">
        <v>1.0213000000000001</v>
      </c>
      <c r="F7530" s="3">
        <v>7.76</v>
      </c>
      <c r="G7530" s="1" t="s">
        <v>54</v>
      </c>
      <c r="N7530" s="1">
        <v>0</v>
      </c>
    </row>
    <row r="7531" spans="1:15" ht="26" x14ac:dyDescent="0.15">
      <c r="A7531" s="1" t="s">
        <v>3880</v>
      </c>
      <c r="L7531" s="1" t="s">
        <v>18</v>
      </c>
    </row>
    <row r="7532" spans="1:15" ht="13" x14ac:dyDescent="0.15">
      <c r="A7532" s="1" t="s">
        <v>3880</v>
      </c>
      <c r="O7532" s="1">
        <v>61</v>
      </c>
    </row>
    <row r="7533" spans="1:15" ht="52" x14ac:dyDescent="0.15">
      <c r="A7533" s="1" t="s">
        <v>3880</v>
      </c>
      <c r="I7533" s="1" t="s">
        <v>22</v>
      </c>
      <c r="J7533" s="1" t="s">
        <v>3881</v>
      </c>
      <c r="K7533" s="4" t="s">
        <v>37</v>
      </c>
    </row>
    <row r="7534" spans="1:15" ht="13" x14ac:dyDescent="0.15">
      <c r="A7534" s="1" t="s">
        <v>3882</v>
      </c>
      <c r="B7534" t="s">
        <v>53</v>
      </c>
      <c r="D7534">
        <v>5</v>
      </c>
      <c r="E7534" s="2">
        <v>1.5846</v>
      </c>
      <c r="F7534" s="3">
        <v>16.48</v>
      </c>
      <c r="G7534" s="1" t="s">
        <v>54</v>
      </c>
      <c r="N7534" s="1">
        <v>0</v>
      </c>
    </row>
    <row r="7535" spans="1:15" ht="13" x14ac:dyDescent="0.15">
      <c r="A7535" s="1" t="s">
        <v>3882</v>
      </c>
      <c r="O7535" s="1">
        <v>33</v>
      </c>
    </row>
    <row r="7536" spans="1:15" ht="65" x14ac:dyDescent="0.15">
      <c r="A7536" s="1" t="s">
        <v>3882</v>
      </c>
      <c r="I7536" s="1" t="s">
        <v>22</v>
      </c>
      <c r="J7536" s="1" t="s">
        <v>140</v>
      </c>
      <c r="K7536" s="4" t="s">
        <v>46</v>
      </c>
    </row>
    <row r="7537" spans="1:15" ht="65" x14ac:dyDescent="0.15">
      <c r="A7537" s="1" t="s">
        <v>3882</v>
      </c>
      <c r="I7537" s="1" t="s">
        <v>22</v>
      </c>
      <c r="J7537" s="1" t="s">
        <v>141</v>
      </c>
      <c r="K7537" s="4" t="s">
        <v>46</v>
      </c>
    </row>
    <row r="7538" spans="1:15" ht="13" x14ac:dyDescent="0.15">
      <c r="A7538" s="1" t="s">
        <v>3883</v>
      </c>
      <c r="B7538" t="s">
        <v>53</v>
      </c>
      <c r="C7538" t="s">
        <v>1</v>
      </c>
      <c r="D7538">
        <v>5</v>
      </c>
      <c r="E7538" s="2">
        <v>1.9762999999999999</v>
      </c>
      <c r="F7538" s="3">
        <v>20.55</v>
      </c>
      <c r="G7538" s="1" t="s">
        <v>54</v>
      </c>
      <c r="N7538" s="1">
        <v>0</v>
      </c>
    </row>
    <row r="7539" spans="1:15" ht="13" x14ac:dyDescent="0.15">
      <c r="A7539" s="1" t="s">
        <v>3883</v>
      </c>
      <c r="B7539" t="s">
        <v>19</v>
      </c>
      <c r="C7539" t="s">
        <v>3</v>
      </c>
      <c r="D7539">
        <v>4</v>
      </c>
      <c r="E7539" s="2">
        <v>2.1355</v>
      </c>
      <c r="F7539" s="3">
        <v>5.55</v>
      </c>
      <c r="G7539" s="1" t="s">
        <v>54</v>
      </c>
      <c r="N7539" s="1">
        <v>0</v>
      </c>
    </row>
    <row r="7540" spans="1:15" ht="13" x14ac:dyDescent="0.15">
      <c r="A7540" s="1" t="s">
        <v>3883</v>
      </c>
      <c r="B7540" t="s">
        <v>53</v>
      </c>
      <c r="C7540" t="s">
        <v>4</v>
      </c>
      <c r="D7540">
        <v>5</v>
      </c>
      <c r="E7540" s="2">
        <v>0.86729999999999996</v>
      </c>
      <c r="F7540" s="3">
        <v>9.02</v>
      </c>
      <c r="G7540" s="1" t="s">
        <v>54</v>
      </c>
      <c r="N7540" s="1">
        <v>0</v>
      </c>
    </row>
    <row r="7541" spans="1:15" ht="13" x14ac:dyDescent="0.15">
      <c r="A7541" s="1" t="s">
        <v>3883</v>
      </c>
      <c r="O7541" s="1">
        <v>61</v>
      </c>
    </row>
    <row r="7542" spans="1:15" ht="52" x14ac:dyDescent="0.15">
      <c r="A7542" s="1" t="s">
        <v>3883</v>
      </c>
      <c r="I7542" s="1" t="s">
        <v>22</v>
      </c>
      <c r="J7542" s="1" t="s">
        <v>3831</v>
      </c>
      <c r="K7542" s="4" t="s">
        <v>37</v>
      </c>
    </row>
    <row r="7543" spans="1:15" ht="13" x14ac:dyDescent="0.15">
      <c r="A7543" s="1" t="s">
        <v>3884</v>
      </c>
      <c r="B7543" t="s">
        <v>78</v>
      </c>
      <c r="C7543" t="s">
        <v>1</v>
      </c>
      <c r="D7543">
        <v>4</v>
      </c>
      <c r="E7543" s="2">
        <v>5.1284000000000001</v>
      </c>
      <c r="F7543" s="3">
        <v>30.26</v>
      </c>
      <c r="G7543" s="1" t="s">
        <v>54</v>
      </c>
      <c r="N7543" s="1">
        <v>0</v>
      </c>
    </row>
    <row r="7544" spans="1:15" ht="13" x14ac:dyDescent="0.15">
      <c r="A7544" s="1" t="s">
        <v>3884</v>
      </c>
      <c r="B7544" t="s">
        <v>78</v>
      </c>
      <c r="C7544" t="s">
        <v>1</v>
      </c>
      <c r="D7544">
        <v>6</v>
      </c>
      <c r="E7544" s="2">
        <v>0.38769999999999999</v>
      </c>
      <c r="F7544" s="3">
        <v>1.01</v>
      </c>
      <c r="G7544" s="1" t="s">
        <v>54</v>
      </c>
      <c r="N7544" s="1">
        <v>0</v>
      </c>
    </row>
    <row r="7545" spans="1:15" ht="13" x14ac:dyDescent="0.15">
      <c r="A7545" s="1" t="s">
        <v>3884</v>
      </c>
      <c r="B7545" t="s">
        <v>21</v>
      </c>
      <c r="C7545" t="s">
        <v>3</v>
      </c>
      <c r="D7545">
        <v>0</v>
      </c>
      <c r="E7545" s="2">
        <v>0.31009999999999999</v>
      </c>
      <c r="F7545" s="3">
        <v>0</v>
      </c>
      <c r="G7545" s="1" t="s">
        <v>1206</v>
      </c>
      <c r="N7545" s="1">
        <v>0</v>
      </c>
    </row>
    <row r="7546" spans="1:15" ht="13" x14ac:dyDescent="0.15">
      <c r="A7546" s="1" t="s">
        <v>3884</v>
      </c>
      <c r="B7546" t="s">
        <v>53</v>
      </c>
      <c r="C7546" t="s">
        <v>4</v>
      </c>
      <c r="D7546">
        <v>5</v>
      </c>
      <c r="E7546" s="2">
        <v>3.0779000000000001</v>
      </c>
      <c r="F7546" s="3">
        <v>32.01</v>
      </c>
      <c r="G7546" s="1" t="s">
        <v>54</v>
      </c>
      <c r="N7546" s="1">
        <v>0</v>
      </c>
    </row>
    <row r="7547" spans="1:15" ht="13" x14ac:dyDescent="0.15">
      <c r="A7547" s="1" t="s">
        <v>3884</v>
      </c>
      <c r="B7547" t="s">
        <v>21</v>
      </c>
      <c r="C7547" t="s">
        <v>5</v>
      </c>
      <c r="D7547">
        <v>0</v>
      </c>
      <c r="E7547" s="2">
        <v>0.26179999999999998</v>
      </c>
      <c r="F7547" s="3">
        <v>0</v>
      </c>
      <c r="G7547" s="1" t="s">
        <v>16</v>
      </c>
      <c r="N7547" s="1">
        <v>0</v>
      </c>
    </row>
    <row r="7548" spans="1:15" ht="13" x14ac:dyDescent="0.15">
      <c r="A7548" s="1" t="s">
        <v>3884</v>
      </c>
      <c r="B7548" t="s">
        <v>78</v>
      </c>
      <c r="C7548" t="s">
        <v>85</v>
      </c>
      <c r="D7548">
        <v>4</v>
      </c>
      <c r="E7548" s="2">
        <v>4.1516999999999999</v>
      </c>
      <c r="F7548" s="3">
        <v>24.5</v>
      </c>
      <c r="G7548" s="1" t="s">
        <v>54</v>
      </c>
      <c r="N7548" s="1">
        <v>0</v>
      </c>
    </row>
    <row r="7549" spans="1:15" ht="13" x14ac:dyDescent="0.15">
      <c r="A7549" s="1" t="s">
        <v>3884</v>
      </c>
      <c r="B7549" t="s">
        <v>53</v>
      </c>
      <c r="C7549" t="s">
        <v>88</v>
      </c>
      <c r="D7549">
        <v>4</v>
      </c>
      <c r="E7549" s="2">
        <v>1.0407999999999999</v>
      </c>
      <c r="F7549" s="3">
        <v>17.170000000000002</v>
      </c>
      <c r="G7549" s="1" t="s">
        <v>54</v>
      </c>
      <c r="N7549" s="1">
        <v>0</v>
      </c>
    </row>
    <row r="7550" spans="1:15" ht="13" x14ac:dyDescent="0.15">
      <c r="A7550" s="1" t="s">
        <v>3884</v>
      </c>
      <c r="B7550" t="s">
        <v>53</v>
      </c>
      <c r="C7550" t="s">
        <v>88</v>
      </c>
      <c r="D7550">
        <v>6</v>
      </c>
      <c r="E7550" s="2">
        <v>2.6981000000000002</v>
      </c>
      <c r="F7550" s="3">
        <v>20.51</v>
      </c>
      <c r="G7550" s="1" t="s">
        <v>54</v>
      </c>
      <c r="N7550" s="1">
        <v>0</v>
      </c>
    </row>
    <row r="7551" spans="1:15" ht="13" x14ac:dyDescent="0.15">
      <c r="A7551" s="1" t="s">
        <v>3884</v>
      </c>
      <c r="B7551" t="s">
        <v>78</v>
      </c>
      <c r="C7551" t="s">
        <v>85</v>
      </c>
      <c r="D7551">
        <v>6</v>
      </c>
      <c r="E7551" s="2">
        <v>0.54059999999999997</v>
      </c>
      <c r="F7551" s="3">
        <v>1.41</v>
      </c>
      <c r="G7551" s="1" t="s">
        <v>54</v>
      </c>
      <c r="N7551" s="1">
        <v>0</v>
      </c>
    </row>
    <row r="7552" spans="1:15" ht="13" x14ac:dyDescent="0.15">
      <c r="A7552" s="1" t="s">
        <v>3884</v>
      </c>
      <c r="O7552" s="1">
        <v>33</v>
      </c>
    </row>
    <row r="7553" spans="1:15" ht="65" x14ac:dyDescent="0.15">
      <c r="A7553" s="1" t="s">
        <v>3884</v>
      </c>
      <c r="I7553" s="1" t="s">
        <v>22</v>
      </c>
      <c r="J7553" s="1" t="s">
        <v>2034</v>
      </c>
      <c r="K7553" s="4" t="s">
        <v>3885</v>
      </c>
    </row>
    <row r="7554" spans="1:15" ht="65" x14ac:dyDescent="0.15">
      <c r="A7554" s="1" t="s">
        <v>3884</v>
      </c>
      <c r="I7554" s="1" t="s">
        <v>22</v>
      </c>
      <c r="J7554" s="1" t="s">
        <v>2036</v>
      </c>
      <c r="K7554" s="4" t="s">
        <v>3885</v>
      </c>
    </row>
    <row r="7555" spans="1:15" ht="65" x14ac:dyDescent="0.15">
      <c r="A7555" s="1" t="s">
        <v>3884</v>
      </c>
      <c r="I7555" s="1" t="s">
        <v>22</v>
      </c>
      <c r="J7555" s="1" t="s">
        <v>114</v>
      </c>
      <c r="K7555" s="4" t="s">
        <v>3886</v>
      </c>
    </row>
    <row r="7556" spans="1:15" ht="13" x14ac:dyDescent="0.15">
      <c r="A7556" s="1" t="s">
        <v>3887</v>
      </c>
      <c r="B7556" t="s">
        <v>19</v>
      </c>
      <c r="D7556">
        <v>6</v>
      </c>
      <c r="E7556" s="2">
        <v>3.0116999999999998</v>
      </c>
      <c r="F7556" s="3">
        <v>3.61</v>
      </c>
      <c r="G7556" s="1" t="s">
        <v>54</v>
      </c>
      <c r="N7556" s="1">
        <v>0</v>
      </c>
    </row>
    <row r="7557" spans="1:15" ht="13" x14ac:dyDescent="0.15">
      <c r="A7557" s="1" t="s">
        <v>3887</v>
      </c>
      <c r="O7557" s="1">
        <v>16</v>
      </c>
    </row>
    <row r="7558" spans="1:15" ht="26" x14ac:dyDescent="0.15">
      <c r="A7558" s="1" t="s">
        <v>3887</v>
      </c>
      <c r="I7558" s="1" t="s">
        <v>22</v>
      </c>
      <c r="J7558" s="1" t="s">
        <v>3888</v>
      </c>
      <c r="K7558" s="4" t="s">
        <v>37</v>
      </c>
    </row>
    <row r="7559" spans="1:15" ht="52" x14ac:dyDescent="0.15">
      <c r="A7559" s="1" t="s">
        <v>3887</v>
      </c>
      <c r="I7559" s="1" t="s">
        <v>77</v>
      </c>
      <c r="J7559" s="1" t="s">
        <v>3889</v>
      </c>
      <c r="K7559" s="4" t="s">
        <v>37</v>
      </c>
    </row>
    <row r="7560" spans="1:15" ht="13" x14ac:dyDescent="0.15">
      <c r="A7560" s="1" t="s">
        <v>3890</v>
      </c>
      <c r="B7560" t="s">
        <v>19</v>
      </c>
      <c r="D7560">
        <v>4</v>
      </c>
      <c r="E7560" s="2">
        <v>1.9502999999999999</v>
      </c>
      <c r="F7560" s="3">
        <v>5.07</v>
      </c>
      <c r="G7560" s="1" t="s">
        <v>54</v>
      </c>
      <c r="N7560" s="1">
        <v>0</v>
      </c>
    </row>
    <row r="7561" spans="1:15" ht="13" x14ac:dyDescent="0.15">
      <c r="A7561" s="1" t="s">
        <v>3890</v>
      </c>
      <c r="O7561" s="1">
        <v>16</v>
      </c>
    </row>
    <row r="7562" spans="1:15" ht="26" x14ac:dyDescent="0.15">
      <c r="A7562" s="1" t="s">
        <v>3890</v>
      </c>
      <c r="I7562" s="1" t="s">
        <v>22</v>
      </c>
      <c r="J7562" s="1" t="s">
        <v>3891</v>
      </c>
      <c r="K7562" s="4" t="s">
        <v>37</v>
      </c>
    </row>
    <row r="7563" spans="1:15" ht="52" x14ac:dyDescent="0.15">
      <c r="A7563" s="1" t="s">
        <v>3890</v>
      </c>
      <c r="I7563" s="1" t="s">
        <v>77</v>
      </c>
      <c r="J7563" s="1" t="s">
        <v>3892</v>
      </c>
      <c r="K7563" s="4" t="s">
        <v>37</v>
      </c>
    </row>
    <row r="7564" spans="1:15" ht="13" x14ac:dyDescent="0.15">
      <c r="A7564" s="1" t="s">
        <v>3893</v>
      </c>
      <c r="B7564" t="s">
        <v>19</v>
      </c>
      <c r="D7564">
        <v>5</v>
      </c>
      <c r="E7564" s="2">
        <v>3.0832999999999999</v>
      </c>
      <c r="F7564" s="3">
        <v>6.47</v>
      </c>
      <c r="G7564" s="1" t="s">
        <v>54</v>
      </c>
      <c r="N7564" s="1">
        <v>0</v>
      </c>
    </row>
    <row r="7565" spans="1:15" ht="26" x14ac:dyDescent="0.15">
      <c r="A7565" s="1" t="s">
        <v>3893</v>
      </c>
      <c r="L7565" s="1" t="s">
        <v>18</v>
      </c>
    </row>
    <row r="7566" spans="1:15" ht="13" x14ac:dyDescent="0.15">
      <c r="A7566" s="1" t="s">
        <v>3893</v>
      </c>
      <c r="O7566" s="1">
        <v>61</v>
      </c>
    </row>
    <row r="7567" spans="1:15" ht="52" x14ac:dyDescent="0.15">
      <c r="A7567" s="1" t="s">
        <v>3893</v>
      </c>
      <c r="I7567" s="1" t="s">
        <v>22</v>
      </c>
      <c r="J7567" s="1" t="s">
        <v>3894</v>
      </c>
      <c r="K7567" s="4" t="s">
        <v>37</v>
      </c>
    </row>
    <row r="7568" spans="1:15" ht="13" x14ac:dyDescent="0.15">
      <c r="A7568" s="1" t="s">
        <v>3895</v>
      </c>
      <c r="B7568" t="s">
        <v>19</v>
      </c>
      <c r="D7568">
        <v>4</v>
      </c>
      <c r="E7568" s="2">
        <v>0.3014</v>
      </c>
      <c r="F7568" s="3">
        <v>0.78</v>
      </c>
      <c r="G7568" s="1" t="s">
        <v>54</v>
      </c>
      <c r="N7568" s="1">
        <v>0</v>
      </c>
    </row>
    <row r="7569" spans="1:16" ht="13" x14ac:dyDescent="0.15">
      <c r="A7569" s="1" t="s">
        <v>3895</v>
      </c>
      <c r="O7569" s="1">
        <v>16</v>
      </c>
    </row>
    <row r="7570" spans="1:16" ht="26" x14ac:dyDescent="0.15">
      <c r="A7570" s="1" t="s">
        <v>3895</v>
      </c>
      <c r="I7570" s="1" t="s">
        <v>22</v>
      </c>
      <c r="J7570" s="1" t="s">
        <v>3896</v>
      </c>
      <c r="K7570" s="4" t="s">
        <v>37</v>
      </c>
    </row>
    <row r="7571" spans="1:16" ht="52" x14ac:dyDescent="0.15">
      <c r="A7571" s="1" t="s">
        <v>3895</v>
      </c>
      <c r="I7571" s="1" t="s">
        <v>77</v>
      </c>
      <c r="J7571" s="1" t="s">
        <v>3897</v>
      </c>
      <c r="K7571" s="4" t="s">
        <v>37</v>
      </c>
    </row>
    <row r="7572" spans="1:16" ht="13" x14ac:dyDescent="0.15">
      <c r="A7572" s="1" t="s">
        <v>3898</v>
      </c>
      <c r="B7572" t="s">
        <v>19</v>
      </c>
      <c r="D7572">
        <v>5</v>
      </c>
      <c r="E7572" s="2">
        <v>5.4528999999999996</v>
      </c>
      <c r="F7572" s="3">
        <v>11.45</v>
      </c>
      <c r="G7572" s="1" t="s">
        <v>54</v>
      </c>
      <c r="N7572" s="1">
        <v>0</v>
      </c>
    </row>
    <row r="7573" spans="1:16" ht="13" x14ac:dyDescent="0.15">
      <c r="A7573" s="1" t="s">
        <v>3898</v>
      </c>
      <c r="O7573" s="1">
        <v>16</v>
      </c>
    </row>
    <row r="7574" spans="1:16" ht="26" x14ac:dyDescent="0.15">
      <c r="A7574" s="1" t="s">
        <v>3898</v>
      </c>
      <c r="I7574" s="1" t="s">
        <v>22</v>
      </c>
      <c r="J7574" s="1" t="s">
        <v>3899</v>
      </c>
      <c r="K7574" s="4" t="s">
        <v>37</v>
      </c>
    </row>
    <row r="7575" spans="1:16" ht="52" x14ac:dyDescent="0.15">
      <c r="A7575" s="1" t="s">
        <v>3898</v>
      </c>
      <c r="I7575" s="1" t="s">
        <v>77</v>
      </c>
      <c r="J7575" s="1" t="s">
        <v>3900</v>
      </c>
      <c r="K7575" s="4" t="s">
        <v>37</v>
      </c>
    </row>
    <row r="7576" spans="1:16" ht="13" x14ac:dyDescent="0.15">
      <c r="A7576" s="1" t="s">
        <v>3901</v>
      </c>
      <c r="B7576" t="s">
        <v>101</v>
      </c>
      <c r="C7576" t="s">
        <v>1</v>
      </c>
      <c r="D7576">
        <v>5</v>
      </c>
      <c r="E7576" s="2">
        <v>0.12089999999999999</v>
      </c>
      <c r="F7576" s="3">
        <v>0.25</v>
      </c>
      <c r="G7576" s="1" t="s">
        <v>54</v>
      </c>
      <c r="N7576" s="1" t="s">
        <v>65</v>
      </c>
      <c r="P7576" t="s">
        <v>66</v>
      </c>
    </row>
    <row r="7577" spans="1:16" ht="13" x14ac:dyDescent="0.15">
      <c r="A7577" s="1" t="s">
        <v>3901</v>
      </c>
      <c r="B7577" t="s">
        <v>53</v>
      </c>
      <c r="C7577" t="s">
        <v>3</v>
      </c>
      <c r="D7577">
        <v>5</v>
      </c>
      <c r="E7577" s="2">
        <v>3.9584999999999999</v>
      </c>
      <c r="F7577" s="3">
        <v>41.17</v>
      </c>
      <c r="G7577" s="1" t="s">
        <v>54</v>
      </c>
      <c r="N7577" s="1" t="s">
        <v>65</v>
      </c>
      <c r="P7577" t="s">
        <v>66</v>
      </c>
    </row>
    <row r="7578" spans="1:16" ht="13" x14ac:dyDescent="0.15">
      <c r="A7578" s="1" t="s">
        <v>3901</v>
      </c>
      <c r="B7578" t="s">
        <v>101</v>
      </c>
      <c r="C7578" t="s">
        <v>4</v>
      </c>
      <c r="D7578">
        <v>5</v>
      </c>
      <c r="E7578" s="2">
        <v>0.112</v>
      </c>
      <c r="F7578" s="3">
        <v>0.24</v>
      </c>
      <c r="G7578" s="1" t="s">
        <v>54</v>
      </c>
      <c r="N7578" s="1" t="s">
        <v>65</v>
      </c>
      <c r="P7578" t="s">
        <v>66</v>
      </c>
    </row>
    <row r="7579" spans="1:16" ht="13" x14ac:dyDescent="0.15">
      <c r="A7579" s="1" t="s">
        <v>3901</v>
      </c>
      <c r="O7579" s="1">
        <v>61</v>
      </c>
    </row>
    <row r="7580" spans="1:16" ht="52" x14ac:dyDescent="0.15">
      <c r="A7580" s="1" t="s">
        <v>3901</v>
      </c>
      <c r="I7580" s="1" t="s">
        <v>22</v>
      </c>
      <c r="J7580" s="1" t="s">
        <v>3902</v>
      </c>
      <c r="K7580" s="4" t="s">
        <v>3903</v>
      </c>
    </row>
    <row r="7581" spans="1:16" ht="39" x14ac:dyDescent="0.15">
      <c r="A7581" s="1" t="s">
        <v>3901</v>
      </c>
      <c r="I7581" s="1" t="s">
        <v>22</v>
      </c>
      <c r="J7581" s="1" t="s">
        <v>3904</v>
      </c>
      <c r="K7581" s="4" t="s">
        <v>3905</v>
      </c>
    </row>
    <row r="7582" spans="1:16" ht="52" x14ac:dyDescent="0.15">
      <c r="A7582" s="1" t="s">
        <v>3901</v>
      </c>
      <c r="I7582" s="1" t="s">
        <v>22</v>
      </c>
      <c r="J7582" s="1" t="s">
        <v>3906</v>
      </c>
      <c r="K7582" s="4" t="s">
        <v>3907</v>
      </c>
    </row>
    <row r="7583" spans="1:16" ht="52" x14ac:dyDescent="0.15">
      <c r="A7583" s="1" t="s">
        <v>3901</v>
      </c>
      <c r="I7583" s="1" t="s">
        <v>22</v>
      </c>
      <c r="J7583" s="1" t="s">
        <v>3908</v>
      </c>
      <c r="K7583" s="4" t="s">
        <v>3909</v>
      </c>
    </row>
    <row r="7584" spans="1:16" ht="52" x14ac:dyDescent="0.15">
      <c r="A7584" s="1" t="s">
        <v>3901</v>
      </c>
      <c r="I7584" s="1" t="s">
        <v>22</v>
      </c>
      <c r="J7584" s="1" t="s">
        <v>3910</v>
      </c>
      <c r="K7584" s="4" t="s">
        <v>3911</v>
      </c>
    </row>
    <row r="7585" spans="1:15" ht="39" x14ac:dyDescent="0.15">
      <c r="A7585" s="1" t="s">
        <v>3901</v>
      </c>
      <c r="I7585" s="1" t="s">
        <v>22</v>
      </c>
      <c r="J7585" s="1" t="s">
        <v>3912</v>
      </c>
      <c r="K7585" s="4" t="s">
        <v>3911</v>
      </c>
    </row>
    <row r="7586" spans="1:15" ht="13" x14ac:dyDescent="0.15">
      <c r="A7586" s="1" t="s">
        <v>3913</v>
      </c>
      <c r="B7586" t="s">
        <v>53</v>
      </c>
      <c r="D7586">
        <v>5</v>
      </c>
      <c r="E7586" s="2">
        <v>1.4990000000000001</v>
      </c>
      <c r="F7586" s="3">
        <v>15.59</v>
      </c>
      <c r="G7586" s="1" t="s">
        <v>54</v>
      </c>
      <c r="N7586" s="1">
        <v>0</v>
      </c>
    </row>
    <row r="7587" spans="1:15" ht="26" x14ac:dyDescent="0.15">
      <c r="A7587" s="1" t="s">
        <v>3913</v>
      </c>
      <c r="L7587" s="1" t="s">
        <v>18</v>
      </c>
    </row>
    <row r="7588" spans="1:15" ht="13" x14ac:dyDescent="0.15">
      <c r="A7588" s="1" t="s">
        <v>3913</v>
      </c>
      <c r="O7588" s="1">
        <v>61</v>
      </c>
    </row>
    <row r="7589" spans="1:15" ht="52" x14ac:dyDescent="0.15">
      <c r="A7589" s="1" t="s">
        <v>3913</v>
      </c>
      <c r="I7589" s="1" t="s">
        <v>22</v>
      </c>
      <c r="J7589" s="1" t="s">
        <v>3914</v>
      </c>
      <c r="K7589" s="4" t="s">
        <v>37</v>
      </c>
    </row>
    <row r="7590" spans="1:15" ht="13" x14ac:dyDescent="0.15">
      <c r="A7590" s="1" t="s">
        <v>3915</v>
      </c>
      <c r="B7590" t="s">
        <v>21</v>
      </c>
      <c r="D7590">
        <v>0</v>
      </c>
      <c r="E7590" s="2">
        <v>0.48859999999999998</v>
      </c>
      <c r="F7590" s="3">
        <v>0</v>
      </c>
      <c r="G7590" s="1" t="s">
        <v>16</v>
      </c>
      <c r="N7590" s="1">
        <v>0</v>
      </c>
    </row>
    <row r="7591" spans="1:15" ht="13" x14ac:dyDescent="0.15">
      <c r="A7591" s="1" t="s">
        <v>3915</v>
      </c>
      <c r="O7591" s="1">
        <v>53</v>
      </c>
    </row>
    <row r="7592" spans="1:15" ht="65" x14ac:dyDescent="0.15">
      <c r="A7592" s="1" t="s">
        <v>3915</v>
      </c>
      <c r="I7592" s="1" t="s">
        <v>22</v>
      </c>
      <c r="J7592" s="1" t="s">
        <v>114</v>
      </c>
      <c r="K7592" s="4" t="s">
        <v>37</v>
      </c>
    </row>
    <row r="7593" spans="1:15" ht="13" x14ac:dyDescent="0.15">
      <c r="A7593" s="1" t="s">
        <v>3916</v>
      </c>
      <c r="B7593" t="s">
        <v>21</v>
      </c>
      <c r="D7593">
        <v>0</v>
      </c>
      <c r="E7593" s="2">
        <v>1.2495000000000001</v>
      </c>
      <c r="F7593" s="3">
        <v>0</v>
      </c>
      <c r="G7593" s="1" t="s">
        <v>20</v>
      </c>
      <c r="N7593" s="1">
        <v>0</v>
      </c>
    </row>
    <row r="7594" spans="1:15" ht="13" x14ac:dyDescent="0.15">
      <c r="A7594" s="1" t="s">
        <v>3916</v>
      </c>
      <c r="O7594" s="1">
        <v>53</v>
      </c>
    </row>
    <row r="7595" spans="1:15" ht="65" x14ac:dyDescent="0.15">
      <c r="A7595" s="1" t="s">
        <v>3916</v>
      </c>
      <c r="I7595" s="1" t="s">
        <v>22</v>
      </c>
      <c r="J7595" s="1" t="s">
        <v>155</v>
      </c>
      <c r="K7595" s="4" t="s">
        <v>37</v>
      </c>
    </row>
    <row r="7596" spans="1:15" ht="13" x14ac:dyDescent="0.15">
      <c r="A7596" s="1" t="s">
        <v>3917</v>
      </c>
      <c r="B7596" t="s">
        <v>21</v>
      </c>
      <c r="D7596">
        <v>0</v>
      </c>
      <c r="E7596" s="2">
        <v>3.04E-2</v>
      </c>
      <c r="F7596" s="3">
        <v>0</v>
      </c>
      <c r="G7596" s="1" t="s">
        <v>20</v>
      </c>
      <c r="N7596" s="1">
        <v>0</v>
      </c>
    </row>
    <row r="7597" spans="1:15" ht="13" x14ac:dyDescent="0.15">
      <c r="A7597" s="1" t="s">
        <v>3917</v>
      </c>
      <c r="O7597" s="1">
        <v>53</v>
      </c>
    </row>
    <row r="7598" spans="1:15" ht="65" x14ac:dyDescent="0.15">
      <c r="A7598" s="1" t="s">
        <v>3917</v>
      </c>
      <c r="I7598" s="1" t="s">
        <v>22</v>
      </c>
      <c r="J7598" s="1" t="s">
        <v>155</v>
      </c>
      <c r="K7598" s="4" t="s">
        <v>37</v>
      </c>
    </row>
    <row r="7599" spans="1:15" ht="13" x14ac:dyDescent="0.15">
      <c r="A7599" s="1" t="s">
        <v>3918</v>
      </c>
      <c r="B7599" t="s">
        <v>21</v>
      </c>
      <c r="D7599">
        <v>0</v>
      </c>
      <c r="E7599" s="2">
        <v>6.5699999999999995E-2</v>
      </c>
      <c r="F7599" s="3">
        <v>0</v>
      </c>
      <c r="G7599" s="1" t="s">
        <v>20</v>
      </c>
      <c r="N7599" s="1">
        <v>0</v>
      </c>
    </row>
    <row r="7600" spans="1:15" ht="13" x14ac:dyDescent="0.15">
      <c r="A7600" s="1" t="s">
        <v>3918</v>
      </c>
      <c r="O7600" s="1">
        <v>53</v>
      </c>
    </row>
    <row r="7601" spans="1:15" ht="65" x14ac:dyDescent="0.15">
      <c r="A7601" s="1" t="s">
        <v>3918</v>
      </c>
      <c r="I7601" s="1" t="s">
        <v>22</v>
      </c>
      <c r="J7601" s="1" t="s">
        <v>155</v>
      </c>
      <c r="K7601" s="4" t="s">
        <v>37</v>
      </c>
    </row>
    <row r="7602" spans="1:15" ht="13" x14ac:dyDescent="0.15">
      <c r="A7602" s="1" t="s">
        <v>3919</v>
      </c>
      <c r="B7602" t="s">
        <v>79</v>
      </c>
      <c r="D7602">
        <v>5</v>
      </c>
      <c r="E7602" s="2">
        <v>7.0057</v>
      </c>
      <c r="F7602" s="3">
        <v>140.11000000000001</v>
      </c>
      <c r="G7602" s="1" t="s">
        <v>54</v>
      </c>
      <c r="N7602" s="1">
        <v>0</v>
      </c>
    </row>
    <row r="7603" spans="1:15" ht="13" x14ac:dyDescent="0.15">
      <c r="A7603" s="1" t="s">
        <v>3919</v>
      </c>
      <c r="O7603" s="1">
        <v>33</v>
      </c>
    </row>
    <row r="7604" spans="1:15" ht="65" x14ac:dyDescent="0.15">
      <c r="A7604" s="1" t="s">
        <v>3919</v>
      </c>
      <c r="I7604" s="1" t="s">
        <v>22</v>
      </c>
      <c r="J7604" s="1" t="s">
        <v>140</v>
      </c>
      <c r="K7604" s="4" t="s">
        <v>46</v>
      </c>
    </row>
    <row r="7605" spans="1:15" ht="65" x14ac:dyDescent="0.15">
      <c r="A7605" s="1" t="s">
        <v>3919</v>
      </c>
      <c r="I7605" s="1" t="s">
        <v>22</v>
      </c>
      <c r="J7605" s="1" t="s">
        <v>141</v>
      </c>
      <c r="K7605" s="4" t="s">
        <v>46</v>
      </c>
    </row>
    <row r="7606" spans="1:15" ht="26" x14ac:dyDescent="0.15">
      <c r="A7606" s="1" t="s">
        <v>3920</v>
      </c>
      <c r="B7606" t="s">
        <v>21</v>
      </c>
      <c r="D7606">
        <v>0</v>
      </c>
      <c r="E7606" s="2">
        <v>9.5699999999999993E-2</v>
      </c>
      <c r="F7606" s="3">
        <v>0</v>
      </c>
      <c r="G7606" s="1" t="s">
        <v>59</v>
      </c>
      <c r="N7606" s="1">
        <v>0</v>
      </c>
    </row>
    <row r="7607" spans="1:15" ht="13" x14ac:dyDescent="0.15">
      <c r="A7607" s="1" t="s">
        <v>3920</v>
      </c>
      <c r="O7607" s="1">
        <v>61</v>
      </c>
    </row>
    <row r="7608" spans="1:15" ht="52" x14ac:dyDescent="0.15">
      <c r="A7608" s="1" t="s">
        <v>3920</v>
      </c>
      <c r="I7608" s="1" t="s">
        <v>22</v>
      </c>
      <c r="J7608" s="1" t="s">
        <v>3921</v>
      </c>
      <c r="K7608" s="4" t="s">
        <v>37</v>
      </c>
    </row>
    <row r="7609" spans="1:15" ht="26" x14ac:dyDescent="0.15">
      <c r="A7609" s="1" t="s">
        <v>3922</v>
      </c>
      <c r="B7609" t="s">
        <v>21</v>
      </c>
      <c r="C7609" t="s">
        <v>1</v>
      </c>
      <c r="D7609">
        <v>0</v>
      </c>
      <c r="E7609" s="2">
        <v>0.1532</v>
      </c>
      <c r="F7609" s="3">
        <v>0</v>
      </c>
      <c r="G7609" s="1" t="s">
        <v>59</v>
      </c>
      <c r="N7609" s="1">
        <v>0</v>
      </c>
    </row>
    <row r="7610" spans="1:15" ht="13" x14ac:dyDescent="0.15">
      <c r="A7610" s="1" t="s">
        <v>3922</v>
      </c>
      <c r="B7610" t="s">
        <v>79</v>
      </c>
      <c r="C7610" t="s">
        <v>3</v>
      </c>
      <c r="D7610">
        <v>5</v>
      </c>
      <c r="E7610" s="2">
        <v>0.3735</v>
      </c>
      <c r="F7610" s="3">
        <v>7.47</v>
      </c>
      <c r="G7610" s="1" t="s">
        <v>54</v>
      </c>
      <c r="N7610" s="1">
        <v>0</v>
      </c>
    </row>
    <row r="7611" spans="1:15" ht="13" x14ac:dyDescent="0.15">
      <c r="A7611" s="1" t="s">
        <v>3922</v>
      </c>
      <c r="O7611" s="1">
        <v>61</v>
      </c>
    </row>
    <row r="7612" spans="1:15" ht="52" x14ac:dyDescent="0.15">
      <c r="A7612" s="1" t="s">
        <v>3922</v>
      </c>
      <c r="I7612" s="1" t="s">
        <v>22</v>
      </c>
      <c r="J7612" s="1" t="s">
        <v>3923</v>
      </c>
      <c r="K7612" s="4" t="s">
        <v>3924</v>
      </c>
    </row>
    <row r="7613" spans="1:15" ht="52" x14ac:dyDescent="0.15">
      <c r="A7613" s="1" t="s">
        <v>3922</v>
      </c>
      <c r="I7613" s="1" t="s">
        <v>22</v>
      </c>
      <c r="J7613" s="1" t="s">
        <v>3925</v>
      </c>
      <c r="K7613" s="4" t="s">
        <v>3926</v>
      </c>
    </row>
    <row r="7614" spans="1:15" ht="52" x14ac:dyDescent="0.15">
      <c r="A7614" s="1" t="s">
        <v>3922</v>
      </c>
      <c r="I7614" s="1" t="s">
        <v>22</v>
      </c>
      <c r="J7614" s="1" t="s">
        <v>3927</v>
      </c>
      <c r="K7614" s="4" t="s">
        <v>3928</v>
      </c>
    </row>
    <row r="7615" spans="1:15" ht="13" x14ac:dyDescent="0.15">
      <c r="A7615" s="1" t="s">
        <v>3929</v>
      </c>
      <c r="B7615" t="s">
        <v>53</v>
      </c>
      <c r="D7615">
        <v>4</v>
      </c>
      <c r="E7615" s="2">
        <v>0.16020000000000001</v>
      </c>
      <c r="F7615" s="3">
        <v>2.64</v>
      </c>
      <c r="G7615" s="1" t="s">
        <v>54</v>
      </c>
      <c r="N7615" s="1">
        <v>0</v>
      </c>
    </row>
    <row r="7616" spans="1:15" ht="13" x14ac:dyDescent="0.15">
      <c r="A7616" s="1" t="s">
        <v>3929</v>
      </c>
      <c r="O7616" s="1">
        <v>61</v>
      </c>
    </row>
    <row r="7617" spans="1:15" ht="52" x14ac:dyDescent="0.15">
      <c r="A7617" s="1" t="s">
        <v>3929</v>
      </c>
      <c r="I7617" s="1" t="s">
        <v>22</v>
      </c>
      <c r="J7617" s="1" t="s">
        <v>3923</v>
      </c>
      <c r="K7617" s="4" t="s">
        <v>3924</v>
      </c>
    </row>
    <row r="7618" spans="1:15" ht="52" x14ac:dyDescent="0.15">
      <c r="A7618" s="1" t="s">
        <v>3929</v>
      </c>
      <c r="I7618" s="1" t="s">
        <v>22</v>
      </c>
      <c r="J7618" s="1" t="s">
        <v>3925</v>
      </c>
      <c r="K7618" s="4" t="s">
        <v>3926</v>
      </c>
    </row>
    <row r="7619" spans="1:15" ht="52" x14ac:dyDescent="0.15">
      <c r="A7619" s="1" t="s">
        <v>3929</v>
      </c>
      <c r="I7619" s="1" t="s">
        <v>22</v>
      </c>
      <c r="J7619" s="1" t="s">
        <v>3927</v>
      </c>
      <c r="K7619" s="4" t="s">
        <v>3928</v>
      </c>
    </row>
    <row r="7620" spans="1:15" ht="13" x14ac:dyDescent="0.15">
      <c r="A7620" s="1" t="s">
        <v>3930</v>
      </c>
      <c r="B7620" t="s">
        <v>78</v>
      </c>
      <c r="D7620">
        <v>3</v>
      </c>
      <c r="E7620" s="2">
        <v>0.1628</v>
      </c>
      <c r="F7620" s="3">
        <v>1.1399999999999999</v>
      </c>
      <c r="G7620" s="1" t="s">
        <v>83</v>
      </c>
      <c r="N7620" s="1">
        <v>0</v>
      </c>
    </row>
    <row r="7621" spans="1:15" ht="13" x14ac:dyDescent="0.15">
      <c r="A7621" s="1" t="s">
        <v>3930</v>
      </c>
      <c r="O7621" s="1">
        <v>61</v>
      </c>
    </row>
    <row r="7622" spans="1:15" ht="65" x14ac:dyDescent="0.15">
      <c r="A7622" s="1" t="s">
        <v>3930</v>
      </c>
      <c r="I7622" s="1" t="s">
        <v>22</v>
      </c>
      <c r="J7622" s="1" t="s">
        <v>3931</v>
      </c>
      <c r="K7622" s="4" t="s">
        <v>46</v>
      </c>
    </row>
    <row r="7623" spans="1:15" ht="65" x14ac:dyDescent="0.15">
      <c r="A7623" s="1" t="s">
        <v>3930</v>
      </c>
      <c r="I7623" s="1" t="s">
        <v>22</v>
      </c>
      <c r="J7623" s="1" t="s">
        <v>3932</v>
      </c>
      <c r="K7623" s="4" t="s">
        <v>46</v>
      </c>
    </row>
    <row r="7624" spans="1:15" ht="13" x14ac:dyDescent="0.15">
      <c r="A7624" s="1" t="s">
        <v>3933</v>
      </c>
      <c r="B7624" t="s">
        <v>78</v>
      </c>
      <c r="D7624">
        <v>3</v>
      </c>
      <c r="E7624" s="2">
        <v>0.17649999999999999</v>
      </c>
      <c r="F7624" s="3">
        <v>1.24</v>
      </c>
      <c r="G7624" s="1" t="s">
        <v>54</v>
      </c>
      <c r="N7624" s="1">
        <v>0</v>
      </c>
    </row>
    <row r="7625" spans="1:15" ht="13" x14ac:dyDescent="0.15">
      <c r="A7625" s="1" t="s">
        <v>3933</v>
      </c>
      <c r="O7625" s="1">
        <v>61</v>
      </c>
    </row>
    <row r="7626" spans="1:15" ht="52" x14ac:dyDescent="0.15">
      <c r="A7626" s="1" t="s">
        <v>3933</v>
      </c>
      <c r="I7626" s="1" t="s">
        <v>22</v>
      </c>
      <c r="J7626" s="1" t="s">
        <v>3934</v>
      </c>
      <c r="K7626" s="4" t="s">
        <v>37</v>
      </c>
    </row>
    <row r="7627" spans="1:15" ht="13" x14ac:dyDescent="0.15">
      <c r="A7627" s="1" t="s">
        <v>3935</v>
      </c>
      <c r="B7627" t="s">
        <v>78</v>
      </c>
      <c r="D7627">
        <v>3</v>
      </c>
      <c r="E7627" s="2">
        <v>2.4199999999999999E-2</v>
      </c>
      <c r="F7627" s="3">
        <v>0.17</v>
      </c>
      <c r="G7627" s="1" t="s">
        <v>83</v>
      </c>
      <c r="N7627" s="1">
        <v>0</v>
      </c>
    </row>
    <row r="7628" spans="1:15" ht="13" x14ac:dyDescent="0.15">
      <c r="A7628" s="1" t="s">
        <v>3935</v>
      </c>
      <c r="O7628" s="1">
        <v>53</v>
      </c>
    </row>
    <row r="7629" spans="1:15" ht="65" x14ac:dyDescent="0.15">
      <c r="A7629" s="1" t="s">
        <v>3935</v>
      </c>
      <c r="I7629" s="1" t="s">
        <v>22</v>
      </c>
      <c r="J7629" s="1" t="s">
        <v>155</v>
      </c>
      <c r="K7629" s="4" t="s">
        <v>37</v>
      </c>
    </row>
    <row r="7630" spans="1:15" ht="13" x14ac:dyDescent="0.15">
      <c r="A7630" s="1" t="s">
        <v>3936</v>
      </c>
      <c r="B7630" t="s">
        <v>21</v>
      </c>
      <c r="D7630">
        <v>0</v>
      </c>
      <c r="E7630" s="2">
        <v>0.81820000000000004</v>
      </c>
      <c r="F7630" s="3">
        <v>0</v>
      </c>
      <c r="G7630" s="1" t="s">
        <v>16</v>
      </c>
      <c r="N7630" s="1">
        <v>0</v>
      </c>
    </row>
    <row r="7631" spans="1:15" ht="13" x14ac:dyDescent="0.15">
      <c r="A7631" s="1" t="s">
        <v>3936</v>
      </c>
      <c r="O7631" s="1">
        <v>53</v>
      </c>
    </row>
    <row r="7632" spans="1:15" ht="65" x14ac:dyDescent="0.15">
      <c r="A7632" s="1" t="s">
        <v>3936</v>
      </c>
      <c r="I7632" s="1" t="s">
        <v>22</v>
      </c>
      <c r="J7632" s="1" t="s">
        <v>2763</v>
      </c>
      <c r="K7632" s="4" t="s">
        <v>37</v>
      </c>
    </row>
    <row r="7633" spans="1:15" ht="13" x14ac:dyDescent="0.15">
      <c r="A7633" s="1" t="s">
        <v>3937</v>
      </c>
      <c r="B7633" t="s">
        <v>19</v>
      </c>
      <c r="D7633">
        <v>4</v>
      </c>
      <c r="E7633" s="2">
        <v>0.33050000000000002</v>
      </c>
      <c r="F7633" s="3">
        <v>0.86</v>
      </c>
      <c r="G7633" s="1" t="s">
        <v>83</v>
      </c>
      <c r="N7633" s="1">
        <v>0</v>
      </c>
    </row>
    <row r="7634" spans="1:15" ht="13" x14ac:dyDescent="0.15">
      <c r="A7634" s="1" t="s">
        <v>3937</v>
      </c>
      <c r="O7634" s="1">
        <v>61</v>
      </c>
    </row>
    <row r="7635" spans="1:15" ht="52" x14ac:dyDescent="0.15">
      <c r="A7635" s="1" t="s">
        <v>3937</v>
      </c>
      <c r="I7635" s="1" t="s">
        <v>22</v>
      </c>
      <c r="J7635" s="1" t="s">
        <v>3938</v>
      </c>
      <c r="K7635" s="4" t="s">
        <v>3939</v>
      </c>
    </row>
    <row r="7636" spans="1:15" ht="52" x14ac:dyDescent="0.15">
      <c r="A7636" s="1" t="s">
        <v>3937</v>
      </c>
      <c r="I7636" s="1" t="s">
        <v>22</v>
      </c>
      <c r="J7636" s="1" t="s">
        <v>3940</v>
      </c>
      <c r="K7636" s="4" t="s">
        <v>3941</v>
      </c>
    </row>
    <row r="7637" spans="1:15" ht="65" x14ac:dyDescent="0.15">
      <c r="A7637" s="1" t="s">
        <v>3937</v>
      </c>
      <c r="I7637" s="1" t="s">
        <v>22</v>
      </c>
      <c r="J7637" s="1" t="s">
        <v>3942</v>
      </c>
      <c r="K7637" s="4" t="s">
        <v>3941</v>
      </c>
    </row>
    <row r="7638" spans="1:15" ht="13" x14ac:dyDescent="0.15">
      <c r="A7638" s="1" t="s">
        <v>3943</v>
      </c>
      <c r="B7638" t="s">
        <v>53</v>
      </c>
      <c r="D7638">
        <v>3</v>
      </c>
      <c r="E7638" s="2">
        <v>0.14280000000000001</v>
      </c>
      <c r="F7638" s="3">
        <v>2.73</v>
      </c>
      <c r="G7638" s="1" t="s">
        <v>83</v>
      </c>
      <c r="N7638" s="1">
        <v>0</v>
      </c>
    </row>
    <row r="7639" spans="1:15" ht="13" x14ac:dyDescent="0.15">
      <c r="A7639" s="1" t="s">
        <v>3943</v>
      </c>
      <c r="O7639" s="1">
        <v>61</v>
      </c>
    </row>
    <row r="7640" spans="1:15" ht="65" x14ac:dyDescent="0.15">
      <c r="A7640" s="1" t="s">
        <v>3943</v>
      </c>
      <c r="I7640" s="1" t="s">
        <v>22</v>
      </c>
      <c r="J7640" s="1" t="s">
        <v>3944</v>
      </c>
      <c r="K7640" s="4" t="s">
        <v>37</v>
      </c>
    </row>
    <row r="7641" spans="1:15" ht="26" x14ac:dyDescent="0.15">
      <c r="A7641" s="1" t="s">
        <v>3945</v>
      </c>
      <c r="B7641" t="s">
        <v>21</v>
      </c>
      <c r="C7641" t="s">
        <v>1</v>
      </c>
      <c r="D7641">
        <v>0</v>
      </c>
      <c r="E7641" s="2">
        <v>0.1661</v>
      </c>
      <c r="F7641" s="3">
        <v>0</v>
      </c>
      <c r="G7641" s="1" t="s">
        <v>59</v>
      </c>
      <c r="N7641" s="1">
        <v>0</v>
      </c>
    </row>
    <row r="7642" spans="1:15" ht="13" x14ac:dyDescent="0.15">
      <c r="A7642" s="1" t="s">
        <v>3945</v>
      </c>
      <c r="B7642" t="s">
        <v>53</v>
      </c>
      <c r="C7642" t="s">
        <v>3</v>
      </c>
      <c r="D7642">
        <v>3</v>
      </c>
      <c r="E7642" s="2">
        <v>0.27560000000000001</v>
      </c>
      <c r="F7642" s="3">
        <v>5.26</v>
      </c>
      <c r="G7642" s="1" t="s">
        <v>98</v>
      </c>
      <c r="N7642" s="1">
        <v>0</v>
      </c>
    </row>
    <row r="7643" spans="1:15" ht="13" x14ac:dyDescent="0.15">
      <c r="A7643" s="1" t="s">
        <v>3945</v>
      </c>
      <c r="B7643" t="s">
        <v>82</v>
      </c>
      <c r="C7643" t="s">
        <v>4</v>
      </c>
      <c r="D7643">
        <v>3</v>
      </c>
      <c r="E7643" s="2">
        <v>0.17799999999999999</v>
      </c>
      <c r="F7643" s="3">
        <v>4.33</v>
      </c>
      <c r="G7643" s="1" t="s">
        <v>54</v>
      </c>
      <c r="N7643" s="1">
        <v>0</v>
      </c>
    </row>
    <row r="7644" spans="1:15" ht="13" x14ac:dyDescent="0.15">
      <c r="A7644" s="1" t="s">
        <v>3945</v>
      </c>
      <c r="O7644" s="1">
        <v>61</v>
      </c>
    </row>
    <row r="7645" spans="1:15" ht="39" x14ac:dyDescent="0.15">
      <c r="A7645" s="1" t="s">
        <v>3945</v>
      </c>
      <c r="I7645" s="1" t="s">
        <v>22</v>
      </c>
      <c r="J7645" s="1" t="s">
        <v>3946</v>
      </c>
      <c r="K7645" s="4" t="s">
        <v>46</v>
      </c>
    </row>
    <row r="7646" spans="1:15" ht="52" x14ac:dyDescent="0.15">
      <c r="A7646" s="1" t="s">
        <v>3945</v>
      </c>
      <c r="I7646" s="1" t="s">
        <v>22</v>
      </c>
      <c r="J7646" s="1" t="s">
        <v>3947</v>
      </c>
      <c r="K7646" s="4" t="s">
        <v>46</v>
      </c>
    </row>
    <row r="7647" spans="1:15" ht="13" x14ac:dyDescent="0.15">
      <c r="A7647" s="1" t="s">
        <v>3948</v>
      </c>
      <c r="B7647" t="s">
        <v>82</v>
      </c>
      <c r="D7647">
        <v>3</v>
      </c>
      <c r="E7647" s="2">
        <v>0.25130000000000002</v>
      </c>
      <c r="F7647" s="3">
        <v>6.11</v>
      </c>
      <c r="G7647" s="1" t="s">
        <v>54</v>
      </c>
      <c r="N7647" s="1">
        <v>0</v>
      </c>
    </row>
    <row r="7648" spans="1:15" ht="13" x14ac:dyDescent="0.15">
      <c r="A7648" s="1" t="s">
        <v>3948</v>
      </c>
      <c r="O7648" s="1">
        <v>61</v>
      </c>
    </row>
    <row r="7649" spans="1:15" ht="39" x14ac:dyDescent="0.15">
      <c r="A7649" s="1" t="s">
        <v>3948</v>
      </c>
      <c r="I7649" s="1" t="s">
        <v>22</v>
      </c>
      <c r="J7649" s="1" t="s">
        <v>3946</v>
      </c>
      <c r="K7649" s="4" t="s">
        <v>46</v>
      </c>
    </row>
    <row r="7650" spans="1:15" ht="52" x14ac:dyDescent="0.15">
      <c r="A7650" s="1" t="s">
        <v>3948</v>
      </c>
      <c r="I7650" s="1" t="s">
        <v>22</v>
      </c>
      <c r="J7650" s="1" t="s">
        <v>3947</v>
      </c>
      <c r="K7650" s="4" t="s">
        <v>46</v>
      </c>
    </row>
    <row r="7651" spans="1:15" ht="13" x14ac:dyDescent="0.15">
      <c r="A7651" s="1" t="s">
        <v>3949</v>
      </c>
      <c r="B7651" t="s">
        <v>53</v>
      </c>
      <c r="D7651">
        <v>4</v>
      </c>
      <c r="E7651" s="2">
        <v>0.60770000000000002</v>
      </c>
      <c r="F7651" s="3">
        <v>10.029999999999999</v>
      </c>
      <c r="G7651" s="1" t="s">
        <v>54</v>
      </c>
      <c r="N7651" s="1">
        <v>0</v>
      </c>
    </row>
    <row r="7652" spans="1:15" ht="13" x14ac:dyDescent="0.15">
      <c r="A7652" s="1" t="s">
        <v>3949</v>
      </c>
      <c r="O7652" s="1">
        <v>33</v>
      </c>
    </row>
    <row r="7653" spans="1:15" ht="65" x14ac:dyDescent="0.15">
      <c r="A7653" s="1" t="s">
        <v>3949</v>
      </c>
      <c r="I7653" s="1" t="s">
        <v>22</v>
      </c>
      <c r="J7653" s="1" t="s">
        <v>140</v>
      </c>
      <c r="K7653" s="4" t="s">
        <v>46</v>
      </c>
    </row>
    <row r="7654" spans="1:15" ht="65" x14ac:dyDescent="0.15">
      <c r="A7654" s="1" t="s">
        <v>3949</v>
      </c>
      <c r="I7654" s="1" t="s">
        <v>22</v>
      </c>
      <c r="J7654" s="1" t="s">
        <v>141</v>
      </c>
      <c r="K7654" s="4" t="s">
        <v>46</v>
      </c>
    </row>
    <row r="7655" spans="1:15" ht="13" x14ac:dyDescent="0.15">
      <c r="A7655" s="1" t="s">
        <v>3950</v>
      </c>
      <c r="B7655" t="s">
        <v>79</v>
      </c>
      <c r="D7655">
        <v>3</v>
      </c>
      <c r="E7655" s="2">
        <v>0.15</v>
      </c>
      <c r="F7655" s="3">
        <v>4.7</v>
      </c>
      <c r="G7655" s="1" t="s">
        <v>83</v>
      </c>
      <c r="N7655" s="1">
        <v>0</v>
      </c>
    </row>
    <row r="7656" spans="1:15" ht="13" x14ac:dyDescent="0.15">
      <c r="A7656" s="1" t="s">
        <v>3950</v>
      </c>
      <c r="O7656" s="1">
        <v>61</v>
      </c>
    </row>
    <row r="7657" spans="1:15" ht="52" x14ac:dyDescent="0.15">
      <c r="A7657" s="1" t="s">
        <v>3950</v>
      </c>
      <c r="I7657" s="1" t="s">
        <v>22</v>
      </c>
      <c r="J7657" s="1" t="s">
        <v>3951</v>
      </c>
      <c r="K7657" s="4" t="s">
        <v>37</v>
      </c>
    </row>
    <row r="7658" spans="1:15" ht="26" x14ac:dyDescent="0.15">
      <c r="A7658" s="1" t="s">
        <v>3952</v>
      </c>
      <c r="B7658" t="s">
        <v>21</v>
      </c>
      <c r="D7658">
        <v>0</v>
      </c>
      <c r="E7658" s="2">
        <v>0.40860000000000002</v>
      </c>
      <c r="F7658" s="3">
        <v>0</v>
      </c>
      <c r="G7658" s="1" t="s">
        <v>59</v>
      </c>
      <c r="N7658" s="1">
        <v>0</v>
      </c>
    </row>
    <row r="7659" spans="1:15" ht="13" x14ac:dyDescent="0.15">
      <c r="A7659" s="1" t="s">
        <v>3952</v>
      </c>
      <c r="O7659" s="1">
        <v>61</v>
      </c>
    </row>
    <row r="7660" spans="1:15" ht="65" x14ac:dyDescent="0.15">
      <c r="A7660" s="1" t="s">
        <v>3952</v>
      </c>
      <c r="I7660" s="1" t="s">
        <v>22</v>
      </c>
      <c r="J7660" s="1" t="s">
        <v>3953</v>
      </c>
      <c r="K7660" s="4" t="s">
        <v>37</v>
      </c>
    </row>
    <row r="7661" spans="1:15" ht="13" x14ac:dyDescent="0.15">
      <c r="A7661" s="1" t="s">
        <v>3954</v>
      </c>
      <c r="B7661" t="s">
        <v>21</v>
      </c>
      <c r="C7661" t="s">
        <v>1</v>
      </c>
      <c r="D7661">
        <v>0</v>
      </c>
      <c r="E7661" s="2">
        <v>9.1399999999999995E-2</v>
      </c>
      <c r="F7661" s="3">
        <v>0</v>
      </c>
      <c r="G7661" s="1" t="s">
        <v>62</v>
      </c>
      <c r="N7661" s="1">
        <v>0</v>
      </c>
    </row>
    <row r="7662" spans="1:15" ht="13" x14ac:dyDescent="0.15">
      <c r="A7662" s="1" t="s">
        <v>3954</v>
      </c>
      <c r="B7662" t="s">
        <v>19</v>
      </c>
      <c r="C7662" t="s">
        <v>3</v>
      </c>
      <c r="D7662">
        <v>4</v>
      </c>
      <c r="E7662" s="2">
        <v>0.13700000000000001</v>
      </c>
      <c r="F7662" s="3">
        <v>0.36</v>
      </c>
      <c r="G7662" s="1" t="s">
        <v>54</v>
      </c>
      <c r="N7662" s="1">
        <v>0</v>
      </c>
    </row>
    <row r="7663" spans="1:15" ht="13" x14ac:dyDescent="0.15">
      <c r="A7663" s="1" t="s">
        <v>3954</v>
      </c>
      <c r="O7663" s="1">
        <v>61</v>
      </c>
    </row>
    <row r="7664" spans="1:15" ht="52" x14ac:dyDescent="0.15">
      <c r="A7664" s="1" t="s">
        <v>3954</v>
      </c>
      <c r="I7664" s="1" t="s">
        <v>22</v>
      </c>
      <c r="J7664" s="1" t="s">
        <v>3955</v>
      </c>
      <c r="K7664" s="4" t="s">
        <v>50</v>
      </c>
    </row>
    <row r="7665" spans="1:15" ht="52" x14ac:dyDescent="0.15">
      <c r="A7665" s="1" t="s">
        <v>3954</v>
      </c>
      <c r="I7665" s="1" t="s">
        <v>22</v>
      </c>
      <c r="J7665" s="1" t="s">
        <v>3956</v>
      </c>
      <c r="K7665" s="4" t="s">
        <v>50</v>
      </c>
    </row>
    <row r="7666" spans="1:15" ht="52" x14ac:dyDescent="0.15">
      <c r="A7666" s="1" t="s">
        <v>3954</v>
      </c>
      <c r="I7666" s="1" t="s">
        <v>22</v>
      </c>
      <c r="J7666" s="1" t="s">
        <v>3957</v>
      </c>
      <c r="K7666" s="4" t="s">
        <v>50</v>
      </c>
    </row>
    <row r="7667" spans="1:15" ht="65" x14ac:dyDescent="0.15">
      <c r="A7667" s="1" t="s">
        <v>3954</v>
      </c>
      <c r="I7667" s="1" t="s">
        <v>22</v>
      </c>
      <c r="J7667" s="1" t="s">
        <v>3958</v>
      </c>
      <c r="K7667" s="4" t="s">
        <v>50</v>
      </c>
    </row>
    <row r="7668" spans="1:15" ht="13" x14ac:dyDescent="0.15">
      <c r="A7668" s="1" t="s">
        <v>3959</v>
      </c>
      <c r="B7668" t="s">
        <v>53</v>
      </c>
      <c r="D7668">
        <v>3</v>
      </c>
      <c r="E7668" s="2">
        <v>0.11260000000000001</v>
      </c>
      <c r="F7668" s="3">
        <v>2.15</v>
      </c>
      <c r="G7668" s="1" t="s">
        <v>54</v>
      </c>
      <c r="N7668" s="1">
        <v>0</v>
      </c>
    </row>
    <row r="7669" spans="1:15" ht="13" x14ac:dyDescent="0.15">
      <c r="A7669" s="1" t="s">
        <v>3959</v>
      </c>
      <c r="O7669" s="1">
        <v>61</v>
      </c>
    </row>
    <row r="7670" spans="1:15" ht="65" x14ac:dyDescent="0.15">
      <c r="A7670" s="1" t="s">
        <v>3959</v>
      </c>
      <c r="I7670" s="1" t="s">
        <v>22</v>
      </c>
      <c r="J7670" s="1" t="s">
        <v>3960</v>
      </c>
      <c r="K7670" s="4" t="s">
        <v>68</v>
      </c>
    </row>
    <row r="7671" spans="1:15" ht="65" x14ac:dyDescent="0.15">
      <c r="A7671" s="1" t="s">
        <v>3959</v>
      </c>
      <c r="I7671" s="1" t="s">
        <v>22</v>
      </c>
      <c r="J7671" s="1" t="s">
        <v>3036</v>
      </c>
      <c r="K7671" s="4" t="s">
        <v>55</v>
      </c>
    </row>
    <row r="7672" spans="1:15" ht="13" x14ac:dyDescent="0.15">
      <c r="A7672" s="1" t="s">
        <v>3961</v>
      </c>
      <c r="B7672" t="s">
        <v>53</v>
      </c>
      <c r="D7672">
        <v>3</v>
      </c>
      <c r="E7672" s="2">
        <v>0.45050000000000001</v>
      </c>
      <c r="F7672" s="3">
        <v>8.6</v>
      </c>
      <c r="G7672" s="1" t="s">
        <v>54</v>
      </c>
      <c r="N7672" s="1">
        <v>0</v>
      </c>
    </row>
    <row r="7673" spans="1:15" ht="13" x14ac:dyDescent="0.15">
      <c r="A7673" s="1" t="s">
        <v>3961</v>
      </c>
      <c r="O7673" s="1">
        <v>61</v>
      </c>
    </row>
    <row r="7674" spans="1:15" ht="52" x14ac:dyDescent="0.15">
      <c r="A7674" s="1" t="s">
        <v>3961</v>
      </c>
      <c r="I7674" s="1" t="s">
        <v>22</v>
      </c>
      <c r="J7674" s="1" t="s">
        <v>3962</v>
      </c>
      <c r="K7674" s="4" t="s">
        <v>37</v>
      </c>
    </row>
    <row r="7675" spans="1:15" ht="13" x14ac:dyDescent="0.15">
      <c r="A7675" s="1" t="s">
        <v>3963</v>
      </c>
      <c r="B7675" t="s">
        <v>53</v>
      </c>
      <c r="D7675">
        <v>3</v>
      </c>
      <c r="E7675" s="2">
        <v>0.06</v>
      </c>
      <c r="F7675" s="3">
        <v>1.1499999999999999</v>
      </c>
      <c r="G7675" s="1" t="s">
        <v>54</v>
      </c>
      <c r="N7675" s="1">
        <v>0</v>
      </c>
    </row>
    <row r="7676" spans="1:15" ht="13" x14ac:dyDescent="0.15">
      <c r="A7676" s="1" t="s">
        <v>3963</v>
      </c>
      <c r="O7676" s="1">
        <v>61</v>
      </c>
    </row>
    <row r="7677" spans="1:15" ht="65" x14ac:dyDescent="0.15">
      <c r="A7677" s="1" t="s">
        <v>3963</v>
      </c>
      <c r="I7677" s="1" t="s">
        <v>22</v>
      </c>
      <c r="J7677" s="1" t="s">
        <v>3964</v>
      </c>
      <c r="K7677" s="4" t="s">
        <v>37</v>
      </c>
    </row>
    <row r="7678" spans="1:15" ht="13" x14ac:dyDescent="0.15">
      <c r="A7678" s="1" t="s">
        <v>3965</v>
      </c>
      <c r="B7678" t="s">
        <v>79</v>
      </c>
      <c r="D7678">
        <v>3</v>
      </c>
      <c r="E7678" s="2">
        <v>8.6699999999999999E-2</v>
      </c>
      <c r="F7678" s="3">
        <v>2.71</v>
      </c>
      <c r="G7678" s="1" t="s">
        <v>54</v>
      </c>
      <c r="N7678" s="1">
        <v>0</v>
      </c>
    </row>
    <row r="7679" spans="1:15" ht="13" x14ac:dyDescent="0.15">
      <c r="A7679" s="1" t="s">
        <v>3965</v>
      </c>
      <c r="O7679" s="1">
        <v>61</v>
      </c>
    </row>
    <row r="7680" spans="1:15" ht="78" x14ac:dyDescent="0.15">
      <c r="A7680" s="1" t="s">
        <v>3965</v>
      </c>
      <c r="I7680" s="1" t="s">
        <v>22</v>
      </c>
      <c r="J7680" s="1" t="s">
        <v>3966</v>
      </c>
      <c r="K7680" s="4" t="s">
        <v>55</v>
      </c>
    </row>
    <row r="7681" spans="1:15" ht="65" x14ac:dyDescent="0.15">
      <c r="A7681" s="1" t="s">
        <v>3965</v>
      </c>
      <c r="I7681" s="1" t="s">
        <v>22</v>
      </c>
      <c r="J7681" s="1" t="s">
        <v>3967</v>
      </c>
      <c r="K7681" s="4" t="s">
        <v>55</v>
      </c>
    </row>
    <row r="7682" spans="1:15" ht="65" x14ac:dyDescent="0.15">
      <c r="A7682" s="1" t="s">
        <v>3965</v>
      </c>
      <c r="I7682" s="1" t="s">
        <v>22</v>
      </c>
      <c r="J7682" s="1" t="s">
        <v>3968</v>
      </c>
      <c r="K7682" s="4" t="s">
        <v>55</v>
      </c>
    </row>
    <row r="7683" spans="1:15" ht="13" x14ac:dyDescent="0.15">
      <c r="A7683" s="1" t="s">
        <v>3969</v>
      </c>
      <c r="B7683" t="s">
        <v>21</v>
      </c>
      <c r="C7683" t="s">
        <v>1</v>
      </c>
      <c r="D7683">
        <v>0</v>
      </c>
      <c r="E7683" s="2">
        <v>0.12970000000000001</v>
      </c>
      <c r="F7683" s="3">
        <v>0</v>
      </c>
      <c r="G7683" s="1" t="s">
        <v>62</v>
      </c>
      <c r="N7683" s="1">
        <v>0</v>
      </c>
    </row>
    <row r="7684" spans="1:15" ht="13" x14ac:dyDescent="0.15">
      <c r="A7684" s="1" t="s">
        <v>3969</v>
      </c>
      <c r="B7684" t="s">
        <v>53</v>
      </c>
      <c r="C7684" t="s">
        <v>3</v>
      </c>
      <c r="D7684">
        <v>4</v>
      </c>
      <c r="E7684" s="2">
        <v>0.18579999999999999</v>
      </c>
      <c r="F7684" s="3">
        <v>3.07</v>
      </c>
      <c r="G7684" s="1" t="s">
        <v>54</v>
      </c>
      <c r="N7684" s="1">
        <v>0</v>
      </c>
    </row>
    <row r="7685" spans="1:15" ht="13" x14ac:dyDescent="0.15">
      <c r="A7685" s="1" t="s">
        <v>3969</v>
      </c>
      <c r="O7685" s="1">
        <v>61</v>
      </c>
    </row>
    <row r="7686" spans="1:15" ht="52" x14ac:dyDescent="0.15">
      <c r="A7686" s="1" t="s">
        <v>3969</v>
      </c>
      <c r="I7686" s="1" t="s">
        <v>22</v>
      </c>
      <c r="J7686" s="1" t="s">
        <v>3970</v>
      </c>
      <c r="K7686" s="4" t="s">
        <v>46</v>
      </c>
    </row>
    <row r="7687" spans="1:15" ht="52" x14ac:dyDescent="0.15">
      <c r="A7687" s="1" t="s">
        <v>3969</v>
      </c>
      <c r="I7687" s="1" t="s">
        <v>22</v>
      </c>
      <c r="J7687" s="1" t="s">
        <v>3971</v>
      </c>
      <c r="K7687" s="4" t="s">
        <v>46</v>
      </c>
    </row>
    <row r="7688" spans="1:15" ht="26" x14ac:dyDescent="0.15">
      <c r="A7688" s="1" t="s">
        <v>3972</v>
      </c>
      <c r="B7688" t="s">
        <v>21</v>
      </c>
      <c r="C7688" t="s">
        <v>1</v>
      </c>
      <c r="D7688">
        <v>0</v>
      </c>
      <c r="E7688" s="2">
        <v>0.2329</v>
      </c>
      <c r="F7688" s="3">
        <v>0</v>
      </c>
      <c r="G7688" s="1" t="s">
        <v>59</v>
      </c>
      <c r="N7688" s="1">
        <v>0</v>
      </c>
    </row>
    <row r="7689" spans="1:15" ht="13" x14ac:dyDescent="0.15">
      <c r="A7689" s="1" t="s">
        <v>3972</v>
      </c>
      <c r="B7689" t="s">
        <v>53</v>
      </c>
      <c r="C7689" t="s">
        <v>3</v>
      </c>
      <c r="D7689">
        <v>3</v>
      </c>
      <c r="E7689" s="2">
        <v>0.4451</v>
      </c>
      <c r="F7689" s="3">
        <v>8.5</v>
      </c>
      <c r="G7689" s="1" t="s">
        <v>54</v>
      </c>
      <c r="N7689" s="1">
        <v>0</v>
      </c>
    </row>
    <row r="7690" spans="1:15" ht="13" x14ac:dyDescent="0.15">
      <c r="A7690" s="1" t="s">
        <v>3972</v>
      </c>
      <c r="O7690" s="1">
        <v>61</v>
      </c>
    </row>
    <row r="7691" spans="1:15" ht="52" x14ac:dyDescent="0.15">
      <c r="A7691" s="1" t="s">
        <v>3972</v>
      </c>
      <c r="I7691" s="1" t="s">
        <v>22</v>
      </c>
      <c r="J7691" s="1" t="s">
        <v>3973</v>
      </c>
      <c r="K7691" s="4" t="s">
        <v>50</v>
      </c>
    </row>
    <row r="7692" spans="1:15" ht="52" x14ac:dyDescent="0.15">
      <c r="A7692" s="1" t="s">
        <v>3972</v>
      </c>
      <c r="I7692" s="1" t="s">
        <v>22</v>
      </c>
      <c r="J7692" s="1" t="s">
        <v>3974</v>
      </c>
      <c r="K7692" s="4" t="s">
        <v>50</v>
      </c>
    </row>
    <row r="7693" spans="1:15" ht="65" x14ac:dyDescent="0.15">
      <c r="A7693" s="1" t="s">
        <v>3972</v>
      </c>
      <c r="I7693" s="1" t="s">
        <v>22</v>
      </c>
      <c r="J7693" s="1" t="s">
        <v>3975</v>
      </c>
      <c r="K7693" s="4" t="s">
        <v>50</v>
      </c>
    </row>
    <row r="7694" spans="1:15" ht="65" x14ac:dyDescent="0.15">
      <c r="A7694" s="1" t="s">
        <v>3972</v>
      </c>
      <c r="I7694" s="1" t="s">
        <v>22</v>
      </c>
      <c r="J7694" s="1" t="s">
        <v>3976</v>
      </c>
      <c r="K7694" s="4" t="s">
        <v>50</v>
      </c>
    </row>
    <row r="7695" spans="1:15" ht="13" x14ac:dyDescent="0.15">
      <c r="A7695" s="1" t="s">
        <v>3977</v>
      </c>
      <c r="B7695" t="s">
        <v>21</v>
      </c>
      <c r="C7695" t="s">
        <v>1</v>
      </c>
      <c r="D7695">
        <v>0</v>
      </c>
      <c r="E7695" s="2">
        <v>0.17430000000000001</v>
      </c>
      <c r="F7695" s="3">
        <v>0</v>
      </c>
      <c r="G7695" s="1" t="s">
        <v>60</v>
      </c>
      <c r="N7695" s="1">
        <v>0</v>
      </c>
    </row>
    <row r="7696" spans="1:15" ht="13" x14ac:dyDescent="0.15">
      <c r="A7696" s="1" t="s">
        <v>3977</v>
      </c>
      <c r="B7696" t="s">
        <v>53</v>
      </c>
      <c r="C7696" t="s">
        <v>3</v>
      </c>
      <c r="D7696">
        <v>3</v>
      </c>
      <c r="E7696" s="2">
        <v>0.19980000000000001</v>
      </c>
      <c r="F7696" s="3">
        <v>3.82</v>
      </c>
      <c r="G7696" s="1" t="s">
        <v>54</v>
      </c>
      <c r="N7696" s="1">
        <v>0</v>
      </c>
    </row>
    <row r="7697" spans="1:15" ht="13" x14ac:dyDescent="0.15">
      <c r="A7697" s="1" t="s">
        <v>3977</v>
      </c>
      <c r="O7697" s="1">
        <v>61</v>
      </c>
    </row>
    <row r="7698" spans="1:15" ht="52" x14ac:dyDescent="0.15">
      <c r="A7698" s="1" t="s">
        <v>3977</v>
      </c>
      <c r="I7698" s="1" t="s">
        <v>22</v>
      </c>
      <c r="J7698" s="1" t="s">
        <v>3978</v>
      </c>
      <c r="K7698" s="4" t="s">
        <v>37</v>
      </c>
    </row>
    <row r="7699" spans="1:15" ht="13" x14ac:dyDescent="0.15">
      <c r="A7699" s="1" t="s">
        <v>3979</v>
      </c>
      <c r="B7699" t="s">
        <v>53</v>
      </c>
      <c r="D7699">
        <v>3</v>
      </c>
      <c r="E7699" s="2">
        <v>0.3</v>
      </c>
      <c r="F7699" s="3">
        <v>5.73</v>
      </c>
      <c r="G7699" s="1" t="s">
        <v>54</v>
      </c>
      <c r="N7699" s="1">
        <v>0</v>
      </c>
    </row>
    <row r="7700" spans="1:15" ht="13" x14ac:dyDescent="0.15">
      <c r="A7700" s="1" t="s">
        <v>3979</v>
      </c>
      <c r="O7700" s="1">
        <v>61</v>
      </c>
    </row>
    <row r="7701" spans="1:15" ht="52" x14ac:dyDescent="0.15">
      <c r="A7701" s="1" t="s">
        <v>3979</v>
      </c>
      <c r="I7701" s="1" t="s">
        <v>22</v>
      </c>
      <c r="J7701" s="1" t="s">
        <v>3978</v>
      </c>
      <c r="K7701" s="4" t="s">
        <v>37</v>
      </c>
    </row>
    <row r="7702" spans="1:15" ht="13" x14ac:dyDescent="0.15">
      <c r="A7702" s="1" t="s">
        <v>3980</v>
      </c>
      <c r="B7702" t="s">
        <v>53</v>
      </c>
      <c r="D7702">
        <v>3</v>
      </c>
      <c r="E7702" s="2">
        <v>0.30420000000000003</v>
      </c>
      <c r="F7702" s="3">
        <v>5.81</v>
      </c>
      <c r="G7702" s="1" t="s">
        <v>54</v>
      </c>
      <c r="N7702" s="1">
        <v>0</v>
      </c>
    </row>
    <row r="7703" spans="1:15" ht="13" x14ac:dyDescent="0.15">
      <c r="A7703" s="1" t="s">
        <v>3980</v>
      </c>
      <c r="O7703" s="1">
        <v>61</v>
      </c>
    </row>
    <row r="7704" spans="1:15" ht="65" x14ac:dyDescent="0.15">
      <c r="A7704" s="1" t="s">
        <v>3980</v>
      </c>
      <c r="I7704" s="1" t="s">
        <v>22</v>
      </c>
      <c r="J7704" s="1" t="s">
        <v>3981</v>
      </c>
      <c r="K7704" s="4" t="s">
        <v>37</v>
      </c>
    </row>
    <row r="7705" spans="1:15" ht="26" x14ac:dyDescent="0.15">
      <c r="A7705" s="1" t="s">
        <v>3982</v>
      </c>
      <c r="B7705" t="s">
        <v>21</v>
      </c>
      <c r="C7705" t="s">
        <v>1</v>
      </c>
      <c r="D7705">
        <v>0</v>
      </c>
      <c r="E7705" s="2">
        <v>0.16600000000000001</v>
      </c>
      <c r="F7705" s="3">
        <v>0</v>
      </c>
      <c r="G7705" s="1" t="s">
        <v>59</v>
      </c>
      <c r="N7705" s="1">
        <v>0</v>
      </c>
    </row>
    <row r="7706" spans="1:15" ht="13" x14ac:dyDescent="0.15">
      <c r="A7706" s="1" t="s">
        <v>3982</v>
      </c>
      <c r="B7706" t="s">
        <v>53</v>
      </c>
      <c r="C7706" t="s">
        <v>3</v>
      </c>
      <c r="D7706">
        <v>3</v>
      </c>
      <c r="E7706" s="2">
        <v>1.1129</v>
      </c>
      <c r="F7706" s="3">
        <v>21.26</v>
      </c>
      <c r="G7706" s="1" t="s">
        <v>54</v>
      </c>
      <c r="N7706" s="1">
        <v>0</v>
      </c>
    </row>
    <row r="7707" spans="1:15" ht="13" x14ac:dyDescent="0.15">
      <c r="A7707" s="1" t="s">
        <v>3982</v>
      </c>
      <c r="O7707" s="1">
        <v>61</v>
      </c>
    </row>
    <row r="7708" spans="1:15" ht="52" x14ac:dyDescent="0.15">
      <c r="A7708" s="1" t="s">
        <v>3982</v>
      </c>
      <c r="I7708" s="1" t="s">
        <v>22</v>
      </c>
      <c r="J7708" s="1" t="s">
        <v>3983</v>
      </c>
      <c r="K7708" s="4" t="s">
        <v>37</v>
      </c>
    </row>
    <row r="7709" spans="1:15" ht="26" x14ac:dyDescent="0.15">
      <c r="A7709" s="1" t="s">
        <v>3984</v>
      </c>
      <c r="B7709" t="s">
        <v>21</v>
      </c>
      <c r="C7709" t="s">
        <v>1</v>
      </c>
      <c r="D7709">
        <v>0</v>
      </c>
      <c r="E7709" s="2">
        <v>0.25019999999999998</v>
      </c>
      <c r="F7709" s="3">
        <v>0</v>
      </c>
      <c r="G7709" s="1" t="s">
        <v>59</v>
      </c>
      <c r="N7709" s="1">
        <v>0</v>
      </c>
    </row>
    <row r="7710" spans="1:15" ht="13" x14ac:dyDescent="0.15">
      <c r="A7710" s="1" t="s">
        <v>3984</v>
      </c>
      <c r="B7710" t="s">
        <v>53</v>
      </c>
      <c r="C7710" t="s">
        <v>3</v>
      </c>
      <c r="D7710">
        <v>3</v>
      </c>
      <c r="E7710" s="2">
        <v>0.69</v>
      </c>
      <c r="F7710" s="3">
        <v>13.18</v>
      </c>
      <c r="G7710" s="1" t="s">
        <v>54</v>
      </c>
      <c r="N7710" s="1">
        <v>0</v>
      </c>
    </row>
    <row r="7711" spans="1:15" ht="13" x14ac:dyDescent="0.15">
      <c r="A7711" s="1" t="s">
        <v>3984</v>
      </c>
      <c r="O7711" s="1">
        <v>61</v>
      </c>
    </row>
    <row r="7712" spans="1:15" ht="39" x14ac:dyDescent="0.15">
      <c r="A7712" s="1" t="s">
        <v>3984</v>
      </c>
      <c r="I7712" s="1" t="s">
        <v>22</v>
      </c>
      <c r="J7712" s="1" t="s">
        <v>3985</v>
      </c>
      <c r="K7712" s="4" t="s">
        <v>46</v>
      </c>
    </row>
    <row r="7713" spans="1:15" ht="52" x14ac:dyDescent="0.15">
      <c r="A7713" s="1" t="s">
        <v>3984</v>
      </c>
      <c r="I7713" s="1" t="s">
        <v>22</v>
      </c>
      <c r="J7713" s="1" t="s">
        <v>3986</v>
      </c>
      <c r="K7713" s="4" t="s">
        <v>46</v>
      </c>
    </row>
    <row r="7714" spans="1:15" ht="13" x14ac:dyDescent="0.15">
      <c r="A7714" s="1" t="s">
        <v>3987</v>
      </c>
      <c r="B7714" t="s">
        <v>53</v>
      </c>
      <c r="D7714">
        <v>3</v>
      </c>
      <c r="E7714" s="2">
        <v>0.62619999999999998</v>
      </c>
      <c r="F7714" s="3">
        <v>11.96</v>
      </c>
      <c r="G7714" s="1" t="s">
        <v>54</v>
      </c>
      <c r="N7714" s="1">
        <v>0</v>
      </c>
    </row>
    <row r="7715" spans="1:15" ht="13" x14ac:dyDescent="0.15">
      <c r="A7715" s="1" t="s">
        <v>3987</v>
      </c>
      <c r="O7715" s="1">
        <v>61</v>
      </c>
    </row>
    <row r="7716" spans="1:15" ht="52" x14ac:dyDescent="0.15">
      <c r="A7716" s="1" t="s">
        <v>3987</v>
      </c>
      <c r="I7716" s="1" t="s">
        <v>22</v>
      </c>
      <c r="J7716" s="1" t="s">
        <v>3988</v>
      </c>
      <c r="K7716" s="4" t="s">
        <v>3989</v>
      </c>
    </row>
    <row r="7717" spans="1:15" ht="52" x14ac:dyDescent="0.15">
      <c r="A7717" s="1" t="s">
        <v>3987</v>
      </c>
      <c r="I7717" s="1" t="s">
        <v>22</v>
      </c>
      <c r="J7717" s="1" t="s">
        <v>3955</v>
      </c>
      <c r="K7717" s="4" t="s">
        <v>3990</v>
      </c>
    </row>
    <row r="7718" spans="1:15" ht="52" x14ac:dyDescent="0.15">
      <c r="A7718" s="1" t="s">
        <v>3987</v>
      </c>
      <c r="I7718" s="1" t="s">
        <v>22</v>
      </c>
      <c r="J7718" s="1" t="s">
        <v>3956</v>
      </c>
      <c r="K7718" s="4" t="s">
        <v>3990</v>
      </c>
    </row>
    <row r="7719" spans="1:15" ht="13" x14ac:dyDescent="0.15">
      <c r="A7719" s="1" t="s">
        <v>3991</v>
      </c>
      <c r="B7719" t="s">
        <v>53</v>
      </c>
      <c r="C7719" t="s">
        <v>1</v>
      </c>
      <c r="D7719">
        <v>3</v>
      </c>
      <c r="E7719" s="2">
        <v>1.1296999999999999</v>
      </c>
      <c r="F7719" s="3">
        <v>21.58</v>
      </c>
      <c r="G7719" s="1" t="s">
        <v>99</v>
      </c>
      <c r="N7719" s="1">
        <v>0</v>
      </c>
    </row>
    <row r="7720" spans="1:15" ht="13" x14ac:dyDescent="0.15">
      <c r="A7720" s="1" t="s">
        <v>3991</v>
      </c>
      <c r="B7720" t="s">
        <v>21</v>
      </c>
      <c r="C7720" t="s">
        <v>3</v>
      </c>
      <c r="D7720">
        <v>0</v>
      </c>
      <c r="E7720" s="2">
        <v>6.0400000000000002E-2</v>
      </c>
      <c r="F7720" s="3">
        <v>0</v>
      </c>
      <c r="G7720" s="1" t="s">
        <v>62</v>
      </c>
      <c r="N7720" s="1">
        <v>0</v>
      </c>
    </row>
    <row r="7721" spans="1:15" ht="13" x14ac:dyDescent="0.15">
      <c r="A7721" s="1" t="s">
        <v>3991</v>
      </c>
      <c r="O7721" s="1">
        <v>61</v>
      </c>
    </row>
    <row r="7722" spans="1:15" ht="52" x14ac:dyDescent="0.15">
      <c r="A7722" s="1" t="s">
        <v>3991</v>
      </c>
      <c r="I7722" s="1" t="s">
        <v>22</v>
      </c>
      <c r="J7722" s="1" t="s">
        <v>3992</v>
      </c>
      <c r="K7722" s="4" t="s">
        <v>3993</v>
      </c>
    </row>
    <row r="7723" spans="1:15" ht="78" x14ac:dyDescent="0.15">
      <c r="A7723" s="1" t="s">
        <v>3991</v>
      </c>
      <c r="I7723" s="1" t="s">
        <v>22</v>
      </c>
      <c r="J7723" s="1" t="s">
        <v>3994</v>
      </c>
      <c r="K7723" s="4" t="s">
        <v>3995</v>
      </c>
    </row>
    <row r="7724" spans="1:15" ht="65" x14ac:dyDescent="0.15">
      <c r="A7724" s="1" t="s">
        <v>3991</v>
      </c>
      <c r="I7724" s="1" t="s">
        <v>22</v>
      </c>
      <c r="J7724" s="1" t="s">
        <v>3996</v>
      </c>
      <c r="K7724" s="4" t="s">
        <v>3995</v>
      </c>
    </row>
    <row r="7725" spans="1:15" ht="13" x14ac:dyDescent="0.15">
      <c r="A7725" s="1" t="s">
        <v>3997</v>
      </c>
      <c r="B7725" t="s">
        <v>21</v>
      </c>
      <c r="D7725">
        <v>0</v>
      </c>
      <c r="E7725" s="2">
        <v>2.8400000000000002E-2</v>
      </c>
      <c r="F7725" s="3">
        <v>0</v>
      </c>
      <c r="G7725" s="1" t="s">
        <v>16</v>
      </c>
      <c r="N7725" s="1">
        <v>0</v>
      </c>
    </row>
    <row r="7726" spans="1:15" ht="13" x14ac:dyDescent="0.15">
      <c r="A7726" s="1" t="s">
        <v>3997</v>
      </c>
      <c r="O7726" s="1">
        <v>53</v>
      </c>
    </row>
    <row r="7727" spans="1:15" ht="65" x14ac:dyDescent="0.15">
      <c r="A7727" s="1" t="s">
        <v>3997</v>
      </c>
      <c r="I7727" s="1" t="s">
        <v>22</v>
      </c>
      <c r="J7727" s="1" t="s">
        <v>114</v>
      </c>
      <c r="K7727" s="4" t="s">
        <v>37</v>
      </c>
    </row>
    <row r="7728" spans="1:15" ht="13" x14ac:dyDescent="0.15">
      <c r="A7728" s="1" t="s">
        <v>3998</v>
      </c>
      <c r="B7728" t="s">
        <v>21</v>
      </c>
      <c r="C7728" t="s">
        <v>1</v>
      </c>
      <c r="D7728">
        <v>0</v>
      </c>
      <c r="E7728" s="2">
        <v>0.17230000000000001</v>
      </c>
      <c r="F7728" s="3">
        <v>0</v>
      </c>
      <c r="G7728" s="1" t="s">
        <v>62</v>
      </c>
      <c r="N7728" s="1">
        <v>0</v>
      </c>
    </row>
    <row r="7729" spans="1:15" ht="13" x14ac:dyDescent="0.15">
      <c r="A7729" s="1" t="s">
        <v>3998</v>
      </c>
      <c r="B7729" t="s">
        <v>53</v>
      </c>
      <c r="C7729" t="s">
        <v>3</v>
      </c>
      <c r="D7729">
        <v>3</v>
      </c>
      <c r="E7729" s="2">
        <v>0.52149999999999996</v>
      </c>
      <c r="F7729" s="3">
        <v>9.9600000000000009</v>
      </c>
      <c r="G7729" s="1" t="s">
        <v>54</v>
      </c>
      <c r="N7729" s="1">
        <v>0</v>
      </c>
    </row>
    <row r="7730" spans="1:15" ht="13" x14ac:dyDescent="0.15">
      <c r="A7730" s="1" t="s">
        <v>3998</v>
      </c>
      <c r="O7730" s="1">
        <v>61</v>
      </c>
    </row>
    <row r="7731" spans="1:15" ht="52" x14ac:dyDescent="0.15">
      <c r="A7731" s="1" t="s">
        <v>3998</v>
      </c>
      <c r="I7731" s="1" t="s">
        <v>22</v>
      </c>
      <c r="J7731" s="1" t="s">
        <v>3999</v>
      </c>
      <c r="K7731" s="4" t="s">
        <v>37</v>
      </c>
    </row>
    <row r="7732" spans="1:15" ht="13" x14ac:dyDescent="0.15">
      <c r="A7732" s="1" t="s">
        <v>4000</v>
      </c>
      <c r="B7732" t="s">
        <v>53</v>
      </c>
      <c r="D7732">
        <v>3</v>
      </c>
      <c r="E7732" s="2">
        <v>0.57550000000000001</v>
      </c>
      <c r="F7732" s="3">
        <v>10.99</v>
      </c>
      <c r="G7732" s="1" t="s">
        <v>54</v>
      </c>
      <c r="N7732" s="1">
        <v>0</v>
      </c>
    </row>
    <row r="7733" spans="1:15" ht="13" x14ac:dyDescent="0.15">
      <c r="A7733" s="1" t="s">
        <v>4000</v>
      </c>
      <c r="O7733" s="1">
        <v>61</v>
      </c>
    </row>
    <row r="7734" spans="1:15" ht="52" x14ac:dyDescent="0.15">
      <c r="A7734" s="1" t="s">
        <v>4000</v>
      </c>
      <c r="I7734" s="1" t="s">
        <v>22</v>
      </c>
      <c r="J7734" s="1" t="s">
        <v>3999</v>
      </c>
      <c r="K7734" s="4" t="s">
        <v>37</v>
      </c>
    </row>
    <row r="7735" spans="1:15" ht="26" x14ac:dyDescent="0.15">
      <c r="A7735" s="1" t="s">
        <v>4001</v>
      </c>
      <c r="B7735" t="s">
        <v>21</v>
      </c>
      <c r="C7735" t="s">
        <v>1</v>
      </c>
      <c r="D7735">
        <v>0</v>
      </c>
      <c r="E7735" s="2">
        <v>0.36749999999999999</v>
      </c>
      <c r="F7735" s="3">
        <v>0</v>
      </c>
      <c r="G7735" s="1" t="s">
        <v>59</v>
      </c>
      <c r="N7735" s="1">
        <v>0</v>
      </c>
    </row>
    <row r="7736" spans="1:15" ht="13" x14ac:dyDescent="0.15">
      <c r="A7736" s="1" t="s">
        <v>4001</v>
      </c>
      <c r="B7736" t="s">
        <v>53</v>
      </c>
      <c r="C7736" t="s">
        <v>3</v>
      </c>
      <c r="D7736">
        <v>3</v>
      </c>
      <c r="E7736" s="2">
        <v>0.2666</v>
      </c>
      <c r="F7736" s="3">
        <v>5.09</v>
      </c>
      <c r="G7736" s="1" t="s">
        <v>54</v>
      </c>
      <c r="N7736" s="1">
        <v>0</v>
      </c>
    </row>
    <row r="7737" spans="1:15" ht="13" x14ac:dyDescent="0.15">
      <c r="A7737" s="1" t="s">
        <v>4001</v>
      </c>
      <c r="O7737" s="1">
        <v>61</v>
      </c>
    </row>
    <row r="7738" spans="1:15" ht="52" x14ac:dyDescent="0.15">
      <c r="A7738" s="1" t="s">
        <v>4001</v>
      </c>
      <c r="I7738" s="1" t="s">
        <v>22</v>
      </c>
      <c r="J7738" s="1" t="s">
        <v>4002</v>
      </c>
      <c r="K7738" s="4" t="s">
        <v>46</v>
      </c>
    </row>
    <row r="7739" spans="1:15" ht="52" x14ac:dyDescent="0.15">
      <c r="A7739" s="1" t="s">
        <v>4001</v>
      </c>
      <c r="I7739" s="1" t="s">
        <v>22</v>
      </c>
      <c r="J7739" s="1" t="s">
        <v>4003</v>
      </c>
      <c r="K7739" s="4" t="s">
        <v>46</v>
      </c>
    </row>
    <row r="7740" spans="1:15" ht="13" x14ac:dyDescent="0.15">
      <c r="A7740" s="1" t="s">
        <v>4004</v>
      </c>
      <c r="B7740" t="s">
        <v>21</v>
      </c>
      <c r="D7740">
        <v>0</v>
      </c>
      <c r="E7740" s="2">
        <v>0.05</v>
      </c>
      <c r="F7740" s="3">
        <v>0</v>
      </c>
      <c r="G7740" s="1" t="s">
        <v>16</v>
      </c>
      <c r="N7740" s="1">
        <v>0</v>
      </c>
    </row>
    <row r="7741" spans="1:15" ht="13" x14ac:dyDescent="0.15">
      <c r="A7741" s="1" t="s">
        <v>4004</v>
      </c>
      <c r="O7741" s="1">
        <v>53</v>
      </c>
    </row>
    <row r="7742" spans="1:15" ht="65" x14ac:dyDescent="0.15">
      <c r="A7742" s="1" t="s">
        <v>4004</v>
      </c>
      <c r="I7742" s="1" t="s">
        <v>22</v>
      </c>
      <c r="J7742" s="1" t="s">
        <v>114</v>
      </c>
      <c r="K7742" s="4" t="s">
        <v>37</v>
      </c>
    </row>
    <row r="7743" spans="1:15" ht="13" x14ac:dyDescent="0.15">
      <c r="A7743" s="1" t="s">
        <v>4005</v>
      </c>
      <c r="B7743" t="s">
        <v>82</v>
      </c>
      <c r="D7743">
        <v>3</v>
      </c>
      <c r="E7743" s="2">
        <v>0.49020000000000002</v>
      </c>
      <c r="F7743" s="3">
        <v>11.91</v>
      </c>
      <c r="G7743" s="1" t="s">
        <v>83</v>
      </c>
      <c r="N7743" s="1">
        <v>0</v>
      </c>
    </row>
    <row r="7744" spans="1:15" ht="13" x14ac:dyDescent="0.15">
      <c r="A7744" s="1" t="s">
        <v>4005</v>
      </c>
      <c r="O7744" s="1">
        <v>61</v>
      </c>
    </row>
    <row r="7745" spans="1:15" ht="52" x14ac:dyDescent="0.15">
      <c r="A7745" s="1" t="s">
        <v>4005</v>
      </c>
      <c r="I7745" s="1" t="s">
        <v>22</v>
      </c>
      <c r="J7745" s="1" t="s">
        <v>4006</v>
      </c>
      <c r="K7745" s="4" t="s">
        <v>46</v>
      </c>
    </row>
    <row r="7746" spans="1:15" ht="52" x14ac:dyDescent="0.15">
      <c r="A7746" s="1" t="s">
        <v>4005</v>
      </c>
      <c r="I7746" s="1" t="s">
        <v>22</v>
      </c>
      <c r="J7746" s="1" t="s">
        <v>4007</v>
      </c>
      <c r="K7746" s="4" t="s">
        <v>46</v>
      </c>
    </row>
    <row r="7747" spans="1:15" ht="26" x14ac:dyDescent="0.15">
      <c r="A7747" s="1" t="s">
        <v>4008</v>
      </c>
      <c r="B7747" t="s">
        <v>21</v>
      </c>
      <c r="C7747" t="s">
        <v>1</v>
      </c>
      <c r="D7747">
        <v>0</v>
      </c>
      <c r="E7747" s="2">
        <v>0.25319999999999998</v>
      </c>
      <c r="F7747" s="3">
        <v>0</v>
      </c>
      <c r="G7747" s="1" t="s">
        <v>59</v>
      </c>
      <c r="N7747" s="1">
        <v>0</v>
      </c>
    </row>
    <row r="7748" spans="1:15" ht="13" x14ac:dyDescent="0.15">
      <c r="A7748" s="1" t="s">
        <v>4008</v>
      </c>
      <c r="B7748" t="s">
        <v>82</v>
      </c>
      <c r="C7748" t="s">
        <v>3</v>
      </c>
      <c r="D7748">
        <v>3</v>
      </c>
      <c r="E7748" s="2">
        <v>0.22520000000000001</v>
      </c>
      <c r="F7748" s="3">
        <v>5.47</v>
      </c>
      <c r="G7748" s="1" t="s">
        <v>54</v>
      </c>
      <c r="N7748" s="1">
        <v>0</v>
      </c>
    </row>
    <row r="7749" spans="1:15" ht="13" x14ac:dyDescent="0.15">
      <c r="A7749" s="1" t="s">
        <v>4008</v>
      </c>
      <c r="O7749" s="1">
        <v>61</v>
      </c>
    </row>
    <row r="7750" spans="1:15" ht="52" x14ac:dyDescent="0.15">
      <c r="A7750" s="1" t="s">
        <v>4008</v>
      </c>
      <c r="I7750" s="1" t="s">
        <v>22</v>
      </c>
      <c r="J7750" s="1" t="s">
        <v>3955</v>
      </c>
      <c r="K7750" s="4" t="s">
        <v>46</v>
      </c>
    </row>
    <row r="7751" spans="1:15" ht="52" x14ac:dyDescent="0.15">
      <c r="A7751" s="1" t="s">
        <v>4008</v>
      </c>
      <c r="I7751" s="1" t="s">
        <v>22</v>
      </c>
      <c r="J7751" s="1" t="s">
        <v>3956</v>
      </c>
      <c r="K7751" s="4" t="s">
        <v>46</v>
      </c>
    </row>
    <row r="7752" spans="1:15" ht="13" x14ac:dyDescent="0.15">
      <c r="A7752" s="1" t="s">
        <v>4009</v>
      </c>
      <c r="B7752" t="s">
        <v>53</v>
      </c>
      <c r="D7752">
        <v>2</v>
      </c>
      <c r="E7752" s="2">
        <v>0.47160000000000002</v>
      </c>
      <c r="F7752" s="3">
        <v>11.46</v>
      </c>
      <c r="G7752" s="1" t="s">
        <v>54</v>
      </c>
      <c r="N7752" s="1">
        <v>0</v>
      </c>
    </row>
    <row r="7753" spans="1:15" ht="13" x14ac:dyDescent="0.15">
      <c r="A7753" s="1" t="s">
        <v>4009</v>
      </c>
      <c r="O7753" s="1">
        <v>61</v>
      </c>
    </row>
    <row r="7754" spans="1:15" ht="52" x14ac:dyDescent="0.15">
      <c r="A7754" s="1" t="s">
        <v>4009</v>
      </c>
      <c r="I7754" s="1" t="s">
        <v>22</v>
      </c>
      <c r="J7754" s="1" t="s">
        <v>4010</v>
      </c>
      <c r="K7754" s="4" t="s">
        <v>37</v>
      </c>
    </row>
    <row r="7755" spans="1:15" ht="13" x14ac:dyDescent="0.15">
      <c r="A7755" s="1" t="s">
        <v>4011</v>
      </c>
      <c r="B7755" t="s">
        <v>82</v>
      </c>
      <c r="D7755">
        <v>3</v>
      </c>
      <c r="E7755" s="2">
        <v>0.15409999999999999</v>
      </c>
      <c r="F7755" s="3">
        <v>3.74</v>
      </c>
      <c r="G7755" s="1" t="s">
        <v>83</v>
      </c>
      <c r="N7755" s="1">
        <v>0</v>
      </c>
    </row>
    <row r="7756" spans="1:15" ht="13" x14ac:dyDescent="0.15">
      <c r="A7756" s="1" t="s">
        <v>4011</v>
      </c>
      <c r="O7756" s="1">
        <v>61</v>
      </c>
    </row>
    <row r="7757" spans="1:15" ht="39" x14ac:dyDescent="0.15">
      <c r="A7757" s="1" t="s">
        <v>4011</v>
      </c>
      <c r="I7757" s="1" t="s">
        <v>22</v>
      </c>
      <c r="J7757" s="1" t="s">
        <v>4012</v>
      </c>
      <c r="K7757" s="4" t="s">
        <v>37</v>
      </c>
    </row>
    <row r="7758" spans="1:15" ht="13" x14ac:dyDescent="0.15">
      <c r="A7758" s="1" t="s">
        <v>4013</v>
      </c>
      <c r="B7758" t="s">
        <v>53</v>
      </c>
      <c r="D7758">
        <v>6</v>
      </c>
      <c r="E7758" s="2">
        <v>0.4002</v>
      </c>
      <c r="F7758" s="3">
        <v>3.04</v>
      </c>
      <c r="G7758" s="1" t="s">
        <v>54</v>
      </c>
      <c r="N7758" s="1">
        <v>0</v>
      </c>
    </row>
    <row r="7759" spans="1:15" ht="13" x14ac:dyDescent="0.15">
      <c r="A7759" s="1" t="s">
        <v>4013</v>
      </c>
      <c r="O7759" s="1">
        <v>33</v>
      </c>
    </row>
    <row r="7760" spans="1:15" ht="65" x14ac:dyDescent="0.15">
      <c r="A7760" s="1" t="s">
        <v>4013</v>
      </c>
      <c r="I7760" s="1" t="s">
        <v>22</v>
      </c>
      <c r="J7760" s="1" t="s">
        <v>140</v>
      </c>
      <c r="K7760" s="4" t="s">
        <v>46</v>
      </c>
    </row>
    <row r="7761" spans="1:16" ht="65" x14ac:dyDescent="0.15">
      <c r="A7761" s="1" t="s">
        <v>4013</v>
      </c>
      <c r="I7761" s="1" t="s">
        <v>22</v>
      </c>
      <c r="J7761" s="1" t="s">
        <v>141</v>
      </c>
      <c r="K7761" s="4" t="s">
        <v>46</v>
      </c>
    </row>
    <row r="7762" spans="1:16" ht="13" x14ac:dyDescent="0.15">
      <c r="A7762" s="1" t="s">
        <v>4014</v>
      </c>
      <c r="B7762" t="s">
        <v>78</v>
      </c>
      <c r="C7762" t="s">
        <v>1</v>
      </c>
      <c r="D7762">
        <v>3</v>
      </c>
      <c r="E7762" s="2">
        <v>0.33639999999999998</v>
      </c>
      <c r="F7762" s="3">
        <v>2.35</v>
      </c>
      <c r="G7762" s="1" t="s">
        <v>54</v>
      </c>
      <c r="N7762" s="1" t="s">
        <v>65</v>
      </c>
      <c r="P7762" t="s">
        <v>66</v>
      </c>
    </row>
    <row r="7763" spans="1:16" ht="13" x14ac:dyDescent="0.15">
      <c r="A7763" s="1" t="s">
        <v>4014</v>
      </c>
      <c r="B7763" t="s">
        <v>21</v>
      </c>
      <c r="C7763" t="s">
        <v>3</v>
      </c>
      <c r="D7763">
        <v>0</v>
      </c>
      <c r="E7763" s="2">
        <v>0.58240000000000003</v>
      </c>
      <c r="F7763" s="3">
        <v>0</v>
      </c>
      <c r="G7763" s="1" t="s">
        <v>16</v>
      </c>
      <c r="N7763" s="1" t="s">
        <v>65</v>
      </c>
      <c r="P7763" t="s">
        <v>66</v>
      </c>
    </row>
    <row r="7764" spans="1:16" ht="13" x14ac:dyDescent="0.15">
      <c r="A7764" s="1" t="s">
        <v>4014</v>
      </c>
      <c r="B7764" t="s">
        <v>82</v>
      </c>
      <c r="C7764" t="s">
        <v>4</v>
      </c>
      <c r="D7764">
        <v>3</v>
      </c>
      <c r="E7764" s="2">
        <v>0.32129999999999997</v>
      </c>
      <c r="F7764" s="3">
        <v>7.81</v>
      </c>
      <c r="G7764" s="1" t="s">
        <v>54</v>
      </c>
      <c r="N7764" s="1" t="s">
        <v>65</v>
      </c>
      <c r="P7764" t="s">
        <v>66</v>
      </c>
    </row>
    <row r="7765" spans="1:16" ht="13" x14ac:dyDescent="0.15">
      <c r="A7765" s="1" t="s">
        <v>4014</v>
      </c>
      <c r="B7765" t="s">
        <v>78</v>
      </c>
      <c r="C7765" t="s">
        <v>5</v>
      </c>
      <c r="D7765">
        <v>3</v>
      </c>
      <c r="E7765" s="2">
        <v>2.7231000000000001</v>
      </c>
      <c r="F7765" s="3">
        <v>19.059999999999999</v>
      </c>
      <c r="G7765" s="1" t="s">
        <v>54</v>
      </c>
      <c r="N7765" s="1" t="s">
        <v>65</v>
      </c>
      <c r="P7765" t="s">
        <v>66</v>
      </c>
    </row>
    <row r="7766" spans="1:16" ht="13" x14ac:dyDescent="0.15">
      <c r="A7766" s="1" t="s">
        <v>4014</v>
      </c>
      <c r="B7766" t="s">
        <v>78</v>
      </c>
      <c r="C7766" t="s">
        <v>85</v>
      </c>
      <c r="D7766">
        <v>3</v>
      </c>
      <c r="E7766" s="2">
        <v>0.30790000000000001</v>
      </c>
      <c r="F7766" s="3">
        <v>2.16</v>
      </c>
      <c r="G7766" s="1" t="s">
        <v>54</v>
      </c>
      <c r="N7766" s="1" t="s">
        <v>65</v>
      </c>
      <c r="P7766" t="s">
        <v>66</v>
      </c>
    </row>
    <row r="7767" spans="1:16" ht="13" x14ac:dyDescent="0.15">
      <c r="A7767" s="1" t="s">
        <v>4014</v>
      </c>
      <c r="B7767" t="s">
        <v>78</v>
      </c>
      <c r="C7767" t="s">
        <v>88</v>
      </c>
      <c r="D7767">
        <v>3</v>
      </c>
      <c r="E7767" s="2">
        <v>3.0095000000000001</v>
      </c>
      <c r="F7767" s="3">
        <v>21.07</v>
      </c>
      <c r="G7767" s="1" t="s">
        <v>54</v>
      </c>
      <c r="N7767" s="1" t="s">
        <v>65</v>
      </c>
      <c r="P7767" t="s">
        <v>66</v>
      </c>
    </row>
    <row r="7768" spans="1:16" ht="13" x14ac:dyDescent="0.15">
      <c r="A7768" s="1" t="s">
        <v>4014</v>
      </c>
      <c r="B7768" t="s">
        <v>53</v>
      </c>
      <c r="C7768" t="s">
        <v>89</v>
      </c>
      <c r="D7768">
        <v>4</v>
      </c>
      <c r="E7768" s="2">
        <v>1.1341000000000001</v>
      </c>
      <c r="F7768" s="3">
        <v>18.71</v>
      </c>
      <c r="G7768" s="1" t="s">
        <v>54</v>
      </c>
      <c r="N7768" s="1" t="s">
        <v>65</v>
      </c>
      <c r="P7768" t="s">
        <v>66</v>
      </c>
    </row>
    <row r="7769" spans="1:16" ht="13" x14ac:dyDescent="0.15">
      <c r="A7769" s="1" t="s">
        <v>4014</v>
      </c>
      <c r="B7769" t="s">
        <v>19</v>
      </c>
      <c r="C7769" t="s">
        <v>90</v>
      </c>
      <c r="D7769">
        <v>4</v>
      </c>
      <c r="E7769" s="2">
        <v>1.3615999999999999</v>
      </c>
      <c r="F7769" s="3">
        <v>3.54</v>
      </c>
      <c r="G7769" s="1" t="s">
        <v>54</v>
      </c>
      <c r="N7769" s="1" t="s">
        <v>65</v>
      </c>
      <c r="P7769" t="s">
        <v>66</v>
      </c>
    </row>
    <row r="7770" spans="1:16" ht="13" x14ac:dyDescent="0.15">
      <c r="A7770" s="1" t="s">
        <v>4014</v>
      </c>
      <c r="B7770" t="s">
        <v>78</v>
      </c>
      <c r="C7770" t="s">
        <v>91</v>
      </c>
      <c r="D7770">
        <v>3</v>
      </c>
      <c r="E7770" s="2">
        <v>0.36059999999999998</v>
      </c>
      <c r="F7770" s="3">
        <v>2.52</v>
      </c>
      <c r="G7770" s="1" t="s">
        <v>54</v>
      </c>
      <c r="N7770" s="1" t="s">
        <v>65</v>
      </c>
      <c r="P7770" t="s">
        <v>66</v>
      </c>
    </row>
    <row r="7771" spans="1:16" ht="13" x14ac:dyDescent="0.15">
      <c r="A7771" s="1" t="s">
        <v>4014</v>
      </c>
      <c r="B7771" t="s">
        <v>78</v>
      </c>
      <c r="C7771" t="s">
        <v>92</v>
      </c>
      <c r="D7771">
        <v>3</v>
      </c>
      <c r="E7771" s="2">
        <v>0.44340000000000002</v>
      </c>
      <c r="F7771" s="3">
        <v>3.1</v>
      </c>
      <c r="G7771" s="1" t="s">
        <v>54</v>
      </c>
      <c r="N7771" s="1" t="s">
        <v>65</v>
      </c>
      <c r="P7771" t="s">
        <v>66</v>
      </c>
    </row>
    <row r="7772" spans="1:16" ht="13" x14ac:dyDescent="0.15">
      <c r="A7772" s="1" t="s">
        <v>4014</v>
      </c>
      <c r="B7772" t="s">
        <v>82</v>
      </c>
      <c r="C7772" t="s">
        <v>93</v>
      </c>
      <c r="D7772">
        <v>3</v>
      </c>
      <c r="E7772" s="2">
        <v>0.68889999999999996</v>
      </c>
      <c r="F7772" s="3">
        <v>16.739999999999998</v>
      </c>
      <c r="G7772" s="1" t="s">
        <v>54</v>
      </c>
      <c r="N7772" s="1" t="s">
        <v>65</v>
      </c>
      <c r="P7772" t="s">
        <v>66</v>
      </c>
    </row>
    <row r="7773" spans="1:16" ht="13" x14ac:dyDescent="0.15">
      <c r="A7773" s="1" t="s">
        <v>4014</v>
      </c>
      <c r="B7773" t="s">
        <v>53</v>
      </c>
      <c r="C7773" t="s">
        <v>94</v>
      </c>
      <c r="D7773">
        <v>4</v>
      </c>
      <c r="E7773" s="2">
        <v>7.8689999999999998</v>
      </c>
      <c r="F7773" s="3">
        <v>129.84</v>
      </c>
      <c r="G7773" s="1" t="s">
        <v>54</v>
      </c>
      <c r="N7773" s="1" t="s">
        <v>65</v>
      </c>
      <c r="P7773" t="s">
        <v>66</v>
      </c>
    </row>
    <row r="7774" spans="1:16" ht="13" x14ac:dyDescent="0.15">
      <c r="A7774" s="1" t="s">
        <v>4014</v>
      </c>
      <c r="B7774" t="s">
        <v>19</v>
      </c>
      <c r="C7774" t="s">
        <v>95</v>
      </c>
      <c r="D7774">
        <v>4</v>
      </c>
      <c r="E7774" s="2">
        <v>0.85160000000000002</v>
      </c>
      <c r="F7774" s="3">
        <v>2.21</v>
      </c>
      <c r="G7774" s="1" t="s">
        <v>54</v>
      </c>
      <c r="N7774" s="1" t="s">
        <v>65</v>
      </c>
      <c r="P7774" t="s">
        <v>66</v>
      </c>
    </row>
    <row r="7775" spans="1:16" ht="13" x14ac:dyDescent="0.15">
      <c r="A7775" s="1" t="s">
        <v>4014</v>
      </c>
      <c r="O7775" s="1">
        <v>33</v>
      </c>
    </row>
    <row r="7776" spans="1:16" ht="65" x14ac:dyDescent="0.15">
      <c r="A7776" s="1" t="s">
        <v>4014</v>
      </c>
      <c r="I7776" s="1" t="s">
        <v>22</v>
      </c>
      <c r="J7776" s="1" t="s">
        <v>128</v>
      </c>
      <c r="K7776" s="4" t="s">
        <v>46</v>
      </c>
    </row>
    <row r="7777" spans="1:15" ht="65" x14ac:dyDescent="0.15">
      <c r="A7777" s="1" t="s">
        <v>4014</v>
      </c>
      <c r="I7777" s="1" t="s">
        <v>22</v>
      </c>
      <c r="J7777" s="1" t="s">
        <v>129</v>
      </c>
      <c r="K7777" s="4" t="s">
        <v>46</v>
      </c>
    </row>
    <row r="7778" spans="1:15" ht="13" x14ac:dyDescent="0.15">
      <c r="A7778" s="1" t="s">
        <v>4015</v>
      </c>
      <c r="B7778" t="s">
        <v>19</v>
      </c>
      <c r="D7778">
        <v>4</v>
      </c>
      <c r="E7778" s="2">
        <v>0.54800000000000004</v>
      </c>
      <c r="F7778" s="3">
        <v>1.42</v>
      </c>
      <c r="G7778" s="1" t="s">
        <v>54</v>
      </c>
      <c r="N7778" s="1">
        <v>0</v>
      </c>
    </row>
    <row r="7779" spans="1:15" ht="13" x14ac:dyDescent="0.15">
      <c r="A7779" s="1" t="s">
        <v>4015</v>
      </c>
      <c r="O7779" s="1">
        <v>16</v>
      </c>
    </row>
    <row r="7780" spans="1:15" ht="26" x14ac:dyDescent="0.15">
      <c r="A7780" s="1" t="s">
        <v>4015</v>
      </c>
      <c r="I7780" s="1" t="s">
        <v>22</v>
      </c>
      <c r="J7780" s="1" t="s">
        <v>4016</v>
      </c>
      <c r="K7780" s="4" t="s">
        <v>37</v>
      </c>
    </row>
    <row r="7781" spans="1:15" ht="52" x14ac:dyDescent="0.15">
      <c r="A7781" s="1" t="s">
        <v>4015</v>
      </c>
      <c r="I7781" s="1" t="s">
        <v>77</v>
      </c>
      <c r="J7781" s="1" t="s">
        <v>4017</v>
      </c>
      <c r="K7781" s="4" t="s">
        <v>37</v>
      </c>
    </row>
    <row r="7782" spans="1:15" ht="13" x14ac:dyDescent="0.15">
      <c r="A7782" s="1" t="s">
        <v>4018</v>
      </c>
      <c r="B7782" t="s">
        <v>19</v>
      </c>
      <c r="D7782">
        <v>4</v>
      </c>
      <c r="E7782" s="2">
        <v>0.7621</v>
      </c>
      <c r="F7782" s="3">
        <v>1.98</v>
      </c>
      <c r="G7782" s="1" t="s">
        <v>54</v>
      </c>
      <c r="N7782" s="1">
        <v>0</v>
      </c>
    </row>
    <row r="7783" spans="1:15" ht="13" x14ac:dyDescent="0.15">
      <c r="A7783" s="1" t="s">
        <v>4018</v>
      </c>
      <c r="O7783" s="1">
        <v>16</v>
      </c>
    </row>
    <row r="7784" spans="1:15" ht="26" x14ac:dyDescent="0.15">
      <c r="A7784" s="1" t="s">
        <v>4018</v>
      </c>
      <c r="I7784" s="1" t="s">
        <v>22</v>
      </c>
      <c r="J7784" s="1" t="s">
        <v>4019</v>
      </c>
      <c r="K7784" s="4" t="s">
        <v>37</v>
      </c>
    </row>
    <row r="7785" spans="1:15" ht="52" x14ac:dyDescent="0.15">
      <c r="A7785" s="1" t="s">
        <v>4018</v>
      </c>
      <c r="I7785" s="1" t="s">
        <v>77</v>
      </c>
      <c r="J7785" s="1" t="s">
        <v>4020</v>
      </c>
      <c r="K7785" s="4" t="s">
        <v>37</v>
      </c>
    </row>
    <row r="7786" spans="1:15" ht="13" x14ac:dyDescent="0.15">
      <c r="A7786" s="1" t="s">
        <v>4021</v>
      </c>
      <c r="B7786" t="s">
        <v>19</v>
      </c>
      <c r="D7786">
        <v>4</v>
      </c>
      <c r="E7786" s="2">
        <v>0.18959999999999999</v>
      </c>
      <c r="F7786" s="3">
        <v>0.49</v>
      </c>
      <c r="G7786" s="1" t="s">
        <v>54</v>
      </c>
      <c r="N7786" s="1">
        <v>0</v>
      </c>
    </row>
    <row r="7787" spans="1:15" ht="13" x14ac:dyDescent="0.15">
      <c r="A7787" s="1" t="s">
        <v>4021</v>
      </c>
      <c r="O7787" s="1">
        <v>16</v>
      </c>
    </row>
    <row r="7788" spans="1:15" ht="26" x14ac:dyDescent="0.15">
      <c r="A7788" s="1" t="s">
        <v>4021</v>
      </c>
      <c r="I7788" s="1" t="s">
        <v>22</v>
      </c>
      <c r="J7788" s="1" t="s">
        <v>4022</v>
      </c>
      <c r="K7788" s="4" t="s">
        <v>37</v>
      </c>
    </row>
    <row r="7789" spans="1:15" ht="52" x14ac:dyDescent="0.15">
      <c r="A7789" s="1" t="s">
        <v>4021</v>
      </c>
      <c r="I7789" s="1" t="s">
        <v>77</v>
      </c>
      <c r="J7789" s="1" t="s">
        <v>4023</v>
      </c>
      <c r="K7789" s="4" t="s">
        <v>37</v>
      </c>
    </row>
    <row r="7790" spans="1:15" ht="13" x14ac:dyDescent="0.15">
      <c r="A7790" s="1" t="s">
        <v>4024</v>
      </c>
      <c r="B7790" t="s">
        <v>19</v>
      </c>
      <c r="D7790">
        <v>4</v>
      </c>
      <c r="E7790" s="2">
        <v>2.8201000000000001</v>
      </c>
      <c r="F7790" s="3">
        <v>7.33</v>
      </c>
      <c r="G7790" s="1" t="s">
        <v>54</v>
      </c>
      <c r="N7790" s="1">
        <v>0</v>
      </c>
    </row>
    <row r="7791" spans="1:15" ht="13" x14ac:dyDescent="0.15">
      <c r="A7791" s="1" t="s">
        <v>4024</v>
      </c>
      <c r="O7791" s="1">
        <v>16</v>
      </c>
    </row>
    <row r="7792" spans="1:15" ht="26" x14ac:dyDescent="0.15">
      <c r="A7792" s="1" t="s">
        <v>4024</v>
      </c>
      <c r="I7792" s="1" t="s">
        <v>22</v>
      </c>
      <c r="J7792" s="1" t="s">
        <v>4025</v>
      </c>
      <c r="K7792" s="4" t="s">
        <v>37</v>
      </c>
    </row>
    <row r="7793" spans="1:16" ht="52" x14ac:dyDescent="0.15">
      <c r="A7793" s="1" t="s">
        <v>4024</v>
      </c>
      <c r="I7793" s="1" t="s">
        <v>77</v>
      </c>
      <c r="J7793" s="1" t="s">
        <v>4026</v>
      </c>
      <c r="K7793" s="4" t="s">
        <v>37</v>
      </c>
    </row>
    <row r="7794" spans="1:16" ht="13" x14ac:dyDescent="0.15">
      <c r="A7794" s="1" t="s">
        <v>4027</v>
      </c>
      <c r="B7794" t="s">
        <v>53</v>
      </c>
      <c r="D7794">
        <v>2</v>
      </c>
      <c r="E7794" s="2">
        <v>0.15509999999999999</v>
      </c>
      <c r="F7794" s="3">
        <v>3.77</v>
      </c>
      <c r="G7794" s="1" t="s">
        <v>54</v>
      </c>
      <c r="N7794" s="1">
        <v>0</v>
      </c>
    </row>
    <row r="7795" spans="1:16" ht="13" x14ac:dyDescent="0.15">
      <c r="A7795" s="1" t="s">
        <v>4027</v>
      </c>
      <c r="B7795" t="s">
        <v>53</v>
      </c>
      <c r="D7795">
        <v>3</v>
      </c>
      <c r="E7795" s="2">
        <v>0.16539999999999999</v>
      </c>
      <c r="F7795" s="3">
        <v>3.16</v>
      </c>
      <c r="G7795" s="1" t="s">
        <v>54</v>
      </c>
      <c r="N7795" s="1">
        <v>0</v>
      </c>
    </row>
    <row r="7796" spans="1:16" ht="26" x14ac:dyDescent="0.15">
      <c r="A7796" s="1" t="s">
        <v>4027</v>
      </c>
      <c r="L7796" s="1" t="s">
        <v>18</v>
      </c>
    </row>
    <row r="7797" spans="1:16" ht="13" x14ac:dyDescent="0.15">
      <c r="A7797" s="1" t="s">
        <v>4027</v>
      </c>
      <c r="O7797" s="1">
        <v>61</v>
      </c>
    </row>
    <row r="7798" spans="1:16" ht="52" x14ac:dyDescent="0.15">
      <c r="A7798" s="1" t="s">
        <v>4027</v>
      </c>
      <c r="I7798" s="1" t="s">
        <v>22</v>
      </c>
      <c r="J7798" s="1" t="s">
        <v>4028</v>
      </c>
      <c r="K7798" s="4" t="s">
        <v>37</v>
      </c>
    </row>
    <row r="7799" spans="1:16" ht="13" x14ac:dyDescent="0.15">
      <c r="A7799" s="1" t="s">
        <v>4029</v>
      </c>
      <c r="B7799" t="s">
        <v>53</v>
      </c>
      <c r="C7799" t="s">
        <v>1</v>
      </c>
      <c r="D7799">
        <v>5</v>
      </c>
      <c r="E7799" s="2">
        <v>3.0488</v>
      </c>
      <c r="F7799" s="3">
        <v>31.71</v>
      </c>
      <c r="G7799" s="1" t="s">
        <v>54</v>
      </c>
      <c r="N7799" s="1">
        <v>0</v>
      </c>
    </row>
    <row r="7800" spans="1:16" ht="13" x14ac:dyDescent="0.15">
      <c r="A7800" s="1" t="s">
        <v>4029</v>
      </c>
      <c r="B7800" t="s">
        <v>53</v>
      </c>
      <c r="C7800" t="s">
        <v>1</v>
      </c>
      <c r="D7800">
        <v>6</v>
      </c>
      <c r="E7800" s="2">
        <v>2.9550000000000001</v>
      </c>
      <c r="F7800" s="3">
        <v>22.46</v>
      </c>
      <c r="G7800" s="1" t="s">
        <v>54</v>
      </c>
      <c r="N7800" s="1">
        <v>0</v>
      </c>
    </row>
    <row r="7801" spans="1:16" ht="13" x14ac:dyDescent="0.15">
      <c r="A7801" s="1" t="s">
        <v>4029</v>
      </c>
      <c r="B7801" t="s">
        <v>82</v>
      </c>
      <c r="C7801" t="s">
        <v>3</v>
      </c>
      <c r="D7801">
        <v>3</v>
      </c>
      <c r="E7801" s="2">
        <v>0.2878</v>
      </c>
      <c r="F7801" s="3">
        <v>6.99</v>
      </c>
      <c r="G7801" s="1" t="s">
        <v>54</v>
      </c>
      <c r="N7801" s="1">
        <v>0</v>
      </c>
    </row>
    <row r="7802" spans="1:16" ht="13" x14ac:dyDescent="0.15">
      <c r="A7802" s="1" t="s">
        <v>4029</v>
      </c>
      <c r="B7802" t="s">
        <v>53</v>
      </c>
      <c r="C7802" t="s">
        <v>1</v>
      </c>
      <c r="D7802">
        <v>2</v>
      </c>
      <c r="E7802" s="2">
        <v>0.99760000000000004</v>
      </c>
      <c r="F7802" s="3">
        <v>24.24</v>
      </c>
      <c r="G7802" s="1" t="s">
        <v>54</v>
      </c>
      <c r="N7802" s="1">
        <v>0</v>
      </c>
    </row>
    <row r="7803" spans="1:16" ht="13" x14ac:dyDescent="0.15">
      <c r="A7803" s="1" t="s">
        <v>4029</v>
      </c>
      <c r="B7803" t="s">
        <v>53</v>
      </c>
      <c r="C7803" t="s">
        <v>1</v>
      </c>
      <c r="D7803">
        <v>3</v>
      </c>
      <c r="E7803" s="2">
        <v>5.3737000000000004</v>
      </c>
      <c r="F7803" s="3">
        <v>102.64</v>
      </c>
      <c r="G7803" s="1" t="s">
        <v>54</v>
      </c>
      <c r="N7803" s="1">
        <v>0</v>
      </c>
    </row>
    <row r="7804" spans="1:16" ht="13" x14ac:dyDescent="0.15">
      <c r="A7804" s="1" t="s">
        <v>4029</v>
      </c>
      <c r="O7804" s="1">
        <v>33</v>
      </c>
    </row>
    <row r="7805" spans="1:16" ht="65" x14ac:dyDescent="0.15">
      <c r="A7805" s="1" t="s">
        <v>4029</v>
      </c>
      <c r="I7805" s="1" t="s">
        <v>22</v>
      </c>
      <c r="J7805" s="1" t="s">
        <v>187</v>
      </c>
      <c r="K7805" s="4" t="s">
        <v>46</v>
      </c>
    </row>
    <row r="7806" spans="1:16" ht="65" x14ac:dyDescent="0.15">
      <c r="A7806" s="1" t="s">
        <v>4029</v>
      </c>
      <c r="I7806" s="1" t="s">
        <v>22</v>
      </c>
      <c r="J7806" s="1" t="s">
        <v>188</v>
      </c>
      <c r="K7806" s="4" t="s">
        <v>46</v>
      </c>
    </row>
    <row r="7807" spans="1:16" ht="13" x14ac:dyDescent="0.15">
      <c r="A7807" s="1" t="s">
        <v>4030</v>
      </c>
      <c r="B7807" t="s">
        <v>78</v>
      </c>
      <c r="C7807" t="s">
        <v>1</v>
      </c>
      <c r="D7807">
        <v>5</v>
      </c>
      <c r="E7807" s="2">
        <v>2.0708000000000002</v>
      </c>
      <c r="F7807" s="3">
        <v>7.25</v>
      </c>
      <c r="G7807" s="1" t="s">
        <v>54</v>
      </c>
      <c r="N7807" s="1">
        <v>0</v>
      </c>
    </row>
    <row r="7808" spans="1:16" ht="13" x14ac:dyDescent="0.15">
      <c r="A7808" s="1" t="s">
        <v>4030</v>
      </c>
      <c r="B7808" t="s">
        <v>21</v>
      </c>
      <c r="C7808" t="s">
        <v>3</v>
      </c>
      <c r="D7808">
        <v>0</v>
      </c>
      <c r="E7808" s="2">
        <v>0.25280000000000002</v>
      </c>
      <c r="F7808" s="3">
        <v>0</v>
      </c>
      <c r="G7808" s="1" t="s">
        <v>4031</v>
      </c>
      <c r="N7808" s="1">
        <v>0</v>
      </c>
      <c r="P7808" t="s">
        <v>4032</v>
      </c>
    </row>
    <row r="7809" spans="1:16" ht="26" x14ac:dyDescent="0.15">
      <c r="A7809" s="1" t="s">
        <v>4030</v>
      </c>
      <c r="L7809" s="1" t="s">
        <v>18</v>
      </c>
    </row>
    <row r="7810" spans="1:16" ht="13" x14ac:dyDescent="0.15">
      <c r="A7810" s="1" t="s">
        <v>4030</v>
      </c>
      <c r="O7810" s="1">
        <v>61</v>
      </c>
    </row>
    <row r="7811" spans="1:16" ht="52" x14ac:dyDescent="0.15">
      <c r="A7811" s="1" t="s">
        <v>4030</v>
      </c>
      <c r="I7811" s="1" t="s">
        <v>22</v>
      </c>
      <c r="J7811" s="1" t="s">
        <v>4033</v>
      </c>
      <c r="K7811" s="4" t="s">
        <v>37</v>
      </c>
    </row>
    <row r="7812" spans="1:16" ht="13" x14ac:dyDescent="0.15">
      <c r="A7812" s="1" t="s">
        <v>4034</v>
      </c>
      <c r="B7812" t="s">
        <v>21</v>
      </c>
      <c r="C7812" t="s">
        <v>1</v>
      </c>
      <c r="D7812">
        <v>0</v>
      </c>
      <c r="E7812" s="2">
        <v>4.6300000000000001E-2</v>
      </c>
      <c r="F7812" s="3">
        <v>0</v>
      </c>
      <c r="G7812" s="1" t="s">
        <v>137</v>
      </c>
      <c r="N7812" s="1">
        <v>0</v>
      </c>
    </row>
    <row r="7813" spans="1:16" ht="13" x14ac:dyDescent="0.15">
      <c r="A7813" s="1" t="s">
        <v>4034</v>
      </c>
      <c r="B7813" t="s">
        <v>21</v>
      </c>
      <c r="C7813" t="s">
        <v>3</v>
      </c>
      <c r="D7813">
        <v>0</v>
      </c>
      <c r="E7813" s="2">
        <v>0.45369999999999999</v>
      </c>
      <c r="F7813" s="3">
        <v>0</v>
      </c>
      <c r="G7813" s="1" t="s">
        <v>51</v>
      </c>
      <c r="N7813" s="1">
        <v>0</v>
      </c>
    </row>
    <row r="7814" spans="1:16" ht="13" x14ac:dyDescent="0.15">
      <c r="A7814" s="1" t="s">
        <v>4034</v>
      </c>
      <c r="B7814" t="s">
        <v>21</v>
      </c>
      <c r="C7814" t="s">
        <v>4</v>
      </c>
      <c r="D7814">
        <v>0</v>
      </c>
      <c r="E7814" s="2">
        <v>0.32229999999999998</v>
      </c>
      <c r="F7814" s="3">
        <v>0</v>
      </c>
      <c r="G7814" s="1" t="s">
        <v>4031</v>
      </c>
      <c r="N7814" s="1">
        <v>0</v>
      </c>
      <c r="P7814" t="s">
        <v>4035</v>
      </c>
    </row>
    <row r="7815" spans="1:16" ht="13" x14ac:dyDescent="0.15">
      <c r="A7815" s="1" t="s">
        <v>4034</v>
      </c>
      <c r="B7815" t="s">
        <v>78</v>
      </c>
      <c r="C7815" t="s">
        <v>5</v>
      </c>
      <c r="D7815">
        <v>4</v>
      </c>
      <c r="E7815" s="2">
        <v>4</v>
      </c>
      <c r="F7815" s="3">
        <v>23.6</v>
      </c>
      <c r="G7815" s="1" t="s">
        <v>54</v>
      </c>
      <c r="N7815" s="1">
        <v>0</v>
      </c>
    </row>
    <row r="7816" spans="1:16" ht="13" x14ac:dyDescent="0.15">
      <c r="A7816" s="1" t="s">
        <v>4034</v>
      </c>
      <c r="B7816" t="s">
        <v>78</v>
      </c>
      <c r="C7816" t="s">
        <v>5</v>
      </c>
      <c r="D7816">
        <v>5</v>
      </c>
      <c r="E7816" s="2">
        <v>3.8635000000000002</v>
      </c>
      <c r="F7816" s="3">
        <v>13.52</v>
      </c>
      <c r="G7816" s="1" t="s">
        <v>54</v>
      </c>
      <c r="N7816" s="1">
        <v>0</v>
      </c>
    </row>
    <row r="7817" spans="1:16" ht="26" x14ac:dyDescent="0.15">
      <c r="A7817" s="1" t="s">
        <v>4034</v>
      </c>
      <c r="L7817" s="1" t="s">
        <v>18</v>
      </c>
    </row>
    <row r="7818" spans="1:16" ht="13" x14ac:dyDescent="0.15">
      <c r="A7818" s="1" t="s">
        <v>4034</v>
      </c>
      <c r="O7818" s="1">
        <v>61</v>
      </c>
    </row>
    <row r="7819" spans="1:16" ht="52" x14ac:dyDescent="0.15">
      <c r="A7819" s="1" t="s">
        <v>4034</v>
      </c>
      <c r="I7819" s="1" t="s">
        <v>22</v>
      </c>
      <c r="J7819" s="1" t="s">
        <v>4036</v>
      </c>
      <c r="K7819" s="4" t="s">
        <v>37</v>
      </c>
    </row>
    <row r="7820" spans="1:16" ht="13" x14ac:dyDescent="0.15">
      <c r="A7820" s="1" t="s">
        <v>4037</v>
      </c>
      <c r="B7820" t="s">
        <v>53</v>
      </c>
      <c r="D7820">
        <v>2</v>
      </c>
      <c r="E7820" s="2">
        <v>0.71519999999999995</v>
      </c>
      <c r="F7820" s="3">
        <v>17.38</v>
      </c>
      <c r="G7820" s="1" t="s">
        <v>54</v>
      </c>
      <c r="N7820" s="1">
        <v>0</v>
      </c>
      <c r="P7820" t="s">
        <v>66</v>
      </c>
    </row>
    <row r="7821" spans="1:16" ht="13" x14ac:dyDescent="0.15">
      <c r="A7821" s="1" t="s">
        <v>4037</v>
      </c>
      <c r="O7821" s="1">
        <v>61</v>
      </c>
    </row>
    <row r="7822" spans="1:16" ht="52" x14ac:dyDescent="0.15">
      <c r="A7822" s="1" t="s">
        <v>4037</v>
      </c>
      <c r="I7822" s="1" t="s">
        <v>22</v>
      </c>
      <c r="J7822" s="1" t="s">
        <v>4038</v>
      </c>
      <c r="K7822" s="4" t="s">
        <v>37</v>
      </c>
    </row>
    <row r="7823" spans="1:16" ht="13" x14ac:dyDescent="0.15">
      <c r="A7823" s="1" t="s">
        <v>4039</v>
      </c>
      <c r="B7823" t="s">
        <v>53</v>
      </c>
      <c r="D7823">
        <v>2</v>
      </c>
      <c r="E7823" s="2">
        <v>0.2495</v>
      </c>
      <c r="F7823" s="3">
        <v>6.06</v>
      </c>
      <c r="G7823" s="1" t="s">
        <v>54</v>
      </c>
      <c r="N7823" s="1">
        <v>0</v>
      </c>
      <c r="P7823" t="s">
        <v>66</v>
      </c>
    </row>
    <row r="7824" spans="1:16" ht="13" x14ac:dyDescent="0.15">
      <c r="A7824" s="1" t="s">
        <v>4039</v>
      </c>
      <c r="B7824" t="s">
        <v>53</v>
      </c>
      <c r="D7824">
        <v>3</v>
      </c>
      <c r="E7824" s="2">
        <v>1.1809000000000001</v>
      </c>
      <c r="F7824" s="3">
        <v>22.56</v>
      </c>
      <c r="G7824" s="1" t="s">
        <v>54</v>
      </c>
      <c r="N7824" s="1">
        <v>0</v>
      </c>
      <c r="P7824" t="s">
        <v>66</v>
      </c>
    </row>
    <row r="7825" spans="1:15" ht="13" x14ac:dyDescent="0.15">
      <c r="A7825" s="1" t="s">
        <v>4039</v>
      </c>
      <c r="O7825" s="1">
        <v>61</v>
      </c>
    </row>
    <row r="7826" spans="1:15" ht="52" x14ac:dyDescent="0.15">
      <c r="A7826" s="1" t="s">
        <v>4039</v>
      </c>
      <c r="I7826" s="1" t="s">
        <v>22</v>
      </c>
      <c r="J7826" s="1" t="s">
        <v>4040</v>
      </c>
      <c r="K7826" s="4" t="s">
        <v>37</v>
      </c>
    </row>
    <row r="7827" spans="1:15" ht="13" x14ac:dyDescent="0.15">
      <c r="A7827" s="1" t="s">
        <v>4041</v>
      </c>
      <c r="B7827" t="s">
        <v>21</v>
      </c>
      <c r="D7827">
        <v>0</v>
      </c>
      <c r="E7827" s="2">
        <v>1.0896999999999999</v>
      </c>
      <c r="F7827" s="3">
        <v>0</v>
      </c>
      <c r="G7827" s="1" t="s">
        <v>16</v>
      </c>
      <c r="N7827" s="1">
        <v>0</v>
      </c>
    </row>
    <row r="7828" spans="1:15" ht="13" x14ac:dyDescent="0.15">
      <c r="A7828" s="1" t="s">
        <v>4041</v>
      </c>
      <c r="O7828" s="1">
        <v>53</v>
      </c>
    </row>
    <row r="7829" spans="1:15" ht="65" x14ac:dyDescent="0.15">
      <c r="A7829" s="1" t="s">
        <v>4041</v>
      </c>
      <c r="I7829" s="1" t="s">
        <v>22</v>
      </c>
      <c r="J7829" s="1" t="s">
        <v>4042</v>
      </c>
      <c r="K7829" s="4" t="s">
        <v>37</v>
      </c>
    </row>
    <row r="7830" spans="1:15" ht="13" x14ac:dyDescent="0.15">
      <c r="A7830" s="1" t="s">
        <v>4043</v>
      </c>
      <c r="B7830" t="s">
        <v>21</v>
      </c>
      <c r="D7830">
        <v>0</v>
      </c>
      <c r="E7830" s="2">
        <v>1.2999999999999999E-3</v>
      </c>
      <c r="F7830" s="3">
        <v>0</v>
      </c>
      <c r="G7830" s="1" t="s">
        <v>71</v>
      </c>
      <c r="N7830" s="1">
        <v>0</v>
      </c>
    </row>
    <row r="7831" spans="1:15" ht="13" x14ac:dyDescent="0.15">
      <c r="A7831" s="1" t="s">
        <v>4043</v>
      </c>
      <c r="O7831" s="1">
        <v>34</v>
      </c>
    </row>
    <row r="7832" spans="1:15" ht="78" x14ac:dyDescent="0.15">
      <c r="A7832" s="1" t="s">
        <v>4043</v>
      </c>
      <c r="I7832" s="1" t="s">
        <v>22</v>
      </c>
      <c r="J7832" s="1" t="s">
        <v>72</v>
      </c>
      <c r="K7832" s="4" t="s">
        <v>37</v>
      </c>
    </row>
    <row r="7833" spans="1:15" ht="13" x14ac:dyDescent="0.15">
      <c r="A7833" s="1" t="s">
        <v>4044</v>
      </c>
      <c r="B7833" t="s">
        <v>21</v>
      </c>
      <c r="C7833" t="s">
        <v>1</v>
      </c>
      <c r="D7833">
        <v>0</v>
      </c>
      <c r="E7833" s="2">
        <v>0.20680000000000001</v>
      </c>
      <c r="F7833" s="3">
        <v>0</v>
      </c>
      <c r="G7833" s="1" t="s">
        <v>62</v>
      </c>
      <c r="N7833" s="1">
        <v>0</v>
      </c>
    </row>
    <row r="7834" spans="1:15" ht="13" x14ac:dyDescent="0.15">
      <c r="A7834" s="1" t="s">
        <v>4044</v>
      </c>
      <c r="B7834" t="s">
        <v>78</v>
      </c>
      <c r="C7834" t="s">
        <v>3</v>
      </c>
      <c r="D7834">
        <v>5</v>
      </c>
      <c r="E7834" s="2">
        <v>0.31009999999999999</v>
      </c>
      <c r="F7834" s="3">
        <v>1.0900000000000001</v>
      </c>
      <c r="G7834" s="1" t="s">
        <v>54</v>
      </c>
      <c r="N7834" s="1">
        <v>0</v>
      </c>
    </row>
    <row r="7835" spans="1:15" ht="13" x14ac:dyDescent="0.15">
      <c r="A7835" s="1" t="s">
        <v>4044</v>
      </c>
      <c r="B7835" t="s">
        <v>53</v>
      </c>
      <c r="C7835" t="s">
        <v>4</v>
      </c>
      <c r="D7835">
        <v>3</v>
      </c>
      <c r="E7835" s="2">
        <v>0.26240000000000002</v>
      </c>
      <c r="F7835" s="3">
        <v>5.01</v>
      </c>
      <c r="G7835" s="1" t="s">
        <v>54</v>
      </c>
      <c r="N7835" s="1">
        <v>0</v>
      </c>
    </row>
    <row r="7836" spans="1:15" ht="13" x14ac:dyDescent="0.15">
      <c r="A7836" s="1" t="s">
        <v>4044</v>
      </c>
      <c r="O7836" s="1">
        <v>61</v>
      </c>
    </row>
    <row r="7837" spans="1:15" ht="52" x14ac:dyDescent="0.15">
      <c r="A7837" s="1" t="s">
        <v>4044</v>
      </c>
      <c r="I7837" s="1" t="s">
        <v>22</v>
      </c>
      <c r="J7837" s="1" t="s">
        <v>4045</v>
      </c>
      <c r="K7837" s="4" t="s">
        <v>37</v>
      </c>
    </row>
    <row r="7838" spans="1:15" ht="26" x14ac:dyDescent="0.15">
      <c r="A7838" s="1" t="s">
        <v>4046</v>
      </c>
      <c r="B7838" t="s">
        <v>21</v>
      </c>
      <c r="C7838" t="s">
        <v>1</v>
      </c>
      <c r="D7838">
        <v>0</v>
      </c>
      <c r="E7838" s="2">
        <v>0.15709999999999999</v>
      </c>
      <c r="F7838" s="3">
        <v>0</v>
      </c>
      <c r="G7838" s="1" t="s">
        <v>59</v>
      </c>
      <c r="N7838" s="1">
        <v>0</v>
      </c>
    </row>
    <row r="7839" spans="1:15" ht="13" x14ac:dyDescent="0.15">
      <c r="A7839" s="1" t="s">
        <v>4046</v>
      </c>
      <c r="B7839" t="s">
        <v>53</v>
      </c>
      <c r="C7839" t="s">
        <v>3</v>
      </c>
      <c r="D7839">
        <v>3</v>
      </c>
      <c r="E7839" s="2">
        <v>0.45290000000000002</v>
      </c>
      <c r="F7839" s="3">
        <v>8.65</v>
      </c>
      <c r="G7839" s="1" t="s">
        <v>54</v>
      </c>
      <c r="N7839" s="1">
        <v>0</v>
      </c>
    </row>
    <row r="7840" spans="1:15" ht="13" x14ac:dyDescent="0.15">
      <c r="A7840" s="1" t="s">
        <v>4046</v>
      </c>
      <c r="O7840" s="1">
        <v>61</v>
      </c>
    </row>
    <row r="7841" spans="1:15" ht="52" x14ac:dyDescent="0.15">
      <c r="A7841" s="1" t="s">
        <v>4046</v>
      </c>
      <c r="I7841" s="1" t="s">
        <v>22</v>
      </c>
      <c r="J7841" s="1" t="s">
        <v>4047</v>
      </c>
      <c r="K7841" s="4" t="s">
        <v>37</v>
      </c>
    </row>
    <row r="7842" spans="1:15" ht="26" x14ac:dyDescent="0.15">
      <c r="A7842" s="1" t="s">
        <v>4048</v>
      </c>
      <c r="B7842" t="s">
        <v>21</v>
      </c>
      <c r="D7842">
        <v>0</v>
      </c>
      <c r="E7842" s="2">
        <v>0.28989999999999999</v>
      </c>
      <c r="F7842" s="3">
        <v>0</v>
      </c>
      <c r="G7842" s="1" t="s">
        <v>59</v>
      </c>
      <c r="N7842" s="1">
        <v>0</v>
      </c>
    </row>
    <row r="7843" spans="1:15" ht="13" x14ac:dyDescent="0.15">
      <c r="A7843" s="1" t="s">
        <v>4048</v>
      </c>
      <c r="O7843" s="1">
        <v>61</v>
      </c>
    </row>
    <row r="7844" spans="1:15" ht="52" x14ac:dyDescent="0.15">
      <c r="A7844" s="1" t="s">
        <v>4048</v>
      </c>
      <c r="I7844" s="1" t="s">
        <v>22</v>
      </c>
      <c r="J7844" s="1" t="s">
        <v>4049</v>
      </c>
      <c r="K7844" s="4" t="s">
        <v>46</v>
      </c>
    </row>
    <row r="7845" spans="1:15" ht="52" x14ac:dyDescent="0.15">
      <c r="A7845" s="1" t="s">
        <v>4048</v>
      </c>
      <c r="I7845" s="1" t="s">
        <v>22</v>
      </c>
      <c r="J7845" s="1" t="s">
        <v>4050</v>
      </c>
      <c r="K7845" s="4" t="s">
        <v>46</v>
      </c>
    </row>
    <row r="7846" spans="1:15" ht="13" x14ac:dyDescent="0.15">
      <c r="A7846" s="1" t="s">
        <v>4051</v>
      </c>
      <c r="B7846" t="s">
        <v>53</v>
      </c>
      <c r="D7846">
        <v>5</v>
      </c>
      <c r="E7846" s="2">
        <v>0.59630000000000005</v>
      </c>
      <c r="F7846" s="3">
        <v>6.2</v>
      </c>
      <c r="G7846" s="1" t="s">
        <v>54</v>
      </c>
      <c r="N7846" s="1">
        <v>0</v>
      </c>
    </row>
    <row r="7847" spans="1:15" ht="13" x14ac:dyDescent="0.15">
      <c r="A7847" s="1" t="s">
        <v>4051</v>
      </c>
      <c r="O7847" s="1">
        <v>61</v>
      </c>
    </row>
    <row r="7848" spans="1:15" ht="52" x14ac:dyDescent="0.15">
      <c r="A7848" s="1" t="s">
        <v>4051</v>
      </c>
      <c r="I7848" s="1" t="s">
        <v>22</v>
      </c>
      <c r="J7848" s="1" t="s">
        <v>4047</v>
      </c>
      <c r="K7848" s="4" t="s">
        <v>37</v>
      </c>
    </row>
    <row r="7849" spans="1:15" ht="13" x14ac:dyDescent="0.15">
      <c r="A7849" s="1" t="s">
        <v>4052</v>
      </c>
      <c r="B7849" t="s">
        <v>53</v>
      </c>
      <c r="D7849">
        <v>5</v>
      </c>
      <c r="E7849" s="2">
        <v>0.27460000000000001</v>
      </c>
      <c r="F7849" s="3">
        <v>2.86</v>
      </c>
      <c r="G7849" s="1" t="s">
        <v>54</v>
      </c>
      <c r="N7849" s="1">
        <v>0</v>
      </c>
    </row>
    <row r="7850" spans="1:15" ht="13" x14ac:dyDescent="0.15">
      <c r="A7850" s="1" t="s">
        <v>4052</v>
      </c>
      <c r="O7850" s="1">
        <v>61</v>
      </c>
    </row>
    <row r="7851" spans="1:15" ht="52" x14ac:dyDescent="0.15">
      <c r="A7851" s="1" t="s">
        <v>4052</v>
      </c>
      <c r="I7851" s="1" t="s">
        <v>22</v>
      </c>
      <c r="J7851" s="1" t="s">
        <v>3934</v>
      </c>
      <c r="K7851" s="4" t="s">
        <v>37</v>
      </c>
    </row>
    <row r="7852" spans="1:15" ht="13" x14ac:dyDescent="0.15">
      <c r="A7852" s="1" t="s">
        <v>4053</v>
      </c>
      <c r="B7852" t="s">
        <v>53</v>
      </c>
      <c r="D7852">
        <v>2</v>
      </c>
      <c r="E7852" s="2">
        <v>0.25</v>
      </c>
      <c r="F7852" s="3">
        <v>6.08</v>
      </c>
      <c r="G7852" s="1" t="s">
        <v>54</v>
      </c>
      <c r="N7852" s="1">
        <v>0</v>
      </c>
    </row>
    <row r="7853" spans="1:15" ht="13" x14ac:dyDescent="0.15">
      <c r="A7853" s="1" t="s">
        <v>4053</v>
      </c>
      <c r="O7853" s="1">
        <v>61</v>
      </c>
    </row>
    <row r="7854" spans="1:15" ht="52" x14ac:dyDescent="0.15">
      <c r="A7854" s="1" t="s">
        <v>4053</v>
      </c>
      <c r="I7854" s="1" t="s">
        <v>22</v>
      </c>
      <c r="J7854" s="1" t="s">
        <v>4054</v>
      </c>
      <c r="K7854" s="4" t="s">
        <v>37</v>
      </c>
    </row>
    <row r="7855" spans="1:15" ht="13" x14ac:dyDescent="0.15">
      <c r="A7855" s="1" t="s">
        <v>4055</v>
      </c>
      <c r="B7855" t="s">
        <v>53</v>
      </c>
      <c r="D7855">
        <v>2</v>
      </c>
      <c r="E7855" s="2">
        <v>0.57550000000000001</v>
      </c>
      <c r="F7855" s="3">
        <v>13.98</v>
      </c>
      <c r="G7855" s="1" t="s">
        <v>54</v>
      </c>
      <c r="N7855" s="1">
        <v>0</v>
      </c>
    </row>
    <row r="7856" spans="1:15" ht="13" x14ac:dyDescent="0.15">
      <c r="A7856" s="1" t="s">
        <v>4055</v>
      </c>
      <c r="O7856" s="1">
        <v>61</v>
      </c>
    </row>
    <row r="7857" spans="1:15" ht="52" x14ac:dyDescent="0.15">
      <c r="A7857" s="1" t="s">
        <v>4055</v>
      </c>
      <c r="I7857" s="1" t="s">
        <v>22</v>
      </c>
      <c r="J7857" s="1" t="s">
        <v>4054</v>
      </c>
      <c r="K7857" s="4" t="s">
        <v>37</v>
      </c>
    </row>
    <row r="7858" spans="1:15" ht="26" x14ac:dyDescent="0.15">
      <c r="A7858" s="1" t="s">
        <v>4056</v>
      </c>
      <c r="B7858" t="s">
        <v>21</v>
      </c>
      <c r="D7858">
        <v>0</v>
      </c>
      <c r="E7858" s="2">
        <v>0.33050000000000002</v>
      </c>
      <c r="F7858" s="3">
        <v>0</v>
      </c>
      <c r="G7858" s="1" t="s">
        <v>59</v>
      </c>
      <c r="N7858" s="1">
        <v>0</v>
      </c>
    </row>
    <row r="7859" spans="1:15" ht="13" x14ac:dyDescent="0.15">
      <c r="A7859" s="1" t="s">
        <v>4056</v>
      </c>
      <c r="O7859" s="1">
        <v>61</v>
      </c>
    </row>
    <row r="7860" spans="1:15" ht="52" x14ac:dyDescent="0.15">
      <c r="A7860" s="1" t="s">
        <v>4056</v>
      </c>
      <c r="I7860" s="1" t="s">
        <v>22</v>
      </c>
      <c r="J7860" s="1" t="s">
        <v>4057</v>
      </c>
      <c r="K7860" s="4" t="s">
        <v>37</v>
      </c>
    </row>
    <row r="7861" spans="1:15" ht="26" x14ac:dyDescent="0.15">
      <c r="A7861" s="1" t="s">
        <v>4058</v>
      </c>
      <c r="B7861" t="s">
        <v>21</v>
      </c>
      <c r="D7861">
        <v>0</v>
      </c>
      <c r="E7861" s="2">
        <v>0.31</v>
      </c>
      <c r="F7861" s="3">
        <v>0</v>
      </c>
      <c r="G7861" s="1" t="s">
        <v>59</v>
      </c>
      <c r="N7861" s="1">
        <v>0</v>
      </c>
    </row>
    <row r="7862" spans="1:15" ht="13" x14ac:dyDescent="0.15">
      <c r="A7862" s="1" t="s">
        <v>4058</v>
      </c>
      <c r="O7862" s="1">
        <v>61</v>
      </c>
    </row>
    <row r="7863" spans="1:15" ht="52" x14ac:dyDescent="0.15">
      <c r="A7863" s="1" t="s">
        <v>4058</v>
      </c>
      <c r="I7863" s="1" t="s">
        <v>22</v>
      </c>
      <c r="J7863" s="1" t="s">
        <v>4059</v>
      </c>
      <c r="K7863" s="4" t="s">
        <v>37</v>
      </c>
    </row>
    <row r="7864" spans="1:15" ht="13" x14ac:dyDescent="0.15">
      <c r="A7864" s="1" t="s">
        <v>4060</v>
      </c>
      <c r="B7864" t="s">
        <v>21</v>
      </c>
      <c r="D7864">
        <v>0</v>
      </c>
      <c r="E7864" s="2">
        <v>8.3299999999999999E-2</v>
      </c>
      <c r="F7864" s="3">
        <v>0</v>
      </c>
      <c r="G7864" s="1" t="s">
        <v>16</v>
      </c>
      <c r="N7864" s="1">
        <v>0</v>
      </c>
    </row>
    <row r="7865" spans="1:15" ht="13" x14ac:dyDescent="0.15">
      <c r="A7865" s="1" t="s">
        <v>4060</v>
      </c>
      <c r="O7865" s="1">
        <v>53</v>
      </c>
    </row>
    <row r="7866" spans="1:15" ht="65" x14ac:dyDescent="0.15">
      <c r="A7866" s="1" t="s">
        <v>4060</v>
      </c>
      <c r="I7866" s="1" t="s">
        <v>22</v>
      </c>
      <c r="J7866" s="1" t="s">
        <v>114</v>
      </c>
      <c r="K7866" s="4" t="s">
        <v>37</v>
      </c>
    </row>
    <row r="7867" spans="1:15" ht="26" x14ac:dyDescent="0.15">
      <c r="A7867" s="1" t="s">
        <v>4061</v>
      </c>
      <c r="B7867" t="s">
        <v>21</v>
      </c>
      <c r="C7867" t="s">
        <v>1</v>
      </c>
      <c r="D7867">
        <v>0</v>
      </c>
      <c r="E7867" s="2">
        <v>0.36559999999999998</v>
      </c>
      <c r="F7867" s="3">
        <v>0</v>
      </c>
      <c r="G7867" s="1" t="s">
        <v>59</v>
      </c>
      <c r="N7867" s="1">
        <v>0</v>
      </c>
    </row>
    <row r="7868" spans="1:15" ht="13" x14ac:dyDescent="0.15">
      <c r="A7868" s="1" t="s">
        <v>4061</v>
      </c>
      <c r="B7868" t="s">
        <v>53</v>
      </c>
      <c r="C7868" t="s">
        <v>3</v>
      </c>
      <c r="D7868">
        <v>2</v>
      </c>
      <c r="E7868" s="2">
        <v>1.2096</v>
      </c>
      <c r="F7868" s="3">
        <v>29.39</v>
      </c>
      <c r="G7868" s="1" t="s">
        <v>54</v>
      </c>
      <c r="N7868" s="1">
        <v>0</v>
      </c>
    </row>
    <row r="7869" spans="1:15" ht="13" x14ac:dyDescent="0.15">
      <c r="A7869" s="1" t="s">
        <v>4061</v>
      </c>
      <c r="O7869" s="1">
        <v>61</v>
      </c>
    </row>
    <row r="7870" spans="1:15" ht="65" x14ac:dyDescent="0.15">
      <c r="A7870" s="1" t="s">
        <v>4061</v>
      </c>
      <c r="I7870" s="1" t="s">
        <v>22</v>
      </c>
      <c r="J7870" s="1" t="s">
        <v>4062</v>
      </c>
      <c r="K7870" s="4" t="s">
        <v>37</v>
      </c>
    </row>
    <row r="7871" spans="1:15" ht="26" x14ac:dyDescent="0.15">
      <c r="A7871" s="1" t="s">
        <v>4063</v>
      </c>
      <c r="B7871" t="s">
        <v>21</v>
      </c>
      <c r="C7871" t="s">
        <v>1</v>
      </c>
      <c r="D7871">
        <v>0</v>
      </c>
      <c r="E7871" s="2">
        <v>0.15179999999999999</v>
      </c>
      <c r="F7871" s="3">
        <v>0</v>
      </c>
      <c r="G7871" s="1" t="s">
        <v>59</v>
      </c>
      <c r="N7871" s="1">
        <v>0</v>
      </c>
    </row>
    <row r="7872" spans="1:15" ht="13" x14ac:dyDescent="0.15">
      <c r="A7872" s="1" t="s">
        <v>4063</v>
      </c>
      <c r="B7872" t="s">
        <v>53</v>
      </c>
      <c r="C7872" t="s">
        <v>3</v>
      </c>
      <c r="D7872">
        <v>2</v>
      </c>
      <c r="E7872" s="2">
        <v>0.43230000000000002</v>
      </c>
      <c r="F7872" s="3">
        <v>10.5</v>
      </c>
      <c r="G7872" s="1" t="s">
        <v>54</v>
      </c>
      <c r="N7872" s="1">
        <v>0</v>
      </c>
    </row>
    <row r="7873" spans="1:15" ht="13" x14ac:dyDescent="0.15">
      <c r="A7873" s="1" t="s">
        <v>4063</v>
      </c>
      <c r="O7873" s="1">
        <v>61</v>
      </c>
    </row>
    <row r="7874" spans="1:15" ht="52" x14ac:dyDescent="0.15">
      <c r="A7874" s="1" t="s">
        <v>4063</v>
      </c>
      <c r="I7874" s="1" t="s">
        <v>22</v>
      </c>
      <c r="J7874" s="1" t="s">
        <v>4064</v>
      </c>
      <c r="K7874" s="4" t="s">
        <v>37</v>
      </c>
    </row>
    <row r="7875" spans="1:15" ht="13" x14ac:dyDescent="0.15">
      <c r="A7875" s="1" t="s">
        <v>4065</v>
      </c>
      <c r="B7875" t="s">
        <v>53</v>
      </c>
      <c r="D7875">
        <v>2</v>
      </c>
      <c r="E7875" s="2">
        <v>0.28000000000000003</v>
      </c>
      <c r="F7875" s="3">
        <v>6.8</v>
      </c>
      <c r="G7875" s="1" t="s">
        <v>54</v>
      </c>
      <c r="N7875" s="1">
        <v>0</v>
      </c>
    </row>
    <row r="7876" spans="1:15" ht="13" x14ac:dyDescent="0.15">
      <c r="A7876" s="1" t="s">
        <v>4065</v>
      </c>
      <c r="O7876" s="1">
        <v>61</v>
      </c>
    </row>
    <row r="7877" spans="1:15" ht="52" x14ac:dyDescent="0.15">
      <c r="A7877" s="1" t="s">
        <v>4065</v>
      </c>
      <c r="I7877" s="1" t="s">
        <v>22</v>
      </c>
      <c r="J7877" s="1" t="s">
        <v>4066</v>
      </c>
      <c r="K7877" s="4" t="s">
        <v>37</v>
      </c>
    </row>
    <row r="7878" spans="1:15" ht="26" x14ac:dyDescent="0.15">
      <c r="A7878" s="1" t="s">
        <v>4067</v>
      </c>
      <c r="B7878" t="s">
        <v>21</v>
      </c>
      <c r="C7878" t="s">
        <v>1</v>
      </c>
      <c r="D7878">
        <v>0</v>
      </c>
      <c r="E7878" s="2">
        <v>0.221</v>
      </c>
      <c r="F7878" s="3">
        <v>0</v>
      </c>
      <c r="G7878" s="1" t="s">
        <v>59</v>
      </c>
      <c r="N7878" s="1">
        <v>0</v>
      </c>
    </row>
    <row r="7879" spans="1:15" ht="13" x14ac:dyDescent="0.15">
      <c r="A7879" s="1" t="s">
        <v>4067</v>
      </c>
      <c r="B7879" t="s">
        <v>53</v>
      </c>
      <c r="C7879" t="s">
        <v>3</v>
      </c>
      <c r="D7879">
        <v>2</v>
      </c>
      <c r="E7879" s="2">
        <v>0.37859999999999999</v>
      </c>
      <c r="F7879" s="3">
        <v>9.1999999999999993</v>
      </c>
      <c r="G7879" s="1" t="s">
        <v>54</v>
      </c>
      <c r="N7879" s="1">
        <v>0</v>
      </c>
    </row>
    <row r="7880" spans="1:15" ht="13" x14ac:dyDescent="0.15">
      <c r="A7880" s="1" t="s">
        <v>4067</v>
      </c>
      <c r="O7880" s="1">
        <v>61</v>
      </c>
    </row>
    <row r="7881" spans="1:15" ht="52" x14ac:dyDescent="0.15">
      <c r="A7881" s="1" t="s">
        <v>4067</v>
      </c>
      <c r="I7881" s="1" t="s">
        <v>22</v>
      </c>
      <c r="J7881" s="1" t="s">
        <v>4068</v>
      </c>
      <c r="K7881" s="4" t="s">
        <v>46</v>
      </c>
    </row>
    <row r="7882" spans="1:15" ht="52" x14ac:dyDescent="0.15">
      <c r="A7882" s="1" t="s">
        <v>4067</v>
      </c>
      <c r="I7882" s="1" t="s">
        <v>22</v>
      </c>
      <c r="J7882" s="1" t="s">
        <v>4069</v>
      </c>
      <c r="K7882" s="4" t="s">
        <v>46</v>
      </c>
    </row>
    <row r="7883" spans="1:15" ht="13" x14ac:dyDescent="0.15">
      <c r="A7883" s="1" t="s">
        <v>4070</v>
      </c>
      <c r="B7883" t="s">
        <v>21</v>
      </c>
      <c r="C7883" t="s">
        <v>1</v>
      </c>
      <c r="D7883">
        <v>0</v>
      </c>
      <c r="E7883" s="2">
        <v>0.22120000000000001</v>
      </c>
      <c r="F7883" s="3">
        <v>0</v>
      </c>
      <c r="G7883" s="1" t="s">
        <v>62</v>
      </c>
      <c r="N7883" s="1">
        <v>0</v>
      </c>
    </row>
    <row r="7884" spans="1:15" ht="13" x14ac:dyDescent="0.15">
      <c r="A7884" s="1" t="s">
        <v>4070</v>
      </c>
      <c r="B7884" t="s">
        <v>53</v>
      </c>
      <c r="C7884" t="s">
        <v>3</v>
      </c>
      <c r="D7884">
        <v>2</v>
      </c>
      <c r="E7884" s="2">
        <v>0.84660000000000002</v>
      </c>
      <c r="F7884" s="3">
        <v>20.57</v>
      </c>
      <c r="G7884" s="1" t="s">
        <v>54</v>
      </c>
      <c r="N7884" s="1">
        <v>0</v>
      </c>
    </row>
    <row r="7885" spans="1:15" ht="13" x14ac:dyDescent="0.15">
      <c r="A7885" s="1" t="s">
        <v>4070</v>
      </c>
      <c r="O7885" s="1">
        <v>61</v>
      </c>
    </row>
    <row r="7886" spans="1:15" ht="52" x14ac:dyDescent="0.15">
      <c r="A7886" s="1" t="s">
        <v>4070</v>
      </c>
      <c r="I7886" s="1" t="s">
        <v>22</v>
      </c>
      <c r="J7886" s="1" t="s">
        <v>4071</v>
      </c>
      <c r="K7886" s="4" t="s">
        <v>46</v>
      </c>
    </row>
    <row r="7887" spans="1:15" ht="52" x14ac:dyDescent="0.15">
      <c r="A7887" s="1" t="s">
        <v>4070</v>
      </c>
      <c r="I7887" s="1" t="s">
        <v>22</v>
      </c>
      <c r="J7887" s="1" t="s">
        <v>4072</v>
      </c>
      <c r="K7887" s="4" t="s">
        <v>46</v>
      </c>
    </row>
    <row r="7888" spans="1:15" ht="13" x14ac:dyDescent="0.15">
      <c r="A7888" s="1" t="s">
        <v>4073</v>
      </c>
      <c r="B7888" t="s">
        <v>53</v>
      </c>
      <c r="D7888">
        <v>2</v>
      </c>
      <c r="E7888" s="2">
        <v>0.1867</v>
      </c>
      <c r="F7888" s="3">
        <v>4.54</v>
      </c>
      <c r="G7888" s="1" t="s">
        <v>54</v>
      </c>
      <c r="N7888" s="1">
        <v>0</v>
      </c>
    </row>
    <row r="7889" spans="1:15" ht="13" x14ac:dyDescent="0.15">
      <c r="A7889" s="1" t="s">
        <v>4073</v>
      </c>
      <c r="O7889" s="1">
        <v>61</v>
      </c>
    </row>
    <row r="7890" spans="1:15" ht="52" x14ac:dyDescent="0.15">
      <c r="A7890" s="1" t="s">
        <v>4073</v>
      </c>
      <c r="I7890" s="1" t="s">
        <v>22</v>
      </c>
      <c r="J7890" s="1" t="s">
        <v>4007</v>
      </c>
      <c r="K7890" s="4" t="s">
        <v>49</v>
      </c>
    </row>
    <row r="7891" spans="1:15" ht="52" x14ac:dyDescent="0.15">
      <c r="A7891" s="1" t="s">
        <v>4073</v>
      </c>
      <c r="I7891" s="1" t="s">
        <v>22</v>
      </c>
      <c r="J7891" s="1" t="s">
        <v>4074</v>
      </c>
      <c r="K7891" s="4" t="s">
        <v>49</v>
      </c>
    </row>
    <row r="7892" spans="1:15" ht="13" x14ac:dyDescent="0.15">
      <c r="A7892" s="1" t="s">
        <v>4075</v>
      </c>
      <c r="B7892" t="s">
        <v>53</v>
      </c>
      <c r="D7892">
        <v>2</v>
      </c>
      <c r="E7892" s="2">
        <v>0.17979999999999999</v>
      </c>
      <c r="F7892" s="3">
        <v>4.37</v>
      </c>
      <c r="G7892" s="1" t="s">
        <v>54</v>
      </c>
      <c r="N7892" s="1">
        <v>0</v>
      </c>
    </row>
    <row r="7893" spans="1:15" ht="13" x14ac:dyDescent="0.15">
      <c r="A7893" s="1" t="s">
        <v>4075</v>
      </c>
      <c r="O7893" s="1">
        <v>61</v>
      </c>
    </row>
    <row r="7894" spans="1:15" ht="52" x14ac:dyDescent="0.15">
      <c r="A7894" s="1" t="s">
        <v>4075</v>
      </c>
      <c r="I7894" s="1" t="s">
        <v>22</v>
      </c>
      <c r="J7894" s="1" t="s">
        <v>4076</v>
      </c>
      <c r="K7894" s="4" t="s">
        <v>37</v>
      </c>
    </row>
    <row r="7895" spans="1:15" ht="13" x14ac:dyDescent="0.15">
      <c r="A7895" s="1" t="s">
        <v>4077</v>
      </c>
      <c r="B7895" t="s">
        <v>53</v>
      </c>
      <c r="D7895">
        <v>2</v>
      </c>
      <c r="E7895" s="2">
        <v>0.3</v>
      </c>
      <c r="F7895" s="3">
        <v>7.29</v>
      </c>
      <c r="G7895" s="1" t="s">
        <v>54</v>
      </c>
      <c r="N7895" s="1">
        <v>0</v>
      </c>
    </row>
    <row r="7896" spans="1:15" ht="13" x14ac:dyDescent="0.15">
      <c r="A7896" s="1" t="s">
        <v>4077</v>
      </c>
      <c r="O7896" s="1">
        <v>61</v>
      </c>
    </row>
    <row r="7897" spans="1:15" ht="52" x14ac:dyDescent="0.15">
      <c r="A7897" s="1" t="s">
        <v>4077</v>
      </c>
      <c r="I7897" s="1" t="s">
        <v>22</v>
      </c>
      <c r="J7897" s="1" t="s">
        <v>4078</v>
      </c>
      <c r="K7897" s="4" t="s">
        <v>37</v>
      </c>
    </row>
    <row r="7898" spans="1:15" ht="13" x14ac:dyDescent="0.15">
      <c r="A7898" s="1" t="s">
        <v>4079</v>
      </c>
      <c r="B7898" t="s">
        <v>19</v>
      </c>
      <c r="D7898">
        <v>4</v>
      </c>
      <c r="E7898" s="2">
        <v>1.2295</v>
      </c>
      <c r="F7898" s="3">
        <v>3.2</v>
      </c>
      <c r="G7898" s="1" t="s">
        <v>54</v>
      </c>
      <c r="N7898" s="1">
        <v>0</v>
      </c>
    </row>
    <row r="7899" spans="1:15" ht="13" x14ac:dyDescent="0.15">
      <c r="A7899" s="1" t="s">
        <v>4079</v>
      </c>
      <c r="O7899" s="1">
        <v>61</v>
      </c>
    </row>
    <row r="7900" spans="1:15" ht="52" x14ac:dyDescent="0.15">
      <c r="A7900" s="1" t="s">
        <v>4079</v>
      </c>
      <c r="I7900" s="1" t="s">
        <v>22</v>
      </c>
      <c r="J7900" s="1" t="s">
        <v>4080</v>
      </c>
      <c r="K7900" s="4" t="s">
        <v>46</v>
      </c>
    </row>
    <row r="7901" spans="1:15" ht="52" x14ac:dyDescent="0.15">
      <c r="A7901" s="1" t="s">
        <v>4079</v>
      </c>
      <c r="I7901" s="1" t="s">
        <v>22</v>
      </c>
      <c r="J7901" s="1" t="s">
        <v>4081</v>
      </c>
      <c r="K7901" s="4" t="s">
        <v>46</v>
      </c>
    </row>
    <row r="7902" spans="1:15" ht="13" x14ac:dyDescent="0.15">
      <c r="A7902" s="1" t="s">
        <v>4082</v>
      </c>
      <c r="B7902" t="s">
        <v>19</v>
      </c>
      <c r="D7902">
        <v>4</v>
      </c>
      <c r="E7902" s="2">
        <v>0.77159999999999995</v>
      </c>
      <c r="F7902" s="3">
        <v>2.0099999999999998</v>
      </c>
      <c r="G7902" s="1" t="s">
        <v>54</v>
      </c>
      <c r="N7902" s="1">
        <v>0</v>
      </c>
    </row>
    <row r="7903" spans="1:15" ht="13" x14ac:dyDescent="0.15">
      <c r="A7903" s="1" t="s">
        <v>4082</v>
      </c>
      <c r="O7903" s="1">
        <v>61</v>
      </c>
    </row>
    <row r="7904" spans="1:15" ht="52" x14ac:dyDescent="0.15">
      <c r="A7904" s="1" t="s">
        <v>4082</v>
      </c>
      <c r="I7904" s="1" t="s">
        <v>22</v>
      </c>
      <c r="J7904" s="1" t="s">
        <v>4083</v>
      </c>
      <c r="K7904" s="4" t="s">
        <v>37</v>
      </c>
    </row>
    <row r="7905" spans="1:15" ht="13" x14ac:dyDescent="0.15">
      <c r="A7905" s="1" t="s">
        <v>4084</v>
      </c>
      <c r="B7905" t="s">
        <v>19</v>
      </c>
      <c r="D7905">
        <v>4</v>
      </c>
      <c r="E7905" s="2">
        <v>3.6341000000000001</v>
      </c>
      <c r="F7905" s="3">
        <v>9.4499999999999993</v>
      </c>
      <c r="G7905" s="1" t="s">
        <v>54</v>
      </c>
      <c r="N7905" s="1">
        <v>0</v>
      </c>
    </row>
    <row r="7906" spans="1:15" ht="13" x14ac:dyDescent="0.15">
      <c r="A7906" s="1" t="s">
        <v>4084</v>
      </c>
      <c r="O7906" s="1">
        <v>16</v>
      </c>
    </row>
    <row r="7907" spans="1:15" ht="26" x14ac:dyDescent="0.15">
      <c r="A7907" s="1" t="s">
        <v>4084</v>
      </c>
      <c r="I7907" s="1" t="s">
        <v>22</v>
      </c>
      <c r="J7907" s="1" t="s">
        <v>4085</v>
      </c>
      <c r="K7907" s="4" t="s">
        <v>37</v>
      </c>
    </row>
    <row r="7908" spans="1:15" ht="52" x14ac:dyDescent="0.15">
      <c r="A7908" s="1" t="s">
        <v>4084</v>
      </c>
      <c r="I7908" s="1" t="s">
        <v>77</v>
      </c>
      <c r="J7908" s="1" t="s">
        <v>4086</v>
      </c>
      <c r="K7908" s="4" t="s">
        <v>37</v>
      </c>
    </row>
    <row r="7909" spans="1:15" ht="13" x14ac:dyDescent="0.15">
      <c r="A7909" s="1" t="s">
        <v>4087</v>
      </c>
      <c r="B7909" t="s">
        <v>19</v>
      </c>
      <c r="D7909">
        <v>5</v>
      </c>
      <c r="E7909" s="2">
        <v>0.47349999999999998</v>
      </c>
      <c r="F7909" s="3">
        <v>0.99</v>
      </c>
      <c r="G7909" s="1" t="s">
        <v>54</v>
      </c>
      <c r="N7909" s="1">
        <v>0</v>
      </c>
    </row>
    <row r="7910" spans="1:15" ht="13" x14ac:dyDescent="0.15">
      <c r="A7910" s="1" t="s">
        <v>4087</v>
      </c>
      <c r="O7910" s="1">
        <v>16</v>
      </c>
    </row>
    <row r="7911" spans="1:15" ht="26" x14ac:dyDescent="0.15">
      <c r="A7911" s="1" t="s">
        <v>4087</v>
      </c>
      <c r="I7911" s="1" t="s">
        <v>22</v>
      </c>
      <c r="J7911" s="1" t="s">
        <v>4088</v>
      </c>
      <c r="K7911" s="4" t="s">
        <v>37</v>
      </c>
    </row>
    <row r="7912" spans="1:15" ht="52" x14ac:dyDescent="0.15">
      <c r="A7912" s="1" t="s">
        <v>4087</v>
      </c>
      <c r="I7912" s="1" t="s">
        <v>77</v>
      </c>
      <c r="J7912" s="1" t="s">
        <v>4089</v>
      </c>
      <c r="K7912" s="4" t="s">
        <v>37</v>
      </c>
    </row>
    <row r="7913" spans="1:15" ht="13" x14ac:dyDescent="0.15">
      <c r="A7913" s="1" t="s">
        <v>4090</v>
      </c>
      <c r="B7913" t="s">
        <v>53</v>
      </c>
      <c r="D7913">
        <v>2</v>
      </c>
      <c r="E7913" s="2">
        <v>1.0938000000000001</v>
      </c>
      <c r="F7913" s="3">
        <v>26.58</v>
      </c>
      <c r="G7913" s="1" t="s">
        <v>54</v>
      </c>
      <c r="N7913" s="1">
        <v>0</v>
      </c>
    </row>
    <row r="7914" spans="1:15" ht="13" x14ac:dyDescent="0.15">
      <c r="A7914" s="1" t="s">
        <v>4090</v>
      </c>
      <c r="O7914" s="1">
        <v>33</v>
      </c>
    </row>
    <row r="7915" spans="1:15" ht="65" x14ac:dyDescent="0.15">
      <c r="A7915" s="1" t="s">
        <v>4090</v>
      </c>
      <c r="I7915" s="1" t="s">
        <v>22</v>
      </c>
      <c r="J7915" s="1" t="s">
        <v>1114</v>
      </c>
      <c r="K7915" s="4" t="s">
        <v>46</v>
      </c>
    </row>
    <row r="7916" spans="1:15" ht="65" x14ac:dyDescent="0.15">
      <c r="A7916" s="1" t="s">
        <v>4090</v>
      </c>
      <c r="I7916" s="1" t="s">
        <v>22</v>
      </c>
      <c r="J7916" s="1" t="s">
        <v>1115</v>
      </c>
      <c r="K7916" s="4" t="s">
        <v>46</v>
      </c>
    </row>
    <row r="7917" spans="1:15" ht="13" x14ac:dyDescent="0.15">
      <c r="A7917" s="1" t="s">
        <v>4091</v>
      </c>
      <c r="B7917" t="s">
        <v>53</v>
      </c>
      <c r="D7917">
        <v>2</v>
      </c>
      <c r="E7917" s="2">
        <v>9.8773999999999997</v>
      </c>
      <c r="F7917" s="3">
        <v>240.02</v>
      </c>
      <c r="G7917" s="1" t="s">
        <v>54</v>
      </c>
      <c r="N7917" s="1">
        <v>0</v>
      </c>
    </row>
    <row r="7918" spans="1:15" ht="13" x14ac:dyDescent="0.15">
      <c r="A7918" s="1" t="s">
        <v>4091</v>
      </c>
      <c r="B7918" t="s">
        <v>53</v>
      </c>
      <c r="D7918">
        <v>5</v>
      </c>
      <c r="E7918" s="2">
        <v>7</v>
      </c>
      <c r="F7918" s="3">
        <v>72.8</v>
      </c>
      <c r="G7918" s="1" t="s">
        <v>54</v>
      </c>
      <c r="N7918" s="1">
        <v>0</v>
      </c>
    </row>
    <row r="7919" spans="1:15" ht="13" x14ac:dyDescent="0.15">
      <c r="A7919" s="1" t="s">
        <v>4091</v>
      </c>
      <c r="O7919" s="1">
        <v>61</v>
      </c>
    </row>
    <row r="7920" spans="1:15" ht="52" x14ac:dyDescent="0.15">
      <c r="A7920" s="1" t="s">
        <v>4091</v>
      </c>
      <c r="I7920" s="1" t="s">
        <v>22</v>
      </c>
      <c r="J7920" s="1" t="s">
        <v>4092</v>
      </c>
      <c r="K7920" s="4" t="s">
        <v>4093</v>
      </c>
    </row>
    <row r="7921" spans="1:16" ht="65" x14ac:dyDescent="0.15">
      <c r="A7921" s="1" t="s">
        <v>4091</v>
      </c>
      <c r="I7921" s="1" t="s">
        <v>22</v>
      </c>
      <c r="J7921" s="1" t="s">
        <v>4094</v>
      </c>
      <c r="K7921" s="4" t="s">
        <v>4095</v>
      </c>
    </row>
    <row r="7922" spans="1:16" ht="52" x14ac:dyDescent="0.15">
      <c r="A7922" s="1" t="s">
        <v>4091</v>
      </c>
      <c r="I7922" s="1" t="s">
        <v>22</v>
      </c>
      <c r="J7922" s="1" t="s">
        <v>4096</v>
      </c>
      <c r="K7922" s="4" t="s">
        <v>4097</v>
      </c>
    </row>
    <row r="7923" spans="1:16" ht="52" x14ac:dyDescent="0.15">
      <c r="A7923" s="1" t="s">
        <v>4091</v>
      </c>
      <c r="I7923" s="1" t="s">
        <v>22</v>
      </c>
      <c r="J7923" s="1" t="s">
        <v>4098</v>
      </c>
      <c r="K7923" s="4" t="s">
        <v>4099</v>
      </c>
    </row>
    <row r="7924" spans="1:16" ht="52" x14ac:dyDescent="0.15">
      <c r="A7924" s="1" t="s">
        <v>4091</v>
      </c>
      <c r="I7924" s="1" t="s">
        <v>22</v>
      </c>
      <c r="J7924" s="1" t="s">
        <v>4100</v>
      </c>
      <c r="K7924" s="4" t="s">
        <v>4101</v>
      </c>
    </row>
    <row r="7925" spans="1:16" ht="52" x14ac:dyDescent="0.15">
      <c r="A7925" s="1" t="s">
        <v>4091</v>
      </c>
      <c r="I7925" s="1" t="s">
        <v>22</v>
      </c>
      <c r="J7925" s="1" t="s">
        <v>4102</v>
      </c>
      <c r="K7925" s="4" t="s">
        <v>4103</v>
      </c>
    </row>
    <row r="7926" spans="1:16" ht="65" x14ac:dyDescent="0.15">
      <c r="A7926" s="1" t="s">
        <v>4091</v>
      </c>
      <c r="I7926" s="1" t="s">
        <v>22</v>
      </c>
      <c r="J7926" s="1" t="s">
        <v>3975</v>
      </c>
      <c r="K7926" s="4" t="s">
        <v>4093</v>
      </c>
    </row>
    <row r="7927" spans="1:16" ht="65" x14ac:dyDescent="0.15">
      <c r="A7927" s="1" t="s">
        <v>4091</v>
      </c>
      <c r="I7927" s="1" t="s">
        <v>22</v>
      </c>
      <c r="J7927" s="1" t="s">
        <v>3976</v>
      </c>
      <c r="K7927" s="4" t="s">
        <v>4093</v>
      </c>
    </row>
    <row r="7928" spans="1:16" ht="13" x14ac:dyDescent="0.15">
      <c r="A7928" s="1" t="s">
        <v>4104</v>
      </c>
      <c r="B7928" t="s">
        <v>79</v>
      </c>
      <c r="D7928">
        <v>2</v>
      </c>
      <c r="E7928" s="2">
        <v>0.85150000000000003</v>
      </c>
      <c r="F7928" s="3">
        <v>29.63</v>
      </c>
      <c r="G7928" s="1" t="s">
        <v>54</v>
      </c>
      <c r="N7928" s="1">
        <v>0</v>
      </c>
    </row>
    <row r="7929" spans="1:16" ht="13" x14ac:dyDescent="0.15">
      <c r="A7929" s="1" t="s">
        <v>4104</v>
      </c>
      <c r="O7929" s="1">
        <v>33</v>
      </c>
    </row>
    <row r="7930" spans="1:16" ht="65" x14ac:dyDescent="0.15">
      <c r="A7930" s="1" t="s">
        <v>4104</v>
      </c>
      <c r="I7930" s="1" t="s">
        <v>22</v>
      </c>
      <c r="J7930" s="1" t="s">
        <v>1114</v>
      </c>
      <c r="K7930" s="4" t="s">
        <v>46</v>
      </c>
    </row>
    <row r="7931" spans="1:16" ht="65" x14ac:dyDescent="0.15">
      <c r="A7931" s="1" t="s">
        <v>4104</v>
      </c>
      <c r="I7931" s="1" t="s">
        <v>22</v>
      </c>
      <c r="J7931" s="1" t="s">
        <v>1115</v>
      </c>
      <c r="K7931" s="4" t="s">
        <v>46</v>
      </c>
    </row>
    <row r="7932" spans="1:16" ht="13" x14ac:dyDescent="0.15">
      <c r="A7932" s="1" t="s">
        <v>4105</v>
      </c>
      <c r="B7932" t="s">
        <v>78</v>
      </c>
      <c r="C7932" t="s">
        <v>1</v>
      </c>
      <c r="D7932">
        <v>4</v>
      </c>
      <c r="E7932" s="2">
        <v>1.1266</v>
      </c>
      <c r="F7932" s="3">
        <v>6.65</v>
      </c>
      <c r="G7932" s="1" t="s">
        <v>54</v>
      </c>
      <c r="N7932" s="1" t="s">
        <v>65</v>
      </c>
      <c r="P7932" t="s">
        <v>66</v>
      </c>
    </row>
    <row r="7933" spans="1:16" ht="13" x14ac:dyDescent="0.15">
      <c r="A7933" s="1" t="s">
        <v>4105</v>
      </c>
      <c r="B7933" t="s">
        <v>19</v>
      </c>
      <c r="C7933" t="s">
        <v>3</v>
      </c>
      <c r="D7933">
        <v>4</v>
      </c>
      <c r="E7933" s="2">
        <v>3.2486999999999999</v>
      </c>
      <c r="F7933" s="3">
        <v>8.4499999999999993</v>
      </c>
      <c r="G7933" s="1" t="s">
        <v>54</v>
      </c>
      <c r="N7933" s="1" t="s">
        <v>65</v>
      </c>
      <c r="P7933" t="s">
        <v>66</v>
      </c>
    </row>
    <row r="7934" spans="1:16" ht="13" x14ac:dyDescent="0.15">
      <c r="A7934" s="1" t="s">
        <v>4105</v>
      </c>
      <c r="O7934" s="1">
        <v>33</v>
      </c>
    </row>
    <row r="7935" spans="1:16" ht="65" x14ac:dyDescent="0.15">
      <c r="A7935" s="1" t="s">
        <v>4105</v>
      </c>
      <c r="I7935" s="1" t="s">
        <v>22</v>
      </c>
      <c r="J7935" s="1" t="s">
        <v>1114</v>
      </c>
      <c r="K7935" s="4" t="s">
        <v>46</v>
      </c>
    </row>
    <row r="7936" spans="1:16" ht="65" x14ac:dyDescent="0.15">
      <c r="A7936" s="1" t="s">
        <v>4105</v>
      </c>
      <c r="I7936" s="1" t="s">
        <v>22</v>
      </c>
      <c r="J7936" s="1" t="s">
        <v>1115</v>
      </c>
      <c r="K7936" s="4" t="s">
        <v>46</v>
      </c>
    </row>
    <row r="7937" spans="1:16" ht="13" x14ac:dyDescent="0.15">
      <c r="A7937" s="1" t="s">
        <v>4106</v>
      </c>
      <c r="B7937" t="s">
        <v>78</v>
      </c>
      <c r="D7937">
        <v>4</v>
      </c>
      <c r="E7937" s="2">
        <v>0.74199999999999999</v>
      </c>
      <c r="F7937" s="3">
        <v>4.38</v>
      </c>
      <c r="G7937" s="1" t="s">
        <v>54</v>
      </c>
      <c r="N7937" s="1">
        <v>0</v>
      </c>
    </row>
    <row r="7938" spans="1:16" ht="13" x14ac:dyDescent="0.15">
      <c r="A7938" s="1" t="s">
        <v>4106</v>
      </c>
      <c r="O7938" s="1">
        <v>33</v>
      </c>
    </row>
    <row r="7939" spans="1:16" ht="65" x14ac:dyDescent="0.15">
      <c r="A7939" s="1" t="s">
        <v>4106</v>
      </c>
      <c r="I7939" s="1" t="s">
        <v>22</v>
      </c>
      <c r="J7939" s="1" t="s">
        <v>1115</v>
      </c>
      <c r="K7939" s="4" t="s">
        <v>46</v>
      </c>
    </row>
    <row r="7940" spans="1:16" ht="65" x14ac:dyDescent="0.15">
      <c r="A7940" s="1" t="s">
        <v>4106</v>
      </c>
      <c r="I7940" s="1" t="s">
        <v>22</v>
      </c>
      <c r="J7940" s="1" t="s">
        <v>1114</v>
      </c>
      <c r="K7940" s="4" t="s">
        <v>46</v>
      </c>
    </row>
    <row r="7941" spans="1:16" ht="13" x14ac:dyDescent="0.15">
      <c r="A7941" s="1" t="s">
        <v>4107</v>
      </c>
      <c r="B7941" t="s">
        <v>19</v>
      </c>
      <c r="C7941" t="s">
        <v>1</v>
      </c>
      <c r="D7941">
        <v>5</v>
      </c>
      <c r="E7941" s="2">
        <v>1.5068999999999999</v>
      </c>
      <c r="F7941" s="3">
        <v>3.16</v>
      </c>
      <c r="G7941" s="1" t="s">
        <v>54</v>
      </c>
      <c r="N7941" s="1" t="s">
        <v>65</v>
      </c>
      <c r="P7941" t="s">
        <v>66</v>
      </c>
    </row>
    <row r="7942" spans="1:16" ht="13" x14ac:dyDescent="0.15">
      <c r="A7942" s="1" t="s">
        <v>4107</v>
      </c>
      <c r="B7942" t="s">
        <v>78</v>
      </c>
      <c r="C7942" t="s">
        <v>3</v>
      </c>
      <c r="D7942">
        <v>5</v>
      </c>
      <c r="E7942" s="2">
        <v>0.51900000000000002</v>
      </c>
      <c r="F7942" s="3">
        <v>1.82</v>
      </c>
      <c r="G7942" s="1" t="s">
        <v>54</v>
      </c>
      <c r="N7942" s="1" t="s">
        <v>65</v>
      </c>
      <c r="P7942" t="s">
        <v>66</v>
      </c>
    </row>
    <row r="7943" spans="1:16" ht="13" x14ac:dyDescent="0.15">
      <c r="A7943" s="1" t="s">
        <v>4107</v>
      </c>
      <c r="O7943" s="1">
        <v>33</v>
      </c>
    </row>
    <row r="7944" spans="1:16" ht="65" x14ac:dyDescent="0.15">
      <c r="A7944" s="1" t="s">
        <v>4107</v>
      </c>
      <c r="I7944" s="1" t="s">
        <v>22</v>
      </c>
      <c r="J7944" s="1" t="s">
        <v>1114</v>
      </c>
      <c r="K7944" s="4" t="s">
        <v>46</v>
      </c>
    </row>
    <row r="7945" spans="1:16" ht="65" x14ac:dyDescent="0.15">
      <c r="A7945" s="1" t="s">
        <v>4107</v>
      </c>
      <c r="I7945" s="1" t="s">
        <v>22</v>
      </c>
      <c r="J7945" s="1" t="s">
        <v>1115</v>
      </c>
      <c r="K7945" s="4" t="s">
        <v>46</v>
      </c>
    </row>
    <row r="7946" spans="1:16" ht="13" x14ac:dyDescent="0.15">
      <c r="A7946" s="1" t="s">
        <v>4108</v>
      </c>
      <c r="B7946" t="s">
        <v>53</v>
      </c>
      <c r="C7946" t="s">
        <v>1</v>
      </c>
      <c r="D7946">
        <v>2</v>
      </c>
      <c r="E7946" s="2">
        <v>0.246</v>
      </c>
      <c r="F7946" s="3">
        <v>5.98</v>
      </c>
      <c r="G7946" s="1" t="s">
        <v>98</v>
      </c>
      <c r="N7946" s="1" t="s">
        <v>65</v>
      </c>
      <c r="P7946" t="s">
        <v>66</v>
      </c>
    </row>
    <row r="7947" spans="1:16" ht="13" x14ac:dyDescent="0.15">
      <c r="A7947" s="1" t="s">
        <v>4108</v>
      </c>
      <c r="B7947" t="s">
        <v>82</v>
      </c>
      <c r="C7947" t="s">
        <v>3</v>
      </c>
      <c r="D7947">
        <v>3</v>
      </c>
      <c r="E7947" s="2">
        <v>9.7799999999999998E-2</v>
      </c>
      <c r="F7947" s="3">
        <v>2.38</v>
      </c>
      <c r="G7947" s="1" t="s">
        <v>54</v>
      </c>
      <c r="N7947" s="1" t="s">
        <v>65</v>
      </c>
      <c r="P7947" t="s">
        <v>66</v>
      </c>
    </row>
    <row r="7948" spans="1:16" ht="13" x14ac:dyDescent="0.15">
      <c r="A7948" s="1" t="s">
        <v>4108</v>
      </c>
      <c r="B7948" t="s">
        <v>21</v>
      </c>
      <c r="C7948" t="s">
        <v>4</v>
      </c>
      <c r="D7948">
        <v>0</v>
      </c>
      <c r="E7948" s="2">
        <v>0.04</v>
      </c>
      <c r="F7948" s="3">
        <v>0</v>
      </c>
      <c r="G7948" s="1" t="s">
        <v>62</v>
      </c>
      <c r="N7948" s="1" t="s">
        <v>65</v>
      </c>
      <c r="P7948" t="s">
        <v>66</v>
      </c>
    </row>
    <row r="7949" spans="1:16" ht="13" x14ac:dyDescent="0.15">
      <c r="A7949" s="1" t="s">
        <v>4108</v>
      </c>
      <c r="O7949" s="1">
        <v>61</v>
      </c>
    </row>
    <row r="7950" spans="1:16" ht="117" x14ac:dyDescent="0.15">
      <c r="A7950" s="1" t="s">
        <v>4108</v>
      </c>
      <c r="M7950" s="1" t="s">
        <v>4109</v>
      </c>
    </row>
    <row r="7951" spans="1:16" ht="52" x14ac:dyDescent="0.15">
      <c r="A7951" s="1" t="s">
        <v>4108</v>
      </c>
      <c r="I7951" s="1" t="s">
        <v>22</v>
      </c>
      <c r="J7951" s="1" t="s">
        <v>4110</v>
      </c>
      <c r="K7951" s="4" t="s">
        <v>37</v>
      </c>
    </row>
    <row r="7952" spans="1:16" ht="13" x14ac:dyDescent="0.15">
      <c r="A7952" s="1" t="s">
        <v>4111</v>
      </c>
      <c r="B7952" t="s">
        <v>53</v>
      </c>
      <c r="C7952" t="s">
        <v>1</v>
      </c>
      <c r="D7952">
        <v>2</v>
      </c>
      <c r="E7952" s="2">
        <v>6.6100000000000006E-2</v>
      </c>
      <c r="F7952" s="3">
        <v>1.61</v>
      </c>
      <c r="G7952" s="1" t="s">
        <v>54</v>
      </c>
      <c r="N7952" s="1">
        <v>0</v>
      </c>
    </row>
    <row r="7953" spans="1:15" ht="13" x14ac:dyDescent="0.15">
      <c r="A7953" s="1" t="s">
        <v>4111</v>
      </c>
      <c r="B7953" t="s">
        <v>82</v>
      </c>
      <c r="C7953" t="s">
        <v>3</v>
      </c>
      <c r="D7953">
        <v>3</v>
      </c>
      <c r="E7953" s="2">
        <v>0.12559999999999999</v>
      </c>
      <c r="F7953" s="3">
        <v>3.05</v>
      </c>
      <c r="G7953" s="1" t="s">
        <v>54</v>
      </c>
      <c r="N7953" s="1">
        <v>0</v>
      </c>
    </row>
    <row r="7954" spans="1:15" ht="13" x14ac:dyDescent="0.15">
      <c r="A7954" s="1" t="s">
        <v>4111</v>
      </c>
      <c r="O7954" s="1">
        <v>61</v>
      </c>
    </row>
    <row r="7955" spans="1:15" ht="117" x14ac:dyDescent="0.15">
      <c r="A7955" s="1" t="s">
        <v>4111</v>
      </c>
      <c r="M7955" s="1" t="s">
        <v>4112</v>
      </c>
    </row>
    <row r="7956" spans="1:15" ht="52" x14ac:dyDescent="0.15">
      <c r="A7956" s="1" t="s">
        <v>4111</v>
      </c>
      <c r="I7956" s="1" t="s">
        <v>22</v>
      </c>
      <c r="J7956" s="1" t="s">
        <v>4113</v>
      </c>
      <c r="K7956" s="4" t="s">
        <v>37</v>
      </c>
    </row>
    <row r="7957" spans="1:15" ht="13" x14ac:dyDescent="0.15">
      <c r="A7957" s="1" t="s">
        <v>4114</v>
      </c>
      <c r="B7957" t="s">
        <v>21</v>
      </c>
      <c r="D7957">
        <v>0</v>
      </c>
      <c r="E7957" s="2">
        <v>4.9200000000000001E-2</v>
      </c>
      <c r="F7957" s="3">
        <v>0</v>
      </c>
      <c r="G7957" s="1" t="s">
        <v>16</v>
      </c>
      <c r="N7957" s="1">
        <v>0</v>
      </c>
    </row>
    <row r="7958" spans="1:15" ht="13" x14ac:dyDescent="0.15">
      <c r="A7958" s="1" t="s">
        <v>4114</v>
      </c>
      <c r="O7958" s="1">
        <v>53</v>
      </c>
    </row>
    <row r="7959" spans="1:15" ht="65" x14ac:dyDescent="0.15">
      <c r="A7959" s="1" t="s">
        <v>4114</v>
      </c>
      <c r="I7959" s="1" t="s">
        <v>22</v>
      </c>
      <c r="J7959" s="1" t="s">
        <v>114</v>
      </c>
      <c r="K7959" s="4" t="s">
        <v>37</v>
      </c>
    </row>
    <row r="7960" spans="1:15" ht="13" x14ac:dyDescent="0.15">
      <c r="A7960" s="1" t="s">
        <v>4115</v>
      </c>
      <c r="B7960" t="s">
        <v>78</v>
      </c>
      <c r="D7960">
        <v>6</v>
      </c>
      <c r="E7960" s="2">
        <v>4.9099999999999998E-2</v>
      </c>
      <c r="F7960" s="3">
        <v>0.13</v>
      </c>
      <c r="G7960" s="1" t="s">
        <v>54</v>
      </c>
      <c r="N7960" s="1">
        <v>0</v>
      </c>
    </row>
    <row r="7961" spans="1:15" ht="13" x14ac:dyDescent="0.15">
      <c r="A7961" s="1" t="s">
        <v>4115</v>
      </c>
      <c r="O7961" s="1">
        <v>33</v>
      </c>
    </row>
    <row r="7962" spans="1:15" ht="65" x14ac:dyDescent="0.15">
      <c r="A7962" s="1" t="s">
        <v>4115</v>
      </c>
      <c r="I7962" s="1" t="s">
        <v>22</v>
      </c>
      <c r="J7962" s="1" t="s">
        <v>140</v>
      </c>
      <c r="K7962" s="4" t="s">
        <v>46</v>
      </c>
    </row>
    <row r="7963" spans="1:15" ht="65" x14ac:dyDescent="0.15">
      <c r="A7963" s="1" t="s">
        <v>4115</v>
      </c>
      <c r="I7963" s="1" t="s">
        <v>22</v>
      </c>
      <c r="J7963" s="1" t="s">
        <v>141</v>
      </c>
      <c r="K7963" s="4" t="s">
        <v>46</v>
      </c>
    </row>
    <row r="7964" spans="1:15" ht="13" x14ac:dyDescent="0.15">
      <c r="A7964" s="1" t="s">
        <v>4116</v>
      </c>
      <c r="B7964" t="s">
        <v>21</v>
      </c>
      <c r="D7964">
        <v>0</v>
      </c>
      <c r="E7964" s="2">
        <v>0.02</v>
      </c>
      <c r="F7964" s="3">
        <v>0</v>
      </c>
      <c r="G7964" s="1" t="s">
        <v>20</v>
      </c>
      <c r="N7964" s="1">
        <v>0</v>
      </c>
    </row>
    <row r="7965" spans="1:15" ht="13" x14ac:dyDescent="0.15">
      <c r="A7965" s="1" t="s">
        <v>4116</v>
      </c>
      <c r="O7965" s="1">
        <v>53</v>
      </c>
    </row>
    <row r="7966" spans="1:15" ht="65" x14ac:dyDescent="0.15">
      <c r="A7966" s="1" t="s">
        <v>4116</v>
      </c>
      <c r="I7966" s="1" t="s">
        <v>22</v>
      </c>
      <c r="J7966" s="1" t="s">
        <v>155</v>
      </c>
      <c r="K7966" s="4" t="s">
        <v>37</v>
      </c>
    </row>
    <row r="7967" spans="1:15" ht="13" x14ac:dyDescent="0.15">
      <c r="A7967" s="1" t="s">
        <v>4117</v>
      </c>
      <c r="B7967" t="s">
        <v>21</v>
      </c>
      <c r="D7967">
        <v>0</v>
      </c>
      <c r="E7967" s="2">
        <v>0.1338</v>
      </c>
      <c r="F7967" s="3">
        <v>0</v>
      </c>
      <c r="G7967" s="1" t="s">
        <v>16</v>
      </c>
      <c r="N7967" s="1">
        <v>0</v>
      </c>
    </row>
    <row r="7968" spans="1:15" ht="26" x14ac:dyDescent="0.15">
      <c r="A7968" s="1" t="s">
        <v>4117</v>
      </c>
      <c r="L7968" s="1" t="s">
        <v>2382</v>
      </c>
    </row>
    <row r="7969" spans="1:15" ht="13" x14ac:dyDescent="0.15">
      <c r="A7969" s="1" t="s">
        <v>4117</v>
      </c>
      <c r="O7969" s="1">
        <v>53</v>
      </c>
    </row>
    <row r="7970" spans="1:15" ht="65" x14ac:dyDescent="0.15">
      <c r="A7970" s="1" t="s">
        <v>4117</v>
      </c>
      <c r="I7970" s="1" t="s">
        <v>22</v>
      </c>
      <c r="J7970" s="1" t="s">
        <v>114</v>
      </c>
      <c r="K7970" s="4" t="s">
        <v>37</v>
      </c>
    </row>
    <row r="7971" spans="1:15" ht="13" x14ac:dyDescent="0.15">
      <c r="A7971" s="1" t="s">
        <v>4118</v>
      </c>
      <c r="B7971" t="s">
        <v>19</v>
      </c>
      <c r="D7971">
        <v>4</v>
      </c>
      <c r="E7971" s="2">
        <v>0.11</v>
      </c>
      <c r="F7971" s="3">
        <v>0.28999999999999998</v>
      </c>
      <c r="G7971" s="1" t="s">
        <v>54</v>
      </c>
      <c r="N7971" s="1">
        <v>0</v>
      </c>
    </row>
    <row r="7972" spans="1:15" ht="13" x14ac:dyDescent="0.15">
      <c r="A7972" s="1" t="s">
        <v>4118</v>
      </c>
      <c r="O7972" s="1">
        <v>61</v>
      </c>
    </row>
    <row r="7973" spans="1:15" ht="52" x14ac:dyDescent="0.15">
      <c r="A7973" s="1" t="s">
        <v>4118</v>
      </c>
      <c r="I7973" s="1" t="s">
        <v>22</v>
      </c>
      <c r="J7973" s="1" t="s">
        <v>4119</v>
      </c>
      <c r="K7973" s="4" t="s">
        <v>37</v>
      </c>
    </row>
    <row r="7974" spans="1:15" ht="13" x14ac:dyDescent="0.15">
      <c r="A7974" s="1" t="s">
        <v>4120</v>
      </c>
      <c r="B7974" t="s">
        <v>19</v>
      </c>
      <c r="D7974">
        <v>6</v>
      </c>
      <c r="E7974" s="2">
        <v>0.25119999999999998</v>
      </c>
      <c r="F7974" s="3">
        <v>0.3</v>
      </c>
      <c r="G7974" s="1" t="s">
        <v>54</v>
      </c>
      <c r="N7974" s="1">
        <v>0</v>
      </c>
    </row>
    <row r="7975" spans="1:15" ht="13" x14ac:dyDescent="0.15">
      <c r="A7975" s="1" t="s">
        <v>4120</v>
      </c>
      <c r="O7975" s="1">
        <v>61</v>
      </c>
    </row>
    <row r="7976" spans="1:15" ht="52" x14ac:dyDescent="0.15">
      <c r="A7976" s="1" t="s">
        <v>4120</v>
      </c>
      <c r="I7976" s="1" t="s">
        <v>22</v>
      </c>
      <c r="J7976" s="1" t="s">
        <v>4121</v>
      </c>
      <c r="K7976" s="4" t="s">
        <v>46</v>
      </c>
    </row>
    <row r="7977" spans="1:15" ht="52" x14ac:dyDescent="0.15">
      <c r="A7977" s="1" t="s">
        <v>4120</v>
      </c>
      <c r="I7977" s="1" t="s">
        <v>22</v>
      </c>
      <c r="J7977" s="1" t="s">
        <v>4122</v>
      </c>
      <c r="K7977" s="4" t="s">
        <v>46</v>
      </c>
    </row>
    <row r="7978" spans="1:15" ht="13" x14ac:dyDescent="0.15">
      <c r="A7978" s="1" t="s">
        <v>4123</v>
      </c>
      <c r="B7978" t="s">
        <v>21</v>
      </c>
      <c r="D7978">
        <v>0</v>
      </c>
      <c r="E7978" s="2">
        <v>0.30120000000000002</v>
      </c>
      <c r="F7978" s="3">
        <v>0</v>
      </c>
      <c r="G7978" s="1" t="s">
        <v>20</v>
      </c>
      <c r="N7978" s="1">
        <v>0</v>
      </c>
    </row>
    <row r="7979" spans="1:15" ht="13" x14ac:dyDescent="0.15">
      <c r="A7979" s="1" t="s">
        <v>4123</v>
      </c>
      <c r="O7979" s="1">
        <v>53</v>
      </c>
    </row>
    <row r="7980" spans="1:15" ht="65" x14ac:dyDescent="0.15">
      <c r="A7980" s="1" t="s">
        <v>4123</v>
      </c>
      <c r="I7980" s="1" t="s">
        <v>22</v>
      </c>
      <c r="J7980" s="1" t="s">
        <v>114</v>
      </c>
      <c r="K7980" s="4" t="s">
        <v>37</v>
      </c>
    </row>
    <row r="7981" spans="1:15" ht="13" x14ac:dyDescent="0.15">
      <c r="A7981" s="1" t="s">
        <v>4124</v>
      </c>
      <c r="B7981" t="s">
        <v>21</v>
      </c>
      <c r="D7981">
        <v>0</v>
      </c>
      <c r="E7981" s="2">
        <v>8.3299999999999999E-2</v>
      </c>
      <c r="F7981" s="3">
        <v>0</v>
      </c>
      <c r="G7981" s="1" t="s">
        <v>20</v>
      </c>
      <c r="N7981" s="1">
        <v>0</v>
      </c>
    </row>
    <row r="7982" spans="1:15" ht="13" x14ac:dyDescent="0.15">
      <c r="A7982" s="1" t="s">
        <v>4124</v>
      </c>
      <c r="O7982" s="1">
        <v>61</v>
      </c>
    </row>
    <row r="7983" spans="1:15" ht="52" x14ac:dyDescent="0.15">
      <c r="A7983" s="1" t="s">
        <v>4124</v>
      </c>
      <c r="I7983" s="1" t="s">
        <v>22</v>
      </c>
      <c r="J7983" s="1" t="s">
        <v>4125</v>
      </c>
      <c r="K7983" s="4" t="s">
        <v>37</v>
      </c>
    </row>
    <row r="7984" spans="1:15" ht="13" x14ac:dyDescent="0.15">
      <c r="A7984" s="1" t="s">
        <v>4126</v>
      </c>
      <c r="B7984" t="s">
        <v>19</v>
      </c>
      <c r="D7984">
        <v>4</v>
      </c>
      <c r="E7984" s="2">
        <v>0.05</v>
      </c>
      <c r="F7984" s="3">
        <v>0.13</v>
      </c>
      <c r="G7984" s="1" t="s">
        <v>54</v>
      </c>
      <c r="N7984" s="1">
        <v>0</v>
      </c>
    </row>
    <row r="7985" spans="1:15" ht="13" x14ac:dyDescent="0.15">
      <c r="A7985" s="1" t="s">
        <v>4126</v>
      </c>
      <c r="O7985" s="1">
        <v>61</v>
      </c>
    </row>
    <row r="7986" spans="1:15" ht="52" x14ac:dyDescent="0.15">
      <c r="A7986" s="1" t="s">
        <v>4126</v>
      </c>
      <c r="I7986" s="1" t="s">
        <v>22</v>
      </c>
      <c r="J7986" s="1" t="s">
        <v>4127</v>
      </c>
      <c r="K7986" s="4" t="s">
        <v>46</v>
      </c>
    </row>
    <row r="7987" spans="1:15" ht="52" x14ac:dyDescent="0.15">
      <c r="A7987" s="1" t="s">
        <v>4126</v>
      </c>
      <c r="I7987" s="1" t="s">
        <v>22</v>
      </c>
      <c r="J7987" s="1" t="s">
        <v>4081</v>
      </c>
      <c r="K7987" s="4" t="s">
        <v>46</v>
      </c>
    </row>
    <row r="7988" spans="1:15" ht="13" x14ac:dyDescent="0.15">
      <c r="A7988" s="1" t="s">
        <v>4128</v>
      </c>
      <c r="B7988" t="s">
        <v>21</v>
      </c>
      <c r="D7988">
        <v>0</v>
      </c>
      <c r="E7988" s="2">
        <v>1.5599999999999999E-2</v>
      </c>
      <c r="F7988" s="3">
        <v>0</v>
      </c>
      <c r="G7988" s="1" t="s">
        <v>20</v>
      </c>
      <c r="N7988" s="1">
        <v>0</v>
      </c>
    </row>
    <row r="7989" spans="1:15" ht="13" x14ac:dyDescent="0.15">
      <c r="A7989" s="1" t="s">
        <v>4128</v>
      </c>
      <c r="O7989" s="1">
        <v>53</v>
      </c>
    </row>
    <row r="7990" spans="1:15" ht="65" x14ac:dyDescent="0.15">
      <c r="A7990" s="1" t="s">
        <v>4128</v>
      </c>
      <c r="I7990" s="1" t="s">
        <v>22</v>
      </c>
      <c r="J7990" s="1" t="s">
        <v>155</v>
      </c>
      <c r="K7990" s="4" t="s">
        <v>37</v>
      </c>
    </row>
    <row r="7991" spans="1:15" ht="13" x14ac:dyDescent="0.15">
      <c r="A7991" s="1" t="s">
        <v>4129</v>
      </c>
      <c r="B7991" t="s">
        <v>53</v>
      </c>
      <c r="D7991">
        <v>2</v>
      </c>
      <c r="E7991" s="2">
        <v>0.58169999999999999</v>
      </c>
      <c r="F7991" s="3">
        <v>14.14</v>
      </c>
      <c r="G7991" s="1" t="s">
        <v>54</v>
      </c>
      <c r="N7991" s="1">
        <v>0</v>
      </c>
    </row>
    <row r="7992" spans="1:15" ht="13" x14ac:dyDescent="0.15">
      <c r="A7992" s="1" t="s">
        <v>4129</v>
      </c>
      <c r="O7992" s="1">
        <v>61</v>
      </c>
    </row>
    <row r="7993" spans="1:15" ht="65" x14ac:dyDescent="0.15">
      <c r="A7993" s="1" t="s">
        <v>4129</v>
      </c>
      <c r="I7993" s="1" t="s">
        <v>22</v>
      </c>
      <c r="J7993" s="1" t="s">
        <v>4130</v>
      </c>
      <c r="K7993" s="4" t="s">
        <v>37</v>
      </c>
    </row>
    <row r="7994" spans="1:15" ht="13" x14ac:dyDescent="0.15">
      <c r="A7994" s="1" t="s">
        <v>4131</v>
      </c>
      <c r="B7994" t="s">
        <v>53</v>
      </c>
      <c r="D7994">
        <v>3</v>
      </c>
      <c r="E7994" s="2">
        <v>0.24260000000000001</v>
      </c>
      <c r="F7994" s="3">
        <v>4.63</v>
      </c>
      <c r="G7994" s="1" t="s">
        <v>54</v>
      </c>
      <c r="N7994" s="1">
        <v>0</v>
      </c>
    </row>
    <row r="7995" spans="1:15" ht="13" x14ac:dyDescent="0.15">
      <c r="A7995" s="1" t="s">
        <v>4131</v>
      </c>
      <c r="O7995" s="1">
        <v>61</v>
      </c>
    </row>
    <row r="7996" spans="1:15" ht="65" x14ac:dyDescent="0.15">
      <c r="A7996" s="1" t="s">
        <v>4131</v>
      </c>
      <c r="I7996" s="1" t="s">
        <v>22</v>
      </c>
      <c r="J7996" s="1" t="s">
        <v>4130</v>
      </c>
      <c r="K7996" s="4" t="s">
        <v>37</v>
      </c>
    </row>
    <row r="7997" spans="1:15" ht="13" x14ac:dyDescent="0.15">
      <c r="A7997" s="1" t="s">
        <v>4132</v>
      </c>
      <c r="B7997" t="s">
        <v>21</v>
      </c>
      <c r="C7997" t="s">
        <v>1</v>
      </c>
      <c r="D7997">
        <v>0</v>
      </c>
      <c r="E7997" s="2">
        <v>8.8499999999999995E-2</v>
      </c>
      <c r="F7997" s="3">
        <v>0</v>
      </c>
      <c r="G7997" s="1" t="s">
        <v>62</v>
      </c>
      <c r="N7997" s="1">
        <v>0</v>
      </c>
    </row>
    <row r="7998" spans="1:15" ht="13" x14ac:dyDescent="0.15">
      <c r="A7998" s="1" t="s">
        <v>4132</v>
      </c>
      <c r="B7998" t="s">
        <v>53</v>
      </c>
      <c r="C7998" t="s">
        <v>3</v>
      </c>
      <c r="D7998">
        <v>3</v>
      </c>
      <c r="E7998" s="2">
        <v>0.20469999999999999</v>
      </c>
      <c r="F7998" s="3">
        <v>3.91</v>
      </c>
      <c r="G7998" s="1" t="s">
        <v>54</v>
      </c>
      <c r="N7998" s="1">
        <v>0</v>
      </c>
    </row>
    <row r="7999" spans="1:15" ht="13" x14ac:dyDescent="0.15">
      <c r="A7999" s="1" t="s">
        <v>4132</v>
      </c>
      <c r="O7999" s="1">
        <v>61</v>
      </c>
    </row>
    <row r="8000" spans="1:15" ht="65" x14ac:dyDescent="0.15">
      <c r="A8000" s="1" t="s">
        <v>4132</v>
      </c>
      <c r="I8000" s="1" t="s">
        <v>22</v>
      </c>
      <c r="J8000" s="1" t="s">
        <v>4130</v>
      </c>
      <c r="K8000" s="4" t="s">
        <v>37</v>
      </c>
    </row>
    <row r="8001" spans="1:15" ht="13" x14ac:dyDescent="0.15">
      <c r="A8001" s="1" t="s">
        <v>4133</v>
      </c>
      <c r="B8001" t="s">
        <v>21</v>
      </c>
      <c r="D8001">
        <v>0</v>
      </c>
      <c r="E8001" s="2">
        <v>0.1739</v>
      </c>
      <c r="F8001" s="3">
        <v>0</v>
      </c>
      <c r="G8001" s="1" t="s">
        <v>16</v>
      </c>
      <c r="N8001" s="1">
        <v>0</v>
      </c>
    </row>
    <row r="8002" spans="1:15" ht="13" x14ac:dyDescent="0.15">
      <c r="A8002" s="1" t="s">
        <v>4133</v>
      </c>
      <c r="O8002" s="1">
        <v>53</v>
      </c>
    </row>
    <row r="8003" spans="1:15" ht="65" x14ac:dyDescent="0.15">
      <c r="A8003" s="1" t="s">
        <v>4133</v>
      </c>
      <c r="I8003" s="1" t="s">
        <v>22</v>
      </c>
      <c r="J8003" s="1" t="s">
        <v>114</v>
      </c>
      <c r="K8003" s="4" t="s">
        <v>37</v>
      </c>
    </row>
    <row r="8004" spans="1:15" ht="13" x14ac:dyDescent="0.15">
      <c r="A8004" s="1" t="s">
        <v>4134</v>
      </c>
      <c r="B8004" t="s">
        <v>53</v>
      </c>
      <c r="D8004">
        <v>2</v>
      </c>
      <c r="E8004" s="2">
        <v>0.21210000000000001</v>
      </c>
      <c r="F8004" s="3">
        <v>5.15</v>
      </c>
      <c r="G8004" s="1" t="s">
        <v>54</v>
      </c>
      <c r="N8004" s="1">
        <v>0</v>
      </c>
    </row>
    <row r="8005" spans="1:15" ht="13" x14ac:dyDescent="0.15">
      <c r="A8005" s="1" t="s">
        <v>4134</v>
      </c>
      <c r="O8005" s="1">
        <v>61</v>
      </c>
    </row>
    <row r="8006" spans="1:15" ht="65" x14ac:dyDescent="0.15">
      <c r="A8006" s="1" t="s">
        <v>4134</v>
      </c>
      <c r="I8006" s="1" t="s">
        <v>22</v>
      </c>
      <c r="J8006" s="1" t="s">
        <v>4130</v>
      </c>
      <c r="K8006" s="4" t="s">
        <v>37</v>
      </c>
    </row>
    <row r="8007" spans="1:15" ht="13" x14ac:dyDescent="0.15">
      <c r="A8007" s="1" t="s">
        <v>4135</v>
      </c>
      <c r="B8007" t="s">
        <v>53</v>
      </c>
      <c r="D8007">
        <v>3</v>
      </c>
      <c r="E8007" s="2">
        <v>0.38679999999999998</v>
      </c>
      <c r="F8007" s="3">
        <v>7.39</v>
      </c>
      <c r="G8007" s="1" t="s">
        <v>54</v>
      </c>
      <c r="N8007" s="1">
        <v>0</v>
      </c>
    </row>
    <row r="8008" spans="1:15" ht="13" x14ac:dyDescent="0.15">
      <c r="A8008" s="1" t="s">
        <v>4135</v>
      </c>
      <c r="O8008" s="1">
        <v>61</v>
      </c>
    </row>
    <row r="8009" spans="1:15" ht="65" x14ac:dyDescent="0.15">
      <c r="A8009" s="1" t="s">
        <v>4135</v>
      </c>
      <c r="I8009" s="1" t="s">
        <v>22</v>
      </c>
      <c r="J8009" s="1" t="s">
        <v>4130</v>
      </c>
      <c r="K8009" s="4" t="s">
        <v>37</v>
      </c>
    </row>
    <row r="8010" spans="1:15" ht="13" x14ac:dyDescent="0.15">
      <c r="A8010" s="1" t="s">
        <v>4136</v>
      </c>
      <c r="B8010" t="s">
        <v>776</v>
      </c>
      <c r="C8010" t="s">
        <v>1</v>
      </c>
      <c r="D8010">
        <v>0</v>
      </c>
      <c r="E8010" s="2">
        <v>0.38529999999999998</v>
      </c>
      <c r="F8010" s="3">
        <v>0</v>
      </c>
      <c r="G8010" s="1" t="s">
        <v>54</v>
      </c>
      <c r="N8010" s="1">
        <v>0</v>
      </c>
    </row>
    <row r="8011" spans="1:15" ht="13" x14ac:dyDescent="0.15">
      <c r="A8011" s="1" t="s">
        <v>4136</v>
      </c>
      <c r="B8011" t="s">
        <v>79</v>
      </c>
      <c r="C8011" t="s">
        <v>3</v>
      </c>
      <c r="D8011">
        <v>5</v>
      </c>
      <c r="E8011" s="2">
        <v>0.11890000000000001</v>
      </c>
      <c r="F8011" s="3">
        <v>2.38</v>
      </c>
      <c r="G8011" s="1" t="s">
        <v>54</v>
      </c>
      <c r="N8011" s="1">
        <v>0</v>
      </c>
    </row>
    <row r="8012" spans="1:15" ht="13" x14ac:dyDescent="0.15">
      <c r="A8012" s="1" t="s">
        <v>4136</v>
      </c>
      <c r="O8012" s="1">
        <v>61</v>
      </c>
    </row>
    <row r="8013" spans="1:15" ht="52" x14ac:dyDescent="0.15">
      <c r="A8013" s="1" t="s">
        <v>4136</v>
      </c>
      <c r="I8013" s="1" t="s">
        <v>22</v>
      </c>
      <c r="J8013" s="1" t="s">
        <v>4137</v>
      </c>
      <c r="K8013" s="4" t="s">
        <v>37</v>
      </c>
    </row>
    <row r="8014" spans="1:15" ht="13" x14ac:dyDescent="0.15">
      <c r="A8014" s="1" t="s">
        <v>4138</v>
      </c>
      <c r="B8014" t="s">
        <v>19</v>
      </c>
      <c r="D8014">
        <v>4</v>
      </c>
      <c r="E8014" s="2">
        <v>0.7006</v>
      </c>
      <c r="F8014" s="3">
        <v>1.82</v>
      </c>
      <c r="G8014" s="1" t="s">
        <v>54</v>
      </c>
      <c r="N8014" s="1">
        <v>0</v>
      </c>
    </row>
    <row r="8015" spans="1:15" ht="13" x14ac:dyDescent="0.15">
      <c r="A8015" s="1" t="s">
        <v>4138</v>
      </c>
      <c r="O8015" s="1">
        <v>61</v>
      </c>
    </row>
    <row r="8016" spans="1:15" ht="52" x14ac:dyDescent="0.15">
      <c r="A8016" s="1" t="s">
        <v>4138</v>
      </c>
      <c r="I8016" s="1" t="s">
        <v>22</v>
      </c>
      <c r="J8016" s="1" t="s">
        <v>4127</v>
      </c>
      <c r="K8016" s="4" t="s">
        <v>46</v>
      </c>
    </row>
    <row r="8017" spans="1:15" ht="52" x14ac:dyDescent="0.15">
      <c r="A8017" s="1" t="s">
        <v>4138</v>
      </c>
      <c r="I8017" s="1" t="s">
        <v>22</v>
      </c>
      <c r="J8017" s="1" t="s">
        <v>4081</v>
      </c>
      <c r="K8017" s="4" t="s">
        <v>46</v>
      </c>
    </row>
    <row r="8018" spans="1:15" ht="13" x14ac:dyDescent="0.15">
      <c r="A8018" s="1" t="s">
        <v>4139</v>
      </c>
      <c r="B8018" t="s">
        <v>53</v>
      </c>
      <c r="D8018">
        <v>3</v>
      </c>
      <c r="E8018" s="2">
        <v>1.7974000000000001</v>
      </c>
      <c r="F8018" s="3">
        <v>34.33</v>
      </c>
      <c r="G8018" s="1" t="s">
        <v>54</v>
      </c>
      <c r="N8018" s="1">
        <v>0</v>
      </c>
    </row>
    <row r="8019" spans="1:15" ht="26" x14ac:dyDescent="0.15">
      <c r="A8019" s="1" t="s">
        <v>4139</v>
      </c>
      <c r="L8019" s="1" t="s">
        <v>18</v>
      </c>
    </row>
    <row r="8020" spans="1:15" ht="13" x14ac:dyDescent="0.15">
      <c r="A8020" s="1" t="s">
        <v>4139</v>
      </c>
      <c r="O8020" s="1">
        <v>61</v>
      </c>
    </row>
    <row r="8021" spans="1:15" ht="65" x14ac:dyDescent="0.15">
      <c r="A8021" s="1" t="s">
        <v>4139</v>
      </c>
      <c r="I8021" s="1" t="s">
        <v>22</v>
      </c>
      <c r="J8021" s="1" t="s">
        <v>4130</v>
      </c>
      <c r="K8021" s="4" t="s">
        <v>37</v>
      </c>
    </row>
    <row r="8022" spans="1:15" ht="13" x14ac:dyDescent="0.15">
      <c r="A8022" s="1" t="s">
        <v>4140</v>
      </c>
      <c r="B8022" t="s">
        <v>78</v>
      </c>
      <c r="D8022">
        <v>4</v>
      </c>
      <c r="E8022" s="2">
        <v>0.30530000000000002</v>
      </c>
      <c r="F8022" s="3">
        <v>1.8</v>
      </c>
      <c r="G8022" s="1" t="s">
        <v>54</v>
      </c>
      <c r="N8022" s="1">
        <v>0</v>
      </c>
    </row>
    <row r="8023" spans="1:15" ht="26" x14ac:dyDescent="0.15">
      <c r="A8023" s="1" t="s">
        <v>4140</v>
      </c>
      <c r="L8023" s="1" t="s">
        <v>18</v>
      </c>
    </row>
    <row r="8024" spans="1:15" ht="13" x14ac:dyDescent="0.15">
      <c r="A8024" s="1" t="s">
        <v>4140</v>
      </c>
      <c r="O8024" s="1">
        <v>61</v>
      </c>
    </row>
    <row r="8025" spans="1:15" ht="65" x14ac:dyDescent="0.15">
      <c r="A8025" s="1" t="s">
        <v>4140</v>
      </c>
      <c r="I8025" s="1" t="s">
        <v>22</v>
      </c>
      <c r="J8025" s="1" t="s">
        <v>4130</v>
      </c>
      <c r="K8025" s="4" t="s">
        <v>37</v>
      </c>
    </row>
    <row r="8026" spans="1:15" ht="13" x14ac:dyDescent="0.15">
      <c r="A8026" s="1" t="s">
        <v>4141</v>
      </c>
      <c r="B8026" t="s">
        <v>78</v>
      </c>
      <c r="D8026">
        <v>4</v>
      </c>
      <c r="E8026" s="2">
        <v>0.17019999999999999</v>
      </c>
      <c r="F8026" s="3">
        <v>1</v>
      </c>
      <c r="G8026" s="1" t="s">
        <v>54</v>
      </c>
      <c r="N8026" s="1">
        <v>0</v>
      </c>
    </row>
    <row r="8027" spans="1:15" ht="26" x14ac:dyDescent="0.15">
      <c r="A8027" s="1" t="s">
        <v>4141</v>
      </c>
      <c r="L8027" s="1" t="s">
        <v>18</v>
      </c>
    </row>
    <row r="8028" spans="1:15" ht="13" x14ac:dyDescent="0.15">
      <c r="A8028" s="1" t="s">
        <v>4141</v>
      </c>
      <c r="O8028" s="1">
        <v>61</v>
      </c>
    </row>
    <row r="8029" spans="1:15" ht="52" x14ac:dyDescent="0.15">
      <c r="A8029" s="1" t="s">
        <v>4141</v>
      </c>
      <c r="I8029" s="1" t="s">
        <v>22</v>
      </c>
      <c r="J8029" s="1" t="s">
        <v>4083</v>
      </c>
      <c r="K8029" s="4" t="s">
        <v>37</v>
      </c>
    </row>
    <row r="8030" spans="1:15" ht="13" x14ac:dyDescent="0.15">
      <c r="A8030" s="1" t="s">
        <v>4142</v>
      </c>
      <c r="B8030" t="s">
        <v>21</v>
      </c>
      <c r="D8030">
        <v>0</v>
      </c>
      <c r="E8030" s="2">
        <v>0.61709999999999998</v>
      </c>
      <c r="F8030" s="3">
        <v>0</v>
      </c>
      <c r="G8030" s="1" t="s">
        <v>16</v>
      </c>
      <c r="N8030" s="1">
        <v>0</v>
      </c>
    </row>
    <row r="8031" spans="1:15" ht="13" x14ac:dyDescent="0.15">
      <c r="A8031" s="1" t="s">
        <v>4142</v>
      </c>
      <c r="O8031" s="1">
        <v>53</v>
      </c>
    </row>
    <row r="8032" spans="1:15" ht="65" x14ac:dyDescent="0.15">
      <c r="A8032" s="1" t="s">
        <v>4142</v>
      </c>
      <c r="I8032" s="1" t="s">
        <v>22</v>
      </c>
      <c r="J8032" s="1" t="s">
        <v>114</v>
      </c>
      <c r="K8032" s="4" t="s">
        <v>37</v>
      </c>
    </row>
    <row r="8033" spans="1:15" ht="13" x14ac:dyDescent="0.15">
      <c r="A8033" s="1" t="s">
        <v>4143</v>
      </c>
      <c r="B8033" t="s">
        <v>53</v>
      </c>
      <c r="D8033">
        <v>3</v>
      </c>
      <c r="E8033" s="2">
        <v>1.0758000000000001</v>
      </c>
      <c r="F8033" s="3">
        <v>20.55</v>
      </c>
      <c r="G8033" s="1" t="s">
        <v>54</v>
      </c>
      <c r="N8033" s="1">
        <v>0</v>
      </c>
    </row>
    <row r="8034" spans="1:15" ht="26" x14ac:dyDescent="0.15">
      <c r="A8034" s="1" t="s">
        <v>4143</v>
      </c>
      <c r="L8034" s="1" t="s">
        <v>18</v>
      </c>
    </row>
    <row r="8035" spans="1:15" ht="13" x14ac:dyDescent="0.15">
      <c r="A8035" s="1" t="s">
        <v>4143</v>
      </c>
      <c r="O8035" s="1">
        <v>61</v>
      </c>
    </row>
    <row r="8036" spans="1:15" ht="65" x14ac:dyDescent="0.15">
      <c r="A8036" s="1" t="s">
        <v>4143</v>
      </c>
      <c r="I8036" s="1" t="s">
        <v>22</v>
      </c>
      <c r="J8036" s="1" t="s">
        <v>4130</v>
      </c>
      <c r="K8036" s="4" t="s">
        <v>37</v>
      </c>
    </row>
    <row r="8037" spans="1:15" ht="13" x14ac:dyDescent="0.15">
      <c r="A8037" s="1" t="s">
        <v>4144</v>
      </c>
      <c r="B8037" t="s">
        <v>53</v>
      </c>
      <c r="D8037">
        <v>3</v>
      </c>
      <c r="E8037" s="2">
        <v>1.5707</v>
      </c>
      <c r="F8037" s="3">
        <v>30</v>
      </c>
      <c r="G8037" s="1" t="s">
        <v>54</v>
      </c>
      <c r="N8037" s="1">
        <v>0</v>
      </c>
    </row>
    <row r="8038" spans="1:15" ht="26" x14ac:dyDescent="0.15">
      <c r="A8038" s="1" t="s">
        <v>4144</v>
      </c>
      <c r="L8038" s="1" t="s">
        <v>18</v>
      </c>
    </row>
    <row r="8039" spans="1:15" ht="13" x14ac:dyDescent="0.15">
      <c r="A8039" s="1" t="s">
        <v>4144</v>
      </c>
      <c r="O8039" s="1">
        <v>61</v>
      </c>
    </row>
    <row r="8040" spans="1:15" ht="65" x14ac:dyDescent="0.15">
      <c r="A8040" s="1" t="s">
        <v>4144</v>
      </c>
      <c r="I8040" s="1" t="s">
        <v>22</v>
      </c>
      <c r="J8040" s="1" t="s">
        <v>4130</v>
      </c>
      <c r="K8040" s="4" t="s">
        <v>37</v>
      </c>
    </row>
    <row r="8041" spans="1:15" ht="13" x14ac:dyDescent="0.15">
      <c r="A8041" s="1" t="s">
        <v>4145</v>
      </c>
      <c r="B8041" t="s">
        <v>19</v>
      </c>
      <c r="D8041">
        <v>4</v>
      </c>
      <c r="E8041" s="2">
        <v>2.3906999999999998</v>
      </c>
      <c r="F8041" s="3">
        <v>6.22</v>
      </c>
      <c r="G8041" s="1" t="s">
        <v>54</v>
      </c>
      <c r="N8041" s="1">
        <v>0</v>
      </c>
    </row>
    <row r="8042" spans="1:15" ht="13" x14ac:dyDescent="0.15">
      <c r="A8042" s="1" t="s">
        <v>4145</v>
      </c>
      <c r="O8042" s="1">
        <v>16</v>
      </c>
    </row>
    <row r="8043" spans="1:15" ht="26" x14ac:dyDescent="0.15">
      <c r="A8043" s="1" t="s">
        <v>4145</v>
      </c>
      <c r="I8043" s="1" t="s">
        <v>22</v>
      </c>
      <c r="J8043" s="1" t="s">
        <v>4146</v>
      </c>
      <c r="K8043" s="4" t="s">
        <v>37</v>
      </c>
    </row>
    <row r="8044" spans="1:15" ht="52" x14ac:dyDescent="0.15">
      <c r="A8044" s="1" t="s">
        <v>4145</v>
      </c>
      <c r="I8044" s="1" t="s">
        <v>77</v>
      </c>
      <c r="J8044" s="1" t="s">
        <v>4147</v>
      </c>
      <c r="K8044" s="4" t="s">
        <v>37</v>
      </c>
    </row>
    <row r="8045" spans="1:15" ht="13" x14ac:dyDescent="0.15">
      <c r="A8045" s="1" t="s">
        <v>4148</v>
      </c>
      <c r="B8045" t="s">
        <v>78</v>
      </c>
      <c r="D8045">
        <v>4</v>
      </c>
      <c r="E8045" s="2">
        <v>0.69369999999999998</v>
      </c>
      <c r="F8045" s="3">
        <v>4.09</v>
      </c>
      <c r="G8045" s="1" t="s">
        <v>54</v>
      </c>
      <c r="N8045" s="1">
        <v>0</v>
      </c>
    </row>
    <row r="8046" spans="1:15" ht="13" x14ac:dyDescent="0.15">
      <c r="A8046" s="1" t="s">
        <v>4148</v>
      </c>
      <c r="B8046" t="s">
        <v>78</v>
      </c>
      <c r="D8046">
        <v>5</v>
      </c>
      <c r="E8046" s="2">
        <v>0.17319999999999999</v>
      </c>
      <c r="F8046" s="3">
        <v>0.61</v>
      </c>
      <c r="G8046" s="1" t="s">
        <v>54</v>
      </c>
      <c r="N8046" s="1">
        <v>0</v>
      </c>
    </row>
    <row r="8047" spans="1:15" ht="26" x14ac:dyDescent="0.15">
      <c r="A8047" s="1" t="s">
        <v>4148</v>
      </c>
      <c r="L8047" s="1" t="s">
        <v>18</v>
      </c>
    </row>
    <row r="8048" spans="1:15" ht="13" x14ac:dyDescent="0.15">
      <c r="A8048" s="1" t="s">
        <v>4148</v>
      </c>
      <c r="O8048" s="1">
        <v>61</v>
      </c>
    </row>
    <row r="8049" spans="1:15" ht="117" x14ac:dyDescent="0.15">
      <c r="A8049" s="1" t="s">
        <v>4148</v>
      </c>
      <c r="M8049" s="1" t="s">
        <v>4149</v>
      </c>
    </row>
    <row r="8050" spans="1:15" ht="52" x14ac:dyDescent="0.15">
      <c r="A8050" s="1" t="s">
        <v>4148</v>
      </c>
      <c r="I8050" s="1" t="s">
        <v>22</v>
      </c>
      <c r="J8050" s="1" t="s">
        <v>4125</v>
      </c>
      <c r="K8050" s="4" t="s">
        <v>37</v>
      </c>
    </row>
    <row r="8051" spans="1:15" ht="13" x14ac:dyDescent="0.15">
      <c r="A8051" s="1" t="s">
        <v>4150</v>
      </c>
      <c r="B8051" t="s">
        <v>78</v>
      </c>
      <c r="C8051" t="s">
        <v>1</v>
      </c>
      <c r="D8051">
        <v>5</v>
      </c>
      <c r="E8051" s="2">
        <v>0.2737</v>
      </c>
      <c r="F8051" s="3">
        <v>0.96</v>
      </c>
      <c r="G8051" s="1" t="s">
        <v>54</v>
      </c>
      <c r="N8051" s="1">
        <v>0</v>
      </c>
    </row>
    <row r="8052" spans="1:15" ht="13" x14ac:dyDescent="0.15">
      <c r="A8052" s="1" t="s">
        <v>4150</v>
      </c>
      <c r="B8052" t="s">
        <v>81</v>
      </c>
      <c r="C8052" t="s">
        <v>3</v>
      </c>
      <c r="D8052">
        <v>4</v>
      </c>
      <c r="E8052" s="2">
        <v>5.33E-2</v>
      </c>
      <c r="F8052" s="3">
        <v>1.3</v>
      </c>
      <c r="G8052" s="1" t="s">
        <v>54</v>
      </c>
      <c r="N8052" s="1">
        <v>0</v>
      </c>
    </row>
    <row r="8053" spans="1:15" ht="13" x14ac:dyDescent="0.15">
      <c r="A8053" s="1" t="s">
        <v>4150</v>
      </c>
      <c r="B8053" t="s">
        <v>21</v>
      </c>
      <c r="C8053" t="s">
        <v>4</v>
      </c>
      <c r="D8053">
        <v>0</v>
      </c>
      <c r="E8053" s="2">
        <v>0.04</v>
      </c>
      <c r="F8053" s="3">
        <v>0</v>
      </c>
      <c r="G8053" s="1" t="s">
        <v>62</v>
      </c>
      <c r="N8053" s="1">
        <v>0</v>
      </c>
    </row>
    <row r="8054" spans="1:15" ht="13" x14ac:dyDescent="0.15">
      <c r="A8054" s="1" t="s">
        <v>4150</v>
      </c>
      <c r="B8054" t="s">
        <v>97</v>
      </c>
      <c r="C8054" t="s">
        <v>5</v>
      </c>
      <c r="D8054">
        <v>3</v>
      </c>
      <c r="E8054" s="2">
        <v>4.8300000000000003E-2</v>
      </c>
      <c r="F8054" s="3">
        <v>1.17</v>
      </c>
      <c r="G8054" s="1" t="s">
        <v>54</v>
      </c>
      <c r="N8054" s="1">
        <v>0</v>
      </c>
    </row>
    <row r="8055" spans="1:15" ht="13" x14ac:dyDescent="0.15">
      <c r="A8055" s="1" t="s">
        <v>4150</v>
      </c>
      <c r="B8055" t="s">
        <v>81</v>
      </c>
      <c r="C8055" t="s">
        <v>85</v>
      </c>
      <c r="D8055">
        <v>4</v>
      </c>
      <c r="E8055" s="2">
        <v>5.4699999999999999E-2</v>
      </c>
      <c r="F8055" s="3">
        <v>1.33</v>
      </c>
      <c r="G8055" s="1" t="s">
        <v>54</v>
      </c>
      <c r="N8055" s="1">
        <v>0</v>
      </c>
    </row>
    <row r="8056" spans="1:15" ht="13" x14ac:dyDescent="0.15">
      <c r="A8056" s="1" t="s">
        <v>4150</v>
      </c>
      <c r="B8056" t="s">
        <v>82</v>
      </c>
      <c r="C8056" t="s">
        <v>88</v>
      </c>
      <c r="D8056">
        <v>4</v>
      </c>
      <c r="E8056" s="2">
        <v>8.0100000000000005E-2</v>
      </c>
      <c r="F8056" s="3">
        <v>1.67</v>
      </c>
      <c r="G8056" s="1" t="s">
        <v>54</v>
      </c>
      <c r="N8056" s="1">
        <v>0</v>
      </c>
    </row>
    <row r="8057" spans="1:15" ht="13" x14ac:dyDescent="0.15">
      <c r="A8057" s="1" t="s">
        <v>4150</v>
      </c>
      <c r="B8057" t="s">
        <v>78</v>
      </c>
      <c r="C8057" t="s">
        <v>89</v>
      </c>
      <c r="D8057">
        <v>4</v>
      </c>
      <c r="E8057" s="2">
        <v>2.3698000000000001</v>
      </c>
      <c r="F8057" s="3">
        <v>13.98</v>
      </c>
      <c r="G8057" s="1" t="s">
        <v>54</v>
      </c>
      <c r="N8057" s="1">
        <v>0</v>
      </c>
    </row>
    <row r="8058" spans="1:15" ht="13" x14ac:dyDescent="0.15">
      <c r="A8058" s="1" t="s">
        <v>4150</v>
      </c>
      <c r="B8058" t="s">
        <v>78</v>
      </c>
      <c r="C8058" t="s">
        <v>89</v>
      </c>
      <c r="D8058">
        <v>5</v>
      </c>
      <c r="E8058" s="2">
        <v>1.3138000000000001</v>
      </c>
      <c r="F8058" s="3">
        <v>4.5999999999999996</v>
      </c>
      <c r="G8058" s="1" t="s">
        <v>54</v>
      </c>
      <c r="N8058" s="1">
        <v>0</v>
      </c>
    </row>
    <row r="8059" spans="1:15" ht="13" x14ac:dyDescent="0.15">
      <c r="A8059" s="1" t="s">
        <v>4150</v>
      </c>
      <c r="B8059" t="s">
        <v>229</v>
      </c>
      <c r="C8059" t="s">
        <v>90</v>
      </c>
      <c r="D8059">
        <v>2</v>
      </c>
      <c r="E8059" s="2">
        <v>0.26829999999999998</v>
      </c>
      <c r="F8059" s="3">
        <v>2.79</v>
      </c>
      <c r="G8059" s="1" t="s">
        <v>54</v>
      </c>
      <c r="N8059" s="1">
        <v>0</v>
      </c>
    </row>
    <row r="8060" spans="1:15" ht="26" x14ac:dyDescent="0.15">
      <c r="A8060" s="1" t="s">
        <v>4150</v>
      </c>
      <c r="L8060" s="1" t="s">
        <v>18</v>
      </c>
    </row>
    <row r="8061" spans="1:15" ht="13" x14ac:dyDescent="0.15">
      <c r="A8061" s="1" t="s">
        <v>4150</v>
      </c>
      <c r="O8061" s="1">
        <v>61</v>
      </c>
    </row>
    <row r="8062" spans="1:15" ht="117" x14ac:dyDescent="0.15">
      <c r="A8062" s="1" t="s">
        <v>4150</v>
      </c>
      <c r="M8062" s="1" t="s">
        <v>4151</v>
      </c>
    </row>
    <row r="8063" spans="1:15" ht="52" x14ac:dyDescent="0.15">
      <c r="A8063" s="1" t="s">
        <v>4150</v>
      </c>
      <c r="I8063" s="1" t="s">
        <v>22</v>
      </c>
      <c r="J8063" s="1" t="s">
        <v>4152</v>
      </c>
      <c r="K8063" s="4" t="s">
        <v>37</v>
      </c>
    </row>
    <row r="8064" spans="1:15" ht="13" x14ac:dyDescent="0.15">
      <c r="A8064" s="1" t="s">
        <v>4153</v>
      </c>
      <c r="B8064" t="s">
        <v>21</v>
      </c>
      <c r="D8064">
        <v>0</v>
      </c>
      <c r="E8064" s="2">
        <v>0.22589999999999999</v>
      </c>
      <c r="F8064" s="3">
        <v>0</v>
      </c>
      <c r="G8064" s="1" t="s">
        <v>16</v>
      </c>
      <c r="N8064" s="1">
        <v>0</v>
      </c>
    </row>
    <row r="8065" spans="1:15" ht="13" x14ac:dyDescent="0.15">
      <c r="A8065" s="1" t="s">
        <v>4153</v>
      </c>
      <c r="O8065" s="1">
        <v>53</v>
      </c>
    </row>
    <row r="8066" spans="1:15" ht="65" x14ac:dyDescent="0.15">
      <c r="A8066" s="1" t="s">
        <v>4153</v>
      </c>
      <c r="I8066" s="1" t="s">
        <v>22</v>
      </c>
      <c r="J8066" s="1" t="s">
        <v>114</v>
      </c>
      <c r="K8066" s="4" t="s">
        <v>37</v>
      </c>
    </row>
    <row r="8067" spans="1:15" ht="13" x14ac:dyDescent="0.15">
      <c r="A8067" s="1" t="s">
        <v>4154</v>
      </c>
      <c r="B8067" t="s">
        <v>19</v>
      </c>
      <c r="D8067">
        <v>4</v>
      </c>
      <c r="E8067" s="2">
        <v>1.2652000000000001</v>
      </c>
      <c r="F8067" s="3">
        <v>3.29</v>
      </c>
      <c r="G8067" s="1" t="s">
        <v>54</v>
      </c>
      <c r="N8067" s="1">
        <v>0</v>
      </c>
    </row>
    <row r="8068" spans="1:15" ht="13" x14ac:dyDescent="0.15">
      <c r="A8068" s="1" t="s">
        <v>4154</v>
      </c>
      <c r="O8068" s="1">
        <v>16</v>
      </c>
    </row>
    <row r="8069" spans="1:15" ht="26" x14ac:dyDescent="0.15">
      <c r="A8069" s="1" t="s">
        <v>4154</v>
      </c>
      <c r="I8069" s="1" t="s">
        <v>22</v>
      </c>
      <c r="J8069" s="1" t="s">
        <v>4155</v>
      </c>
      <c r="K8069" s="4" t="s">
        <v>37</v>
      </c>
    </row>
    <row r="8070" spans="1:15" ht="52" x14ac:dyDescent="0.15">
      <c r="A8070" s="1" t="s">
        <v>4154</v>
      </c>
      <c r="I8070" s="1" t="s">
        <v>77</v>
      </c>
      <c r="J8070" s="1" t="s">
        <v>4156</v>
      </c>
      <c r="K8070" s="4" t="s">
        <v>37</v>
      </c>
    </row>
    <row r="8071" spans="1:15" ht="13" x14ac:dyDescent="0.15">
      <c r="A8071" s="1" t="s">
        <v>4157</v>
      </c>
      <c r="B8071" t="s">
        <v>21</v>
      </c>
      <c r="D8071">
        <v>0</v>
      </c>
      <c r="E8071" s="2">
        <v>0.2351</v>
      </c>
      <c r="F8071" s="3">
        <v>0</v>
      </c>
      <c r="G8071" s="1" t="s">
        <v>2</v>
      </c>
      <c r="N8071" s="1">
        <v>0</v>
      </c>
    </row>
    <row r="8072" spans="1:15" ht="13" x14ac:dyDescent="0.15">
      <c r="A8072" s="1" t="s">
        <v>4157</v>
      </c>
      <c r="O8072" s="1">
        <v>53</v>
      </c>
    </row>
    <row r="8073" spans="1:15" ht="65" x14ac:dyDescent="0.15">
      <c r="A8073" s="1" t="s">
        <v>4157</v>
      </c>
      <c r="I8073" s="1" t="s">
        <v>22</v>
      </c>
      <c r="J8073" s="1" t="s">
        <v>155</v>
      </c>
      <c r="K8073" s="4" t="s">
        <v>37</v>
      </c>
    </row>
    <row r="8074" spans="1:15" ht="13" x14ac:dyDescent="0.15">
      <c r="A8074" s="1" t="s">
        <v>38</v>
      </c>
      <c r="B8074">
        <v>1797</v>
      </c>
      <c r="C8074" t="s">
        <v>39</v>
      </c>
    </row>
    <row r="8075" spans="1:15" ht="13" x14ac:dyDescent="0.15">
      <c r="A8075" s="1" t="s">
        <v>40</v>
      </c>
      <c r="B8075">
        <v>4530.9490999999998</v>
      </c>
      <c r="C8075" t="s">
        <v>41</v>
      </c>
    </row>
    <row r="8076" spans="1:15" ht="13" x14ac:dyDescent="0.15">
      <c r="A8076" s="1" t="s">
        <v>42</v>
      </c>
      <c r="B8076">
        <v>36526</v>
      </c>
      <c r="C8076" t="s">
        <v>43</v>
      </c>
    </row>
  </sheetData>
  <phoneticPr fontId="0" type="noConversion"/>
  <pageMargins left="0.78740157499999996" right="0.78740157499999996" top="0.98425196900000012" bottom="0.98425196900000012" header="0.5" footer="0.5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Számított</vt:lpstr>
      <vt:lpstr>Munka1</vt:lpstr>
    </vt:vector>
  </TitlesOfParts>
  <Company>Ministry of Agriculture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tibor</dc:creator>
  <cp:lastModifiedBy>Microsoft Office User</cp:lastModifiedBy>
  <cp:lastPrinted>2004-09-08T11:56:36Z</cp:lastPrinted>
  <dcterms:created xsi:type="dcterms:W3CDTF">2002-09-26T14:43:23Z</dcterms:created>
  <dcterms:modified xsi:type="dcterms:W3CDTF">2016-03-02T16:36:07Z</dcterms:modified>
</cp:coreProperties>
</file>