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Dashboard" sheetId="2" state="visible" r:id="rId2"/>
    <sheet name="Matriz de registro" sheetId="3" state="visible" r:id="rId3"/>
    <sheet name="Requisitos funcionales" sheetId="4" state="visible" r:id="rId4"/>
    <sheet name="Requisitos no funcionales" sheetId="5" state="visible" r:id="rId5"/>
    <sheet name="Métricas pruebas" sheetId="6" state="visible" r:id="rId6"/>
    <sheet name="ISO 25010 — Calidad" sheetId="7" state="visible" r:id="rId7"/>
    <sheet name="Resumen Intents" sheetId="8" state="visible" r:id="rId8"/>
    <sheet name="Instrucciones" sheetId="9" state="visible" r:id="rId9"/>
  </sheets>
  <definedNames>
    <definedName name="_xlnm._FilterDatabase" localSheetId="2" hidden="1">'Matriz de registro'!$A$5:$L$64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family val="2"/>
      <color theme="1"/>
      <sz val="11"/>
      <scheme val="minor"/>
    </font>
    <font>
      <b val="1"/>
      <color rgb="001F4E79"/>
      <sz val="18"/>
    </font>
    <font>
      <color rgb="00333333"/>
      <sz val="12"/>
    </font>
    <font>
      <b val="1"/>
      <color rgb="001F4E79"/>
      <sz val="22"/>
    </font>
    <font>
      <b val="1"/>
      <color rgb="001F4E79"/>
      <sz val="16"/>
    </font>
    <font>
      <color rgb="00333333"/>
      <sz val="10"/>
    </font>
    <font>
      <b val="1"/>
      <color rgb="001F4E79"/>
      <sz val="12"/>
    </font>
    <font>
      <color rgb="00333333"/>
      <sz val="11"/>
    </font>
    <font>
      <b val="1"/>
      <sz val="11"/>
    </font>
    <font>
      <color rgb="000563C1"/>
      <u val="single"/>
    </font>
    <font>
      <i val="1"/>
      <color rgb="00666666"/>
      <sz val="10"/>
    </font>
    <font>
      <b val="1"/>
      <color rgb="001F4E79"/>
      <sz val="14"/>
    </font>
    <font>
      <b val="1"/>
      <color rgb="00FFFFFF"/>
      <sz val="10"/>
    </font>
    <font>
      <b val="1"/>
    </font>
    <font>
      <i val="1"/>
      <sz val="10"/>
    </font>
    <font>
      <b val="1"/>
      <color rgb="002E75B6"/>
      <sz val="9"/>
    </font>
    <font>
      <b val="1"/>
      <sz val="9"/>
    </font>
    <font>
      <b val="1"/>
      <color rgb="001F4E79"/>
      <sz val="13"/>
    </font>
    <font>
      <b val="1"/>
      <color rgb="00FFFFFF"/>
    </font>
    <font>
      <b val="1"/>
      <color rgb="00FFFFFF"/>
      <sz val="13"/>
    </font>
    <font>
      <i val="1"/>
      <color rgb="00444444"/>
      <sz val="9"/>
    </font>
    <font>
      <b val="1"/>
      <color rgb="00FFFFFF"/>
      <sz val="9"/>
    </font>
    <font>
      <sz val="9"/>
    </font>
    <font>
      <b val="1"/>
      <color rgb="00276221"/>
      <sz val="11"/>
    </font>
    <font>
      <color rgb="000B4F6C"/>
      <sz val="11"/>
    </font>
    <font>
      <color rgb="00AAAAAA"/>
      <sz val="11"/>
    </font>
    <font>
      <b val="1"/>
      <color rgb="001F4E79"/>
      <sz val="11"/>
    </font>
  </fonts>
  <fills count="1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2E75B6"/>
      </patternFill>
    </fill>
    <fill>
      <patternFill patternType="solid">
        <fgColor rgb="00F7F9FC"/>
      </patternFill>
    </fill>
    <fill>
      <patternFill patternType="solid">
        <fgColor rgb="00DDEEFF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/>
      <top/>
      <bottom/>
      <diagonal/>
    </border>
    <border>
      <left style="thin">
        <color rgb="00B4B4B4"/>
      </left>
      <right style="thin">
        <color rgb="00B4B4B4"/>
      </right>
      <top/>
      <bottom/>
      <diagonal/>
    </border>
    <border>
      <left style="thin">
        <color rgb="00B4B4B4"/>
      </left>
      <right style="thin">
        <color rgb="00B4B4B4"/>
      </right>
      <top/>
      <bottom style="thin">
        <color rgb="00B4B4B4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wrapText="1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164" fontId="0" fillId="3" borderId="0" pivotButton="0" quotePrefix="0" xfId="0"/>
    <xf numFmtId="164" fontId="0" fillId="4" borderId="0" pivotButton="0" quotePrefix="0" xfId="0"/>
    <xf numFmtId="0" fontId="13" fillId="0" borderId="0" pivotButton="0" quotePrefix="0" xfId="0"/>
    <xf numFmtId="164" fontId="13" fillId="0" borderId="0" pivotButton="0" quotePrefix="0" xfId="0"/>
    <xf numFmtId="0" fontId="6" fillId="0" borderId="0" pivotButton="0" quotePrefix="0" xfId="0"/>
    <xf numFmtId="0" fontId="1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5" borderId="0" applyAlignment="1" pivotButton="0" quotePrefix="0" xfId="0">
      <alignment horizontal="center"/>
    </xf>
    <xf numFmtId="0" fontId="16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vertical="top" wrapText="1"/>
    </xf>
    <xf numFmtId="0" fontId="0" fillId="0" borderId="4" pivotButton="0" quotePrefix="0" xfId="0"/>
    <xf numFmtId="0" fontId="16" fillId="7" borderId="1" applyAlignment="1" pivotButton="0" quotePrefix="0" xfId="0">
      <alignment vertical="center" wrapText="1"/>
    </xf>
    <xf numFmtId="0" fontId="16" fillId="8" borderId="1" applyAlignment="1" pivotButton="0" quotePrefix="0" xfId="0">
      <alignment vertical="center" wrapText="1"/>
    </xf>
    <xf numFmtId="0" fontId="0" fillId="4" borderId="1" applyAlignment="1" pivotButton="0" quotePrefix="0" xfId="0">
      <alignment horizontal="center" vertical="center"/>
    </xf>
    <xf numFmtId="0" fontId="16" fillId="9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6" fillId="11" borderId="1" applyAlignment="1" pivotButton="0" quotePrefix="0" xfId="0">
      <alignment vertical="center" wrapText="1"/>
    </xf>
    <xf numFmtId="0" fontId="16" fillId="12" borderId="1" applyAlignment="1" pivotButton="0" quotePrefix="0" xfId="0">
      <alignment vertical="center" wrapText="1"/>
    </xf>
    <xf numFmtId="0" fontId="16" fillId="13" borderId="1" applyAlignment="1" pivotButton="0" quotePrefix="0" xfId="0">
      <alignment vertical="center" wrapText="1"/>
    </xf>
    <xf numFmtId="0" fontId="16" fillId="5" borderId="1" applyAlignment="1" pivotButton="0" quotePrefix="0" xfId="0">
      <alignment vertical="center" wrapText="1"/>
    </xf>
    <xf numFmtId="0" fontId="17" fillId="0" borderId="0" pivotButton="0" quotePrefix="0" xfId="0"/>
    <xf numFmtId="0" fontId="14" fillId="0" borderId="0" pivotButton="0" quotePrefix="0" xfId="0"/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8" fillId="2" borderId="1" pivotButton="0" quotePrefix="0" xfId="0"/>
    <xf numFmtId="0" fontId="0" fillId="0" borderId="1" pivotButton="0" quotePrefix="0" xfId="0"/>
    <xf numFmtId="0" fontId="13" fillId="0" borderId="1" pivotButton="0" quotePrefix="0" xfId="0"/>
    <xf numFmtId="0" fontId="19" fillId="2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18" fillId="2" borderId="1" applyAlignment="1" pivotButton="0" quotePrefix="0" xfId="0">
      <alignment horizontal="center" vertical="center"/>
    </xf>
    <xf numFmtId="0" fontId="21" fillId="14" borderId="1" applyAlignment="1" pivotButton="0" quotePrefix="0" xfId="0">
      <alignment horizontal="center" vertical="center" wrapText="1"/>
    </xf>
    <xf numFmtId="0" fontId="16" fillId="15" borderId="1" applyAlignment="1" pivotButton="0" quotePrefix="0" xfId="0">
      <alignment horizontal="center" vertical="center"/>
    </xf>
    <xf numFmtId="0" fontId="22" fillId="15" borderId="1" applyAlignment="1" pivotButton="0" quotePrefix="0" xfId="0">
      <alignment vertical="center" wrapText="1"/>
    </xf>
    <xf numFmtId="0" fontId="23" fillId="3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vertical="center" wrapText="1"/>
    </xf>
    <xf numFmtId="0" fontId="25" fillId="17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6" fillId="0" borderId="0" pivotButton="0" quotePrefix="0" xfId="0"/>
    <xf numFmtId="0" fontId="23" fillId="3" borderId="1" applyAlignment="1" pivotButton="0" quotePrefix="0" xfId="0">
      <alignment horizontal="center"/>
    </xf>
    <xf numFmtId="0" fontId="22" fillId="0" borderId="0" pivotButton="0" quotePrefix="0" xfId="0"/>
    <xf numFmtId="0" fontId="24" fillId="16" borderId="1" applyAlignment="1" pivotButton="0" quotePrefix="0" xfId="0">
      <alignment horizontal="center"/>
    </xf>
    <xf numFmtId="0" fontId="25" fillId="17" borderId="1" applyAlignment="1" pivotButton="0" quotePrefix="0" xfId="0">
      <alignment horizontal="center"/>
    </xf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Avance por Intent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'Dashboard'!G3</f>
            </strRef>
          </tx>
          <spPr>
            <a:ln>
              <a:prstDash val="solid"/>
            </a:ln>
          </spPr>
          <cat>
            <numRef>
              <f>'Dashboard'!$A$4:$A$12</f>
            </numRef>
          </cat>
          <val>
            <numRef>
              <f>'Dashboard'!$G$4:$G$12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Intent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Porcentaje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hatWHITE-UwU/hearguard-ai" TargetMode="External" Id="rId1" /><Relationship Type="http://schemas.openxmlformats.org/officeDocument/2006/relationships/hyperlink" Target="https://sonarcloud.io/project/overview?id=hatWHITE-UwU_hearguard-ai" TargetMode="External" Id="rId2" /><Relationship Type="http://schemas.openxmlformats.org/officeDocument/2006/relationships/hyperlink" Target="https://github.com/hatWHITE-UwU/hearguard-ai/actions" TargetMode="External" Id="rId3" /><Relationship Type="http://schemas.openxmlformats.org/officeDocument/2006/relationships/hyperlink" Target="https://github.com/hatWHITE-UwU/hearguard-ai/blob/main/docs/matriz-trazabilidad.md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f8daa25" TargetMode="External" Id="rId2" /><Relationship Type="http://schemas.openxmlformats.org/officeDocument/2006/relationships/hyperlink" Target="https://github.com/hatWHITE-UwU/hearguard-ai/blob/main/docs/matriz-trazabilidad.md" TargetMode="External" Id="rId3" /><Relationship Type="http://schemas.openxmlformats.org/officeDocument/2006/relationships/hyperlink" Target="https://github.com/hatWHITE-UwU/hearguard-ai/actions" TargetMode="External" Id="rId4" /><Relationship Type="http://schemas.openxmlformats.org/officeDocument/2006/relationships/hyperlink" Target="https://github.com/hatWHITE-UwU/hearguard-ai/actions" TargetMode="External" Id="rId5" /><Relationship Type="http://schemas.openxmlformats.org/officeDocument/2006/relationships/hyperlink" Target="https://github.com/hatWHITE-UwU/hearguard-ai/actions" TargetMode="External" Id="rId6" /><Relationship Type="http://schemas.openxmlformats.org/officeDocument/2006/relationships/hyperlink" Target="https://sonarcloud.io/project/overview?id=hatWHITE-UwU_hearguard-ai" TargetMode="External" Id="rId7" /><Relationship Type="http://schemas.openxmlformats.org/officeDocument/2006/relationships/hyperlink" Target="https://github.com/hatWHITE-UwU/hearguard-ai/commit/28925d5" TargetMode="External" Id="rId8" /><Relationship Type="http://schemas.openxmlformats.org/officeDocument/2006/relationships/hyperlink" Target="https://github.com/hatWHITE-UwU/hearguard-ai/commit/319e9bc" TargetMode="External" Id="rId9" /><Relationship Type="http://schemas.openxmlformats.org/officeDocument/2006/relationships/hyperlink" Target="https://github.com/hatWHITE-UwU/hearguard-ai/commit/8ebc768" TargetMode="External" Id="rId10" /><Relationship Type="http://schemas.openxmlformats.org/officeDocument/2006/relationships/hyperlink" Target="https://github.com/hatWHITE-UwU/hearguard-ai/commit/25c1603" TargetMode="External" Id="rId11" /><Relationship Type="http://schemas.openxmlformats.org/officeDocument/2006/relationships/hyperlink" Target="https://github.com/hatWHITE-UwU/hearguard-ai/commit/fb4119c" TargetMode="External" Id="rId12" /><Relationship Type="http://schemas.openxmlformats.org/officeDocument/2006/relationships/hyperlink" Target="https://github.com/hatWHITE-UwU/hearguard-ai/actions" TargetMode="External" Id="rId13" /><Relationship Type="http://schemas.openxmlformats.org/officeDocument/2006/relationships/hyperlink" Target="https://github.com/hatWHITE-UwU/hearguard-ai/actions" TargetMode="External" Id="rId14" /><Relationship Type="http://schemas.openxmlformats.org/officeDocument/2006/relationships/hyperlink" Target="https://github.com/hatWHITE-UwU/hearguard-ai/actions" TargetMode="External" Id="rId15" /></Relationships>
</file>

<file path=xl/worksheets/_rels/sheet5.xml.rels><Relationships xmlns="http://schemas.openxmlformats.org/package/2006/relationships"><Relationship Type="http://schemas.openxmlformats.org/officeDocument/2006/relationships/hyperlink" Target="https://sonarcloud.io/project/overview?id=hatWHITE-UwU_hearguard-a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A2" s="1" t="inlineStr">
        <is>
          <t>Universidad Continental</t>
        </is>
      </c>
    </row>
    <row r="3">
      <c r="A3" s="2" t="inlineStr">
        <is>
          <t>Escuela Académico Profesional de Ingeniería de Sistemas e Informática</t>
        </is>
      </c>
    </row>
    <row r="5" ht="36" customHeight="1">
      <c r="A5" s="3" t="inlineStr">
        <is>
          <t>HearGuard AI</t>
        </is>
      </c>
    </row>
    <row r="6">
      <c r="A6" s="2" t="inlineStr">
        <is>
          <t>Plataforma de salud auditiva preventiva con TDD/BDD + CRISP-DM</t>
        </is>
      </c>
    </row>
    <row r="8">
      <c r="A8" s="4" t="inlineStr">
        <is>
          <t>MATRIZ DE REGISTRO DE ACTIVIDADES</t>
        </is>
      </c>
    </row>
    <row r="9">
      <c r="A9" s="5" t="inlineStr">
        <is>
          <t>Versión 4.0 · Generada: 27/06/2026 11:13</t>
        </is>
      </c>
    </row>
    <row r="11">
      <c r="A11" s="6" t="inlineStr">
        <is>
          <t>Datos del estudiante</t>
        </is>
      </c>
    </row>
    <row r="12">
      <c r="A12" s="7" t="inlineStr">
        <is>
          <t>Autor: Luis Francisco Terreros Hinojosa</t>
        </is>
      </c>
    </row>
    <row r="13">
      <c r="A13" s="7" t="inlineStr">
        <is>
          <t>Correo: luisterreroshinojosa@gmail.com</t>
        </is>
      </c>
    </row>
    <row r="14">
      <c r="A14" s="7" t="inlineStr">
        <is>
          <t>Asesor: Maglioni Arana Caparachín</t>
        </is>
      </c>
    </row>
    <row r="15">
      <c r="A15" s="7" t="inlineStr">
        <is>
          <t>Curso / proyecto: Proyecto de titulación / Trabajo de investigación</t>
        </is>
      </c>
    </row>
    <row r="16">
      <c r="A16" s="7" t="inlineStr">
        <is>
          <t>Periodo académico: 2026-I</t>
        </is>
      </c>
    </row>
    <row r="17">
      <c r="A17" s="7" t="inlineStr">
        <is>
          <t>Código de curso: [Código del curso — completar]</t>
        </is>
      </c>
    </row>
    <row r="19">
      <c r="A19" s="6" t="inlineStr">
        <is>
          <t>Metodologías aplicadas</t>
        </is>
      </c>
    </row>
    <row r="20">
      <c r="A20" s="7" t="inlineStr">
        <is>
          <t>Principal: Test-Driven Development (TDD) + Behavior-Driven Development (BDD)</t>
        </is>
      </c>
    </row>
    <row r="21">
      <c r="A21" s="7" t="inlineStr">
        <is>
          <t>Complementaria: CRISP-DM (modelo predictivo Random Forest)</t>
        </is>
      </c>
    </row>
    <row r="23">
      <c r="A23" s="6" t="inlineStr">
        <is>
          <t>Enlaces del proyecto</t>
        </is>
      </c>
    </row>
    <row r="24">
      <c r="A24" s="8" t="inlineStr">
        <is>
          <t>Repositorio GitHub</t>
        </is>
      </c>
      <c r="B24" s="9" t="inlineStr">
        <is>
          <t>https://github.com/hatWHITE-UwU/hearguard-ai</t>
        </is>
      </c>
    </row>
    <row r="25">
      <c r="A25" s="8" t="inlineStr">
        <is>
          <t>SonarCloud (calidad)</t>
        </is>
      </c>
      <c r="B25" s="9" t="inlineStr">
        <is>
          <t>https://sonarcloud.io/project/overview?id=hatWHITE-UwU_hearguard-ai</t>
        </is>
      </c>
    </row>
    <row r="26">
      <c r="A26" s="8" t="inlineStr">
        <is>
          <t>GitHub Actions (CI)</t>
        </is>
      </c>
      <c r="B26" s="9" t="inlineStr">
        <is>
          <t>https://github.com/hatWHITE-UwU/hearguard-ai/actions</t>
        </is>
      </c>
    </row>
    <row r="27">
      <c r="A27" s="8" t="inlineStr">
        <is>
          <t>Matriz de trazabilidad RF/RNF</t>
        </is>
      </c>
      <c r="B27" s="9" t="inlineStr">
        <is>
          <t>https://github.com/hatWHITE-UwU/hearguard-ai/blob/main/docs/matriz-trazabilidad.md</t>
        </is>
      </c>
    </row>
    <row r="29">
      <c r="A29" s="10" t="inlineStr">
        <is>
          <t>Navegación: use las pestañas inferiores — «Dashboard», «Matriz de registro», «Requisitos funcionales», «Requisitos no funcionales».</t>
        </is>
      </c>
    </row>
  </sheetData>
  <mergeCells count="18">
    <mergeCell ref="A9:H9"/>
    <mergeCell ref="A12:H12"/>
    <mergeCell ref="A3:H3"/>
    <mergeCell ref="A21:H21"/>
    <mergeCell ref="A15:H15"/>
    <mergeCell ref="A29:H29"/>
    <mergeCell ref="A20:H20"/>
    <mergeCell ref="A2:H2"/>
    <mergeCell ref="A16:H16"/>
    <mergeCell ref="A13:H13"/>
    <mergeCell ref="A11:H11"/>
    <mergeCell ref="A14:H14"/>
    <mergeCell ref="A19:H19"/>
    <mergeCell ref="A5:H5"/>
    <mergeCell ref="A23:H23"/>
    <mergeCell ref="A8:H8"/>
    <mergeCell ref="A6:H6"/>
    <mergeCell ref="A17:H17"/>
  </mergeCells>
  <hyperlinks>
    <hyperlink xmlns:r="http://schemas.openxmlformats.org/officeDocument/2006/relationships" ref="B24" r:id="rId1"/>
    <hyperlink xmlns:r="http://schemas.openxmlformats.org/officeDocument/2006/relationships" ref="B25" r:id="rId2"/>
    <hyperlink xmlns:r="http://schemas.openxmlformats.org/officeDocument/2006/relationships" ref="B26" r:id="rId3"/>
    <hyperlink xmlns:r="http://schemas.openxmlformats.org/officeDocument/2006/relationships" ref="B27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Dashboard — HearGuard AI</t>
        </is>
      </c>
    </row>
    <row r="3">
      <c r="A3" s="12" t="inlineStr">
        <is>
          <t>Intent</t>
        </is>
      </c>
      <c r="B3" s="12" t="inlineStr">
        <is>
          <t>Objetivo</t>
        </is>
      </c>
      <c r="C3" s="12" t="inlineStr">
        <is>
          <t>Bolts</t>
        </is>
      </c>
      <c r="D3" s="12" t="inlineStr">
        <is>
          <t>Sí</t>
        </is>
      </c>
      <c r="E3" s="12" t="inlineStr">
        <is>
          <t>No</t>
        </is>
      </c>
      <c r="F3" s="12" t="inlineStr">
        <is>
          <t>Parcial</t>
        </is>
      </c>
      <c r="G3" s="12" t="inlineStr">
        <is>
          <t>% Avance</t>
        </is>
      </c>
    </row>
    <row r="4">
      <c r="A4" t="inlineStr">
        <is>
          <t>INT-001</t>
        </is>
      </c>
      <c r="B4" t="inlineStr">
        <is>
          <t>Framework de testing (TDD)</t>
        </is>
      </c>
      <c r="C4" t="n">
        <v>11</v>
      </c>
      <c r="D4" t="n">
        <v>11</v>
      </c>
      <c r="E4" t="n">
        <v>0</v>
      </c>
      <c r="F4" t="n">
        <v>0</v>
      </c>
      <c r="G4" s="13" t="n">
        <v>1</v>
      </c>
    </row>
    <row r="5">
      <c r="A5" t="inlineStr">
        <is>
          <t>INT-002</t>
        </is>
      </c>
      <c r="B5" t="inlineStr">
        <is>
          <t>BDD — Gherkin y trazabilidad</t>
        </is>
      </c>
      <c r="C5" t="n">
        <v>4</v>
      </c>
      <c r="D5" t="n">
        <v>4</v>
      </c>
      <c r="E5" t="n">
        <v>0</v>
      </c>
      <c r="F5" t="n">
        <v>0</v>
      </c>
      <c r="G5" s="13" t="n">
        <v>1</v>
      </c>
    </row>
    <row r="6">
      <c r="A6" t="inlineStr">
        <is>
          <t>INT-003</t>
        </is>
      </c>
      <c r="B6" t="inlineStr">
        <is>
          <t>CI/CD — Validaciones automáticas</t>
        </is>
      </c>
      <c r="C6" t="n">
        <v>5</v>
      </c>
      <c r="D6" t="n">
        <v>4</v>
      </c>
      <c r="E6" t="n">
        <v>0</v>
      </c>
      <c r="F6" t="n">
        <v>1</v>
      </c>
      <c r="G6" s="13" t="n">
        <v>0.9</v>
      </c>
    </row>
    <row r="7">
      <c r="A7" t="inlineStr">
        <is>
          <t>INT-004</t>
        </is>
      </c>
      <c r="B7" t="inlineStr">
        <is>
          <t>Calidad — SonarCloud</t>
        </is>
      </c>
      <c r="C7" t="n">
        <v>4</v>
      </c>
      <c r="D7" t="n">
        <v>4</v>
      </c>
      <c r="E7" t="n">
        <v>0</v>
      </c>
      <c r="F7" t="n">
        <v>0</v>
      </c>
      <c r="G7" s="13" t="n">
        <v>1</v>
      </c>
    </row>
    <row r="8">
      <c r="A8" t="inlineStr">
        <is>
          <t>INT-005</t>
        </is>
      </c>
      <c r="B8" t="inlineStr">
        <is>
          <t>Seguridad</t>
        </is>
      </c>
      <c r="C8" t="n">
        <v>3</v>
      </c>
      <c r="D8" t="n">
        <v>2</v>
      </c>
      <c r="E8" t="n">
        <v>0</v>
      </c>
      <c r="F8" t="n">
        <v>1</v>
      </c>
      <c r="G8" s="14" t="n">
        <v>0.833</v>
      </c>
    </row>
    <row r="9">
      <c r="A9" t="inlineStr">
        <is>
          <t>INT-006</t>
        </is>
      </c>
      <c r="B9" t="inlineStr">
        <is>
          <t>Modelo IA — CRISP-DM</t>
        </is>
      </c>
      <c r="C9" t="n">
        <v>6</v>
      </c>
      <c r="D9" t="n">
        <v>6</v>
      </c>
      <c r="E9" t="n">
        <v>0</v>
      </c>
      <c r="F9" t="n">
        <v>0</v>
      </c>
      <c r="G9" s="13" t="n">
        <v>1</v>
      </c>
    </row>
    <row r="10">
      <c r="A10" t="inlineStr">
        <is>
          <t>INT-007</t>
        </is>
      </c>
      <c r="B10" t="inlineStr">
        <is>
          <t>Rendimiento (RNF)</t>
        </is>
      </c>
      <c r="C10" t="n">
        <v>5</v>
      </c>
      <c r="D10" t="n">
        <v>5</v>
      </c>
      <c r="E10" t="n">
        <v>0</v>
      </c>
      <c r="F10" t="n">
        <v>0</v>
      </c>
      <c r="G10" s="13" t="n">
        <v>1</v>
      </c>
    </row>
    <row r="11">
      <c r="A11" t="inlineStr">
        <is>
          <t>INT-008</t>
        </is>
      </c>
      <c r="B11" t="inlineStr">
        <is>
          <t>Documentación y entregables</t>
        </is>
      </c>
      <c r="C11" t="n">
        <v>15</v>
      </c>
      <c r="D11" t="n">
        <v>15</v>
      </c>
      <c r="E11" t="n">
        <v>0</v>
      </c>
      <c r="F11" t="n">
        <v>0</v>
      </c>
      <c r="G11" s="13" t="n">
        <v>1</v>
      </c>
    </row>
    <row r="12">
      <c r="A12" t="inlineStr">
        <is>
          <t>INT-009</t>
        </is>
      </c>
      <c r="B12" t="inlineStr">
        <is>
          <t>ISO 9126 — Calidad Interna/Externa</t>
        </is>
      </c>
      <c r="C12" t="n">
        <v>6</v>
      </c>
      <c r="D12" t="n">
        <v>6</v>
      </c>
      <c r="E12" t="n">
        <v>0</v>
      </c>
      <c r="F12" t="n">
        <v>0</v>
      </c>
      <c r="G12" s="13" t="n">
        <v>1</v>
      </c>
    </row>
    <row r="14">
      <c r="A14" s="15" t="inlineStr">
        <is>
          <t>TOTAL</t>
        </is>
      </c>
      <c r="C14" s="15" t="n">
        <v>59</v>
      </c>
      <c r="D14" s="15" t="n">
        <v>57</v>
      </c>
      <c r="E14" s="15" t="n">
        <v>0</v>
      </c>
      <c r="F14" s="15" t="n">
        <v>2</v>
      </c>
      <c r="G14" s="16" t="n">
        <v>0.983</v>
      </c>
    </row>
    <row r="17">
      <c r="A17" s="17" t="inlineStr">
        <is>
          <t>Indicadores clave</t>
        </is>
      </c>
    </row>
    <row r="18">
      <c r="A18" s="15" t="inlineStr">
        <is>
          <t>Autor</t>
        </is>
      </c>
      <c r="B18" t="inlineStr">
        <is>
          <t>Luis Francisco Terreros Hinojosa</t>
        </is>
      </c>
    </row>
    <row r="19">
      <c r="A19" s="15" t="inlineStr">
        <is>
          <t>Requisitos funcionales</t>
        </is>
      </c>
      <c r="B19" t="inlineStr">
        <is>
          <t>72 sub-RF en 6 módulos</t>
        </is>
      </c>
    </row>
    <row r="20">
      <c r="A20" s="15" t="inlineStr">
        <is>
          <t>Requisitos no funcionales</t>
        </is>
      </c>
      <c r="B20" t="inlineStr">
        <is>
          <t>10 RNF</t>
        </is>
      </c>
    </row>
    <row r="21">
      <c r="A21" s="15" t="inlineStr">
        <is>
          <t>Pruebas automatizadas</t>
        </is>
      </c>
      <c r="B21" t="inlineStr">
        <is>
          <t>422 + 3 escenarios k6</t>
        </is>
      </c>
    </row>
    <row r="22">
      <c r="A22" s="15" t="inlineStr">
        <is>
          <t>Cobertura SonarCloud</t>
        </is>
      </c>
      <c r="B22" t="inlineStr">
        <is>
          <t>100 % · Duplicación 0 %</t>
        </is>
      </c>
    </row>
    <row r="23">
      <c r="A23" s="15" t="inlineStr">
        <is>
          <t>Ratings Sonar</t>
        </is>
      </c>
      <c r="B23" t="inlineStr">
        <is>
          <t>Security A · Reliability A · Maintainability A</t>
        </is>
      </c>
    </row>
    <row r="24">
      <c r="A24" s="15" t="inlineStr">
        <is>
          <t>Bolts completados</t>
        </is>
      </c>
      <c r="B24" t="inlineStr">
        <is>
          <t>57 / 59 (98.3%)</t>
        </is>
      </c>
    </row>
    <row r="25">
      <c r="A25" s="15" t="inlineStr">
        <is>
          <t>Pendientes clave</t>
        </is>
      </c>
      <c r="B25" t="inlineStr">
        <is>
          <t>k6 prod · Lighthouse · Cucumber CI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50" customWidth="1" min="3" max="3"/>
    <col width="18" customWidth="1" min="4" max="4"/>
    <col width="11" customWidth="1" min="5" max="5"/>
    <col width="14" customWidth="1" min="6" max="6"/>
    <col width="12" customWidth="1" min="7" max="7"/>
    <col width="12" customWidth="1" min="8" max="8"/>
    <col width="10" customWidth="1" min="9" max="9"/>
    <col width="30" customWidth="1" min="10" max="10"/>
    <col width="14" customWidth="1" min="11" max="11"/>
    <col width="28" customWidth="1" min="12" max="12"/>
  </cols>
  <sheetData>
    <row r="1">
      <c r="A1" s="18" t="inlineStr">
        <is>
          <t>HearGuard AI — Matriz de registro (Bolts)</t>
        </is>
      </c>
    </row>
    <row r="2">
      <c r="A2" s="19" t="inlineStr">
        <is>
          <t>Luis Francisco Terreros Hinojosa · Universidad Continental · Metodología: TDD+BDD + CRISP-DM</t>
        </is>
      </c>
    </row>
    <row r="4">
      <c r="D4" s="20" t="inlineStr">
        <is>
          <t>1. Identificación</t>
        </is>
      </c>
      <c r="H4" s="20" t="inlineStr">
        <is>
          <t>2. Registro y evidencia</t>
        </is>
      </c>
    </row>
    <row r="5">
      <c r="A5" s="12" t="inlineStr">
        <is>
          <t>Intent</t>
        </is>
      </c>
      <c r="B5" s="12" t="inlineStr">
        <is>
          <t>ID del Bolt</t>
        </is>
      </c>
      <c r="C5" s="12" t="inlineStr">
        <is>
          <t>Descripción del Bolt</t>
        </is>
      </c>
      <c r="D5" s="12" t="inlineStr">
        <is>
          <t>Modelo IA</t>
        </is>
      </c>
      <c r="E5" s="12" t="inlineStr">
        <is>
          <t>Fecha</t>
        </is>
      </c>
      <c r="F5" s="12" t="inlineStr">
        <is>
          <t>Dominio</t>
        </is>
      </c>
      <c r="G5" s="12" t="inlineStr">
        <is>
          <t>Metodología</t>
        </is>
      </c>
      <c r="H5" s="12" t="inlineStr">
        <is>
          <t>RF / RNF</t>
        </is>
      </c>
      <c r="I5" s="12" t="inlineStr">
        <is>
          <t>Registro</t>
        </is>
      </c>
      <c r="J5" s="12" t="inlineStr">
        <is>
          <t>Evidencia</t>
        </is>
      </c>
      <c r="K5" s="12" t="inlineStr">
        <is>
          <t>Enlace</t>
        </is>
      </c>
      <c r="L5" s="12" t="inlineStr">
        <is>
          <t>Observaciones</t>
        </is>
      </c>
    </row>
    <row r="6" ht="36" customHeight="1">
      <c r="A6" s="21" t="inlineStr">
        <is>
          <t>INT-001
Framework de testing (TDD)</t>
        </is>
      </c>
      <c r="B6" s="22" t="inlineStr">
        <is>
          <t>INT-001-BOLT-001</t>
        </is>
      </c>
      <c r="C6" s="22" t="inlineStr">
        <is>
          <t>Configurar Jest + Supertest + cobertura lcov (umbral CI 100 %)</t>
        </is>
      </c>
      <c r="D6" s="22" t="inlineStr">
        <is>
          <t>Cursor Composer</t>
        </is>
      </c>
      <c r="E6" s="22" t="inlineStr">
        <is>
          <t>03/2026</t>
        </is>
      </c>
      <c r="F6" s="22" t="inlineStr">
        <is>
          <t>Backend</t>
        </is>
      </c>
      <c r="G6" s="22" t="inlineStr">
        <is>
          <t>TDD</t>
        </is>
      </c>
      <c r="H6" s="22" t="inlineStr">
        <is>
          <t>RF-01–06</t>
        </is>
      </c>
      <c r="I6" s="23" t="inlineStr">
        <is>
          <t>Sí</t>
        </is>
      </c>
      <c r="J6" s="22" t="inlineStr">
        <is>
          <t>backend/package.json</t>
        </is>
      </c>
      <c r="K6" s="22" t="inlineStr"/>
      <c r="L6" s="22" t="inlineStr"/>
    </row>
    <row r="7" ht="36" customHeight="1">
      <c r="A7" s="24" t="n"/>
      <c r="B7" s="22" t="inlineStr">
        <is>
          <t>INT-001-BOLT-002</t>
        </is>
      </c>
      <c r="C7" s="22" t="inlineStr">
        <is>
          <t>Suite integración: auth, noise, evaluation, device, middleware</t>
        </is>
      </c>
      <c r="D7" s="22" t="inlineStr">
        <is>
          <t>Cursor Composer</t>
        </is>
      </c>
      <c r="E7" s="22" t="inlineStr">
        <is>
          <t>03/2026</t>
        </is>
      </c>
      <c r="F7" s="22" t="inlineStr">
        <is>
          <t>Backend</t>
        </is>
      </c>
      <c r="G7" s="22" t="inlineStr">
        <is>
          <t>TDD</t>
        </is>
      </c>
      <c r="H7" s="22" t="inlineStr">
        <is>
          <t>RF-01–06</t>
        </is>
      </c>
      <c r="I7" s="23" t="inlineStr">
        <is>
          <t>Sí</t>
        </is>
      </c>
      <c r="J7" s="22" t="inlineStr">
        <is>
          <t>backend/tests/ (207 tests)</t>
        </is>
      </c>
      <c r="K7" s="22" t="inlineStr"/>
      <c r="L7" s="22" t="inlineStr"/>
    </row>
    <row r="8" ht="36" customHeight="1">
      <c r="A8" s="24" t="n"/>
      <c r="B8" s="22" t="inlineStr">
        <is>
          <t>INT-001-BOLT-003</t>
        </is>
      </c>
      <c r="C8" s="22" t="inlineStr">
        <is>
          <t>Tests seguridad: JWT, IDOR, NoSQL, rutas protegidas (22 casos)</t>
        </is>
      </c>
      <c r="D8" s="22" t="inlineStr">
        <is>
          <t>Cursor Composer</t>
        </is>
      </c>
      <c r="E8" s="22" t="inlineStr">
        <is>
          <t>03/2026</t>
        </is>
      </c>
      <c r="F8" s="22" t="inlineStr">
        <is>
          <t>Seguridad</t>
        </is>
      </c>
      <c r="G8" s="22" t="inlineStr">
        <is>
          <t>TDD</t>
        </is>
      </c>
      <c r="H8" s="22" t="inlineStr">
        <is>
          <t>RF-01, RF-06</t>
        </is>
      </c>
      <c r="I8" s="23" t="inlineStr">
        <is>
          <t>Sí</t>
        </is>
      </c>
      <c r="J8" s="22" t="inlineStr">
        <is>
          <t>security.test.js</t>
        </is>
      </c>
      <c r="K8" s="22" t="inlineStr"/>
      <c r="L8" s="22" t="inlineStr"/>
    </row>
    <row r="9" ht="36" customHeight="1">
      <c r="A9" s="24" t="n"/>
      <c r="B9" s="22" t="inlineStr">
        <is>
          <t>INT-001-BOLT-004</t>
        </is>
      </c>
      <c r="C9" s="22" t="inlineStr">
        <is>
          <t>pytest + coverage XML en ai-service (30 tests)</t>
        </is>
      </c>
      <c r="D9" s="22" t="inlineStr">
        <is>
          <t>Cursor Composer</t>
        </is>
      </c>
      <c r="E9" s="22" t="inlineStr">
        <is>
          <t>03/2026</t>
        </is>
      </c>
      <c r="F9" s="22" t="inlineStr">
        <is>
          <t>IA</t>
        </is>
      </c>
      <c r="G9" s="22" t="inlineStr">
        <is>
          <t>TDD</t>
        </is>
      </c>
      <c r="H9" s="22" t="inlineStr">
        <is>
          <t>RF-04</t>
        </is>
      </c>
      <c r="I9" s="23" t="inlineStr">
        <is>
          <t>Sí</t>
        </is>
      </c>
      <c r="J9" s="22" t="inlineStr">
        <is>
          <t>ai-service/tests/</t>
        </is>
      </c>
      <c r="K9" s="22" t="inlineStr"/>
      <c r="L9" s="22" t="inlineStr"/>
    </row>
    <row r="10" ht="36" customHeight="1">
      <c r="A10" s="24" t="n"/>
      <c r="B10" s="22" t="inlineStr">
        <is>
          <t>INT-001-BOLT-005</t>
        </is>
      </c>
      <c r="C10" s="22" t="inlineStr">
        <is>
          <t>Vitest Angular: core + features services (107 tests)</t>
        </is>
      </c>
      <c r="D10" s="22" t="inlineStr">
        <is>
          <t>Cursor Composer</t>
        </is>
      </c>
      <c r="E10" s="22" t="inlineStr">
        <is>
          <t>03/2026</t>
        </is>
      </c>
      <c r="F10" s="22" t="inlineStr">
        <is>
          <t>Frontend</t>
        </is>
      </c>
      <c r="G10" s="22" t="inlineStr">
        <is>
          <t>TDD</t>
        </is>
      </c>
      <c r="H10" s="22" t="inlineStr">
        <is>
          <t>RF-01, RF-03</t>
        </is>
      </c>
      <c r="I10" s="23" t="inlineStr">
        <is>
          <t>Sí</t>
        </is>
      </c>
      <c r="J10" s="22" t="inlineStr">
        <is>
          <t>frontend/**/*.spec.ts</t>
        </is>
      </c>
      <c r="K10" s="22" t="inlineStr"/>
      <c r="L10" s="22" t="inlineStr"/>
    </row>
    <row r="11" ht="36" customHeight="1">
      <c r="A11" s="24" t="n"/>
      <c r="B11" s="22" t="inlineStr">
        <is>
          <t>INT-001-BOLT-006</t>
        </is>
      </c>
      <c r="C11" s="22" t="inlineStr">
        <is>
          <t>flutter_test móvil (42 tests)</t>
        </is>
      </c>
      <c r="D11" s="22" t="inlineStr">
        <is>
          <t>Cursor Composer</t>
        </is>
      </c>
      <c r="E11" s="22" t="inlineStr">
        <is>
          <t>03/2026</t>
        </is>
      </c>
      <c r="F11" s="22" t="inlineStr">
        <is>
          <t>Móvil</t>
        </is>
      </c>
      <c r="G11" s="22" t="inlineStr">
        <is>
          <t>TDD</t>
        </is>
      </c>
      <c r="H11" s="22" t="inlineStr">
        <is>
          <t>—</t>
        </is>
      </c>
      <c r="I11" s="23" t="inlineStr">
        <is>
          <t>Sí</t>
        </is>
      </c>
      <c r="J11" s="22" t="inlineStr">
        <is>
          <t>flutter_app/test/</t>
        </is>
      </c>
      <c r="K11" s="22" t="inlineStr"/>
      <c r="L11" s="22" t="inlineStr"/>
    </row>
    <row r="12" ht="36" customHeight="1">
      <c r="A12" s="24" t="n"/>
      <c r="B12" s="22" t="inlineStr">
        <is>
          <t>INT-001-BOLT-007</t>
        </is>
      </c>
      <c r="C12" s="22" t="inlineStr">
        <is>
          <t>Playwright E2E smoke + auth + hearing-test (36 tests)</t>
        </is>
      </c>
      <c r="D12" s="22" t="inlineStr">
        <is>
          <t>Cursor Composer</t>
        </is>
      </c>
      <c r="E12" s="22" t="inlineStr">
        <is>
          <t>03/2026</t>
        </is>
      </c>
      <c r="F12" s="22" t="inlineStr">
        <is>
          <t>E2E</t>
        </is>
      </c>
      <c r="G12" s="22" t="inlineStr">
        <is>
          <t>TDD</t>
        </is>
      </c>
      <c r="H12" s="22" t="inlineStr">
        <is>
          <t>RF-05</t>
        </is>
      </c>
      <c r="I12" s="23" t="inlineStr">
        <is>
          <t>Sí</t>
        </is>
      </c>
      <c r="J12" s="22" t="inlineStr">
        <is>
          <t>e2e/tests/</t>
        </is>
      </c>
      <c r="K12" s="22" t="inlineStr"/>
      <c r="L12" s="22" t="inlineStr">
        <is>
          <t>Vercel preview</t>
        </is>
      </c>
    </row>
    <row r="13" ht="36" customHeight="1">
      <c r="A13" s="24" t="n"/>
      <c r="B13" s="22" t="inlineStr">
        <is>
          <t>INT-001-BOLT-008</t>
        </is>
      </c>
      <c r="C13" s="22" t="inlineStr">
        <is>
          <t>Plan de pruebas IEEE 829 / ISO 29119</t>
        </is>
      </c>
      <c r="D13" s="22" t="inlineStr">
        <is>
          <t>Cursor Composer</t>
        </is>
      </c>
      <c r="E13" s="22" t="inlineStr">
        <is>
          <t>03/2026</t>
        </is>
      </c>
      <c r="F13" s="22" t="inlineStr">
        <is>
          <t>Docs</t>
        </is>
      </c>
      <c r="G13" s="22" t="inlineStr">
        <is>
          <t>TDD</t>
        </is>
      </c>
      <c r="H13" s="22" t="inlineStr">
        <is>
          <t>—</t>
        </is>
      </c>
      <c r="I13" s="23" t="inlineStr">
        <is>
          <t>Sí</t>
        </is>
      </c>
      <c r="J13" s="22" t="inlineStr">
        <is>
          <t>docs/plan-de-pruebas.md</t>
        </is>
      </c>
      <c r="K13" s="22" t="inlineStr"/>
      <c r="L13" s="22" t="inlineStr">
        <is>
          <t>1169 líneas</t>
        </is>
      </c>
    </row>
    <row r="14" ht="36" customHeight="1">
      <c r="A14" s="24" t="n"/>
      <c r="B14" s="22" t="inlineStr">
        <is>
          <t>INT-001-BOLT-009</t>
        </is>
      </c>
      <c r="C14" s="22" t="inlineStr">
        <is>
          <t>coverage-extra + noise.service + database tests</t>
        </is>
      </c>
      <c r="D14" s="22" t="inlineStr">
        <is>
          <t>Cursor Composer</t>
        </is>
      </c>
      <c r="E14" s="22" t="inlineStr">
        <is>
          <t>21/05/2026</t>
        </is>
      </c>
      <c r="F14" s="22" t="inlineStr">
        <is>
          <t>Backend</t>
        </is>
      </c>
      <c r="G14" s="22" t="inlineStr">
        <is>
          <t>TDD</t>
        </is>
      </c>
      <c r="H14" s="22" t="inlineStr">
        <is>
          <t>—</t>
        </is>
      </c>
      <c r="I14" s="23" t="inlineStr">
        <is>
          <t>Sí</t>
        </is>
      </c>
      <c r="J14" s="22" t="inlineStr">
        <is>
          <t>Commit 8ebc768</t>
        </is>
      </c>
      <c r="K14" s="25" t="inlineStr">
        <is>
          <t>Abrir enlace</t>
        </is>
      </c>
      <c r="L14" s="22" t="inlineStr">
        <is>
          <t>100 % líneas</t>
        </is>
      </c>
    </row>
    <row r="15" ht="36" customHeight="1">
      <c r="A15" s="24" t="n"/>
      <c r="B15" s="22" t="inlineStr">
        <is>
          <t>INT-001-BOLT-010</t>
        </is>
      </c>
      <c r="C15" s="22" t="inlineStr">
        <is>
          <t>evaluation-ai.test.js — flujo IA exitoso</t>
        </is>
      </c>
      <c r="D15" s="22" t="inlineStr">
        <is>
          <t>Cursor Composer</t>
        </is>
      </c>
      <c r="E15" s="22" t="inlineStr">
        <is>
          <t>22/05/2026</t>
        </is>
      </c>
      <c r="F15" s="22" t="inlineStr">
        <is>
          <t>Backend</t>
        </is>
      </c>
      <c r="G15" s="22" t="inlineStr">
        <is>
          <t>TDD</t>
        </is>
      </c>
      <c r="H15" s="22" t="inlineStr">
        <is>
          <t>RF-04</t>
        </is>
      </c>
      <c r="I15" s="23" t="inlineStr">
        <is>
          <t>Sí</t>
        </is>
      </c>
      <c r="J15" s="22" t="inlineStr">
        <is>
          <t>Commit f8daa25</t>
        </is>
      </c>
      <c r="K15" s="25" t="inlineStr">
        <is>
          <t>Abrir enlace</t>
        </is>
      </c>
      <c r="L15" s="22" t="inlineStr"/>
    </row>
    <row r="16" ht="36" customHeight="1">
      <c r="A16" s="26" t="n"/>
      <c r="B16" s="22" t="inlineStr">
        <is>
          <t>INT-001-BOLT-011</t>
        </is>
      </c>
      <c r="C16" s="22" t="inlineStr">
        <is>
          <t>Jest --runInBand para estabilidad MongoDB en cobertura</t>
        </is>
      </c>
      <c r="D16" s="22" t="inlineStr">
        <is>
          <t>Equipo</t>
        </is>
      </c>
      <c r="E16" s="22" t="inlineStr">
        <is>
          <t>22/05/2026</t>
        </is>
      </c>
      <c r="F16" s="22" t="inlineStr">
        <is>
          <t>Backend</t>
        </is>
      </c>
      <c r="G16" s="22" t="inlineStr">
        <is>
          <t>TDD</t>
        </is>
      </c>
      <c r="H16" s="22" t="inlineStr">
        <is>
          <t>—</t>
        </is>
      </c>
      <c r="I16" s="23" t="inlineStr">
        <is>
          <t>Sí</t>
        </is>
      </c>
      <c r="J16" s="22" t="inlineStr">
        <is>
          <t>README § Tests</t>
        </is>
      </c>
      <c r="K16" s="22" t="inlineStr"/>
      <c r="L16" s="22" t="inlineStr"/>
    </row>
    <row r="17" ht="36" customHeight="1">
      <c r="A17" s="27" t="inlineStr">
        <is>
          <t>INT-002
BDD — Gherkin y trazabilidad</t>
        </is>
      </c>
      <c r="B17" s="22" t="inlineStr">
        <is>
          <t>INT-002-BOLT-001</t>
        </is>
      </c>
      <c r="C17" s="22" t="inlineStr">
        <is>
          <t>6 archivos .feature (auth, ruido, auditiva, IA, IoT, resultados)</t>
        </is>
      </c>
      <c r="D17" s="22" t="inlineStr">
        <is>
          <t>Cursor Composer</t>
        </is>
      </c>
      <c r="E17" s="22" t="inlineStr">
        <is>
          <t>03/2026</t>
        </is>
      </c>
      <c r="F17" s="22" t="inlineStr">
        <is>
          <t>BDD</t>
        </is>
      </c>
      <c r="G17" s="22" t="inlineStr">
        <is>
          <t>BDD</t>
        </is>
      </c>
      <c r="H17" s="22" t="inlineStr">
        <is>
          <t>RF-01–06</t>
        </is>
      </c>
      <c r="I17" s="23" t="inlineStr">
        <is>
          <t>Sí</t>
        </is>
      </c>
      <c r="J17" s="22" t="inlineStr">
        <is>
          <t>docs/features/</t>
        </is>
      </c>
      <c r="K17" s="22" t="inlineStr"/>
      <c r="L17" s="22" t="inlineStr"/>
    </row>
    <row r="18" ht="36" customHeight="1">
      <c r="A18" s="24" t="n"/>
      <c r="B18" s="22" t="inlineStr">
        <is>
          <t>INT-002-BOLT-002</t>
        </is>
      </c>
      <c r="C18" s="22" t="inlineStr">
        <is>
          <t>Matriz trazabilidad RF ↔ BDD ↔ test (60 RF, 10 RNF)</t>
        </is>
      </c>
      <c r="D18" s="22" t="inlineStr">
        <is>
          <t>Cursor Composer</t>
        </is>
      </c>
      <c r="E18" s="22" t="inlineStr">
        <is>
          <t>03/2026</t>
        </is>
      </c>
      <c r="F18" s="22" t="inlineStr">
        <is>
          <t>Docs</t>
        </is>
      </c>
      <c r="G18" s="22" t="inlineStr">
        <is>
          <t>BDD</t>
        </is>
      </c>
      <c r="H18" s="22" t="inlineStr">
        <is>
          <t>—</t>
        </is>
      </c>
      <c r="I18" s="23" t="inlineStr">
        <is>
          <t>Sí</t>
        </is>
      </c>
      <c r="J18" s="22" t="inlineStr">
        <is>
          <t>docs/matriz-trazabilidad.md</t>
        </is>
      </c>
      <c r="K18" s="25" t="inlineStr">
        <is>
          <t>Abrir enlace</t>
        </is>
      </c>
      <c r="L18" s="22" t="inlineStr"/>
    </row>
    <row r="19" ht="36" customHeight="1">
      <c r="A19" s="24" t="n"/>
      <c r="B19" s="22" t="inlineStr">
        <is>
          <t>INT-002-BOLT-003</t>
        </is>
      </c>
      <c r="C19" s="22" t="inlineStr">
        <is>
          <t>Metodología TDD+BDD documentada con referencias APA</t>
        </is>
      </c>
      <c r="D19" s="22" t="inlineStr">
        <is>
          <t>Cursor Composer</t>
        </is>
      </c>
      <c r="E19" s="22" t="inlineStr">
        <is>
          <t>05/2026</t>
        </is>
      </c>
      <c r="F19" s="22" t="inlineStr">
        <is>
          <t>Docs</t>
        </is>
      </c>
      <c r="G19" s="22" t="inlineStr">
        <is>
          <t>BDD</t>
        </is>
      </c>
      <c r="H19" s="22" t="inlineStr">
        <is>
          <t>—</t>
        </is>
      </c>
      <c r="I19" s="23" t="inlineStr">
        <is>
          <t>Sí</t>
        </is>
      </c>
      <c r="J19" s="22" t="inlineStr">
        <is>
          <t>docs/metodologia.md</t>
        </is>
      </c>
      <c r="K19" s="22" t="inlineStr"/>
      <c r="L19" s="22" t="inlineStr"/>
    </row>
    <row r="20" ht="36" customHeight="1">
      <c r="A20" s="26" t="n"/>
      <c r="B20" s="22" t="inlineStr">
        <is>
          <t>INT-002-BOLT-004</t>
        </is>
      </c>
      <c r="C20" s="22" t="inlineStr">
        <is>
          <t>Ejecutar 85 escenarios Gherkin con Cucumber.js en CI (job bdd)</t>
        </is>
      </c>
      <c r="D20" s="22" t="inlineStr">
        <is>
          <t>Claude Sonnet 4.6</t>
        </is>
      </c>
      <c r="E20" s="22" t="inlineStr">
        <is>
          <t>06/2026</t>
        </is>
      </c>
      <c r="F20" s="22" t="inlineStr">
        <is>
          <t>BDD</t>
        </is>
      </c>
      <c r="G20" s="22" t="inlineStr">
        <is>
          <t>BDD</t>
        </is>
      </c>
      <c r="H20" s="22" t="inlineStr">
        <is>
          <t>RF-01–06</t>
        </is>
      </c>
      <c r="I20" s="23" t="inlineStr">
        <is>
          <t>Sí</t>
        </is>
      </c>
      <c r="J20" s="22" t="inlineStr">
        <is>
          <t>bdd/ + ci.yml job bdd</t>
        </is>
      </c>
      <c r="K20" s="25" t="inlineStr">
        <is>
          <t>Abrir enlace</t>
        </is>
      </c>
      <c r="L20" s="22" t="inlineStr">
        <is>
          <t>pasos pending: browser/IoT/Flask</t>
        </is>
      </c>
    </row>
    <row r="21" ht="36" customHeight="1">
      <c r="A21" s="28" t="inlineStr">
        <is>
          <t>INT-003
CI/CD — Validaciones automáticas</t>
        </is>
      </c>
      <c r="B21" s="22" t="inlineStr">
        <is>
          <t>INT-003-BOLT-001</t>
        </is>
      </c>
      <c r="C21" s="22" t="inlineStr">
        <is>
          <t>Jobs: backend, ai-service, frontend, e2e, flutter, sonarcloud</t>
        </is>
      </c>
      <c r="D21" s="22" t="inlineStr">
        <is>
          <t>Cursor Composer</t>
        </is>
      </c>
      <c r="E21" s="22" t="inlineStr">
        <is>
          <t>03–05/2026</t>
        </is>
      </c>
      <c r="F21" s="22" t="inlineStr">
        <is>
          <t>CI/CD</t>
        </is>
      </c>
      <c r="G21" s="22" t="inlineStr">
        <is>
          <t>CI</t>
        </is>
      </c>
      <c r="H21" s="22" t="inlineStr">
        <is>
          <t>RNF-09</t>
        </is>
      </c>
      <c r="I21" s="23" t="inlineStr">
        <is>
          <t>Sí</t>
        </is>
      </c>
      <c r="J21" s="22" t="inlineStr">
        <is>
          <t>ci.yml</t>
        </is>
      </c>
      <c r="K21" s="25" t="inlineStr">
        <is>
          <t>Abrir enlace</t>
        </is>
      </c>
      <c r="L21" s="22" t="inlineStr"/>
    </row>
    <row r="22" ht="36" customHeight="1">
      <c r="A22" s="24" t="n"/>
      <c r="B22" s="22" t="inlineStr">
        <is>
          <t>INT-003-BOLT-002</t>
        </is>
      </c>
      <c r="C22" s="22" t="inlineStr">
        <is>
          <t>Artefactos cobertura + fix-sonar-coverage-paths.js</t>
        </is>
      </c>
      <c r="D22" s="22" t="inlineStr">
        <is>
          <t>Cursor Composer</t>
        </is>
      </c>
      <c r="E22" s="22" t="inlineStr">
        <is>
          <t>21/05/2026</t>
        </is>
      </c>
      <c r="F22" s="22" t="inlineStr">
        <is>
          <t>CI/CD</t>
        </is>
      </c>
      <c r="G22" s="22" t="inlineStr">
        <is>
          <t>CI</t>
        </is>
      </c>
      <c r="H22" s="22" t="inlineStr">
        <is>
          <t>RNF-03</t>
        </is>
      </c>
      <c r="I22" s="23" t="inlineStr">
        <is>
          <t>Sí</t>
        </is>
      </c>
      <c r="J22" s="22" t="inlineStr">
        <is>
          <t>scripts/fix-sonar-coverage-paths.js</t>
        </is>
      </c>
      <c r="K22" s="22" t="inlineStr"/>
      <c r="L22" s="22" t="inlineStr"/>
    </row>
    <row r="23" ht="36" customHeight="1">
      <c r="A23" s="24" t="n"/>
      <c r="B23" s="22" t="inlineStr">
        <is>
          <t>INT-003-BOLT-003</t>
        </is>
      </c>
      <c r="C23" s="22" t="inlineStr">
        <is>
          <t>deploy.yml → Render + Vercel</t>
        </is>
      </c>
      <c r="D23" s="22" t="inlineStr">
        <is>
          <t>Cursor Composer</t>
        </is>
      </c>
      <c r="E23" s="22" t="inlineStr">
        <is>
          <t>03/2026</t>
        </is>
      </c>
      <c r="F23" s="22" t="inlineStr">
        <is>
          <t>Deploy</t>
        </is>
      </c>
      <c r="G23" s="22" t="inlineStr">
        <is>
          <t>CI</t>
        </is>
      </c>
      <c r="H23" s="22" t="inlineStr">
        <is>
          <t>—</t>
        </is>
      </c>
      <c r="I23" s="23" t="inlineStr">
        <is>
          <t>Sí</t>
        </is>
      </c>
      <c r="J23" s="22" t="inlineStr">
        <is>
          <t>deploy.yml</t>
        </is>
      </c>
      <c r="K23" s="22" t="inlineStr"/>
      <c r="L23" s="22" t="inlineStr"/>
    </row>
    <row r="24" ht="36" customHeight="1">
      <c r="A24" s="24" t="n"/>
      <c r="B24" s="22" t="inlineStr">
        <is>
          <t>INT-003-BOLT-004</t>
        </is>
      </c>
      <c r="C24" s="22" t="inlineStr">
        <is>
          <t>Badge CI verde en README</t>
        </is>
      </c>
      <c r="D24" s="22" t="inlineStr">
        <is>
          <t>GitHub Actions</t>
        </is>
      </c>
      <c r="E24" s="22" t="inlineStr">
        <is>
          <t>05/2026</t>
        </is>
      </c>
      <c r="F24" s="22" t="inlineStr">
        <is>
          <t>CI/CD</t>
        </is>
      </c>
      <c r="G24" s="22" t="inlineStr">
        <is>
          <t>CI</t>
        </is>
      </c>
      <c r="H24" s="22" t="inlineStr">
        <is>
          <t>—</t>
        </is>
      </c>
      <c r="I24" s="23" t="inlineStr">
        <is>
          <t>Sí</t>
        </is>
      </c>
      <c r="J24" s="22" t="inlineStr">
        <is>
          <t>README badge</t>
        </is>
      </c>
      <c r="K24" s="25" t="inlineStr">
        <is>
          <t>Abrir enlace</t>
        </is>
      </c>
      <c r="L24" s="22" t="inlineStr"/>
    </row>
    <row r="25" ht="36" customHeight="1">
      <c r="A25" s="26" t="n"/>
      <c r="B25" s="22" t="inlineStr">
        <is>
          <t>INT-003-BOLT-005</t>
        </is>
      </c>
      <c r="C25" s="22" t="inlineStr">
        <is>
          <t>Optimizar duración pipeline (métricas SLA)</t>
        </is>
      </c>
      <c r="D25" s="22" t="inlineStr">
        <is>
          <t>—</t>
        </is>
      </c>
      <c r="E25" s="22" t="inlineStr">
        <is>
          <t>—</t>
        </is>
      </c>
      <c r="F25" s="22" t="inlineStr">
        <is>
          <t>CI/CD</t>
        </is>
      </c>
      <c r="G25" s="22" t="inlineStr">
        <is>
          <t>CI</t>
        </is>
      </c>
      <c r="H25" s="22" t="inlineStr">
        <is>
          <t>—</t>
        </is>
      </c>
      <c r="I25" s="29" t="inlineStr">
        <is>
          <t>Parcial</t>
        </is>
      </c>
      <c r="J25" s="22" t="inlineStr">
        <is>
          <t>Jobs paralelos OK</t>
        </is>
      </c>
      <c r="K25" s="22" t="inlineStr"/>
      <c r="L25" s="22" t="inlineStr">
        <is>
          <t>Sin benchmark formal</t>
        </is>
      </c>
    </row>
    <row r="26" ht="36" customHeight="1">
      <c r="A26" s="30" t="inlineStr">
        <is>
          <t>INT-004
Calidad — SonarCloud</t>
        </is>
      </c>
      <c r="B26" s="22" t="inlineStr">
        <is>
          <t>INT-004-BOLT-001</t>
        </is>
      </c>
      <c r="C26" s="22" t="inlineStr">
        <is>
          <t>sonar-project.properties + exclusiones</t>
        </is>
      </c>
      <c r="D26" s="22" t="inlineStr">
        <is>
          <t>Cursor Composer</t>
        </is>
      </c>
      <c r="E26" s="22" t="inlineStr">
        <is>
          <t>05/2026</t>
        </is>
      </c>
      <c r="F26" s="22" t="inlineStr">
        <is>
          <t>Calidad</t>
        </is>
      </c>
      <c r="G26" s="22" t="inlineStr">
        <is>
          <t>SAST</t>
        </is>
      </c>
      <c r="H26" s="22" t="inlineStr">
        <is>
          <t>RNF-09</t>
        </is>
      </c>
      <c r="I26" s="23" t="inlineStr">
        <is>
          <t>Sí</t>
        </is>
      </c>
      <c r="J26" s="22" t="inlineStr">
        <is>
          <t>sonar-project.properties</t>
        </is>
      </c>
      <c r="K26" s="25" t="inlineStr">
        <is>
          <t>Abrir enlace</t>
        </is>
      </c>
      <c r="L26" s="22" t="inlineStr"/>
    </row>
    <row r="27" ht="36" customHeight="1">
      <c r="A27" s="24" t="n"/>
      <c r="B27" s="22" t="inlineStr">
        <is>
          <t>INT-004-BOLT-002</t>
        </is>
      </c>
      <c r="C27" s="22" t="inlineStr">
        <is>
          <t>Ratings Security / Reliability / Maintainability = A</t>
        </is>
      </c>
      <c r="D27" s="22" t="inlineStr">
        <is>
          <t>Cursor Composer</t>
        </is>
      </c>
      <c r="E27" s="22" t="inlineStr">
        <is>
          <t>21/05/2026</t>
        </is>
      </c>
      <c r="F27" s="22" t="inlineStr">
        <is>
          <t>Calidad</t>
        </is>
      </c>
      <c r="G27" s="22" t="inlineStr">
        <is>
          <t>SAST</t>
        </is>
      </c>
      <c r="H27" s="22" t="inlineStr">
        <is>
          <t>—</t>
        </is>
      </c>
      <c r="I27" s="23" t="inlineStr">
        <is>
          <t>Sí</t>
        </is>
      </c>
      <c r="J27" s="22" t="inlineStr">
        <is>
          <t>Commit 28925d5</t>
        </is>
      </c>
      <c r="K27" s="25" t="inlineStr">
        <is>
          <t>Abrir enlace</t>
        </is>
      </c>
      <c r="L27" s="22" t="inlineStr">
        <is>
          <t>0 issues</t>
        </is>
      </c>
    </row>
    <row r="28" ht="36" customHeight="1">
      <c r="A28" s="24" t="n"/>
      <c r="B28" s="22" t="inlineStr">
        <is>
          <t>INT-004-BOLT-003</t>
        </is>
      </c>
      <c r="C28" s="22" t="inlineStr">
        <is>
          <t>Cerrar S2699 y code smells (37+)</t>
        </is>
      </c>
      <c r="D28" s="22" t="inlineStr">
        <is>
          <t>Cursor Composer</t>
        </is>
      </c>
      <c r="E28" s="22" t="inlineStr">
        <is>
          <t>20–21/05/2026</t>
        </is>
      </c>
      <c r="F28" s="22" t="inlineStr">
        <is>
          <t>Calidad</t>
        </is>
      </c>
      <c r="G28" s="22" t="inlineStr">
        <is>
          <t>SAST</t>
        </is>
      </c>
      <c r="H28" s="22" t="inlineStr">
        <is>
          <t>—</t>
        </is>
      </c>
      <c r="I28" s="23" t="inlineStr">
        <is>
          <t>Sí</t>
        </is>
      </c>
      <c r="J28" s="22" t="inlineStr">
        <is>
          <t>Commits ddde986, 319e9bc</t>
        </is>
      </c>
      <c r="K28" s="25" t="inlineStr">
        <is>
          <t>Abrir enlace</t>
        </is>
      </c>
      <c r="L28" s="22" t="inlineStr"/>
    </row>
    <row r="29" ht="36" customHeight="1">
      <c r="A29" s="26" t="n"/>
      <c r="B29" s="22" t="inlineStr">
        <is>
          <t>INT-004-BOLT-004</t>
        </is>
      </c>
      <c r="C29" s="22" t="inlineStr">
        <is>
          <t>Duplicación 0 % + cobertura 100 % Sonar</t>
        </is>
      </c>
      <c r="D29" s="22" t="inlineStr">
        <is>
          <t>Cursor Composer</t>
        </is>
      </c>
      <c r="E29" s="22" t="inlineStr">
        <is>
          <t>22/05/2026</t>
        </is>
      </c>
      <c r="F29" s="22" t="inlineStr">
        <is>
          <t>Calidad</t>
        </is>
      </c>
      <c r="G29" s="22" t="inlineStr">
        <is>
          <t>SAST</t>
        </is>
      </c>
      <c r="H29" s="22" t="inlineStr">
        <is>
          <t>RNF-03</t>
        </is>
      </c>
      <c r="I29" s="23" t="inlineStr">
        <is>
          <t>Sí</t>
        </is>
      </c>
      <c r="J29" s="22" t="inlineStr">
        <is>
          <t>Commit 8ebc768</t>
        </is>
      </c>
      <c r="K29" s="25" t="inlineStr">
        <is>
          <t>Abrir enlace</t>
        </is>
      </c>
      <c r="L29" s="22" t="inlineStr"/>
    </row>
    <row r="30" ht="36" customHeight="1">
      <c r="A30" s="31" t="inlineStr">
        <is>
          <t>INT-005
Seguridad</t>
        </is>
      </c>
      <c r="B30" s="22" t="inlineStr">
        <is>
          <t>INT-005-BOLT-001</t>
        </is>
      </c>
      <c r="C30" s="22" t="inlineStr">
        <is>
          <t>S5147 NoSQL injection + $eq en Device/Noise</t>
        </is>
      </c>
      <c r="D30" s="22" t="inlineStr">
        <is>
          <t>Cursor Composer</t>
        </is>
      </c>
      <c r="E30" s="22" t="inlineStr">
        <is>
          <t>19–20/05/2026</t>
        </is>
      </c>
      <c r="F30" s="22" t="inlineStr">
        <is>
          <t>Seguridad</t>
        </is>
      </c>
      <c r="G30" s="22" t="inlineStr">
        <is>
          <t>SAST</t>
        </is>
      </c>
      <c r="H30" s="22" t="inlineStr">
        <is>
          <t>RNF-06</t>
        </is>
      </c>
      <c r="I30" s="23" t="inlineStr">
        <is>
          <t>Sí</t>
        </is>
      </c>
      <c r="J30" s="22" t="inlineStr">
        <is>
          <t>25c1603, 1998062</t>
        </is>
      </c>
      <c r="K30" s="25" t="inlineStr">
        <is>
          <t>Abrir enlace</t>
        </is>
      </c>
      <c r="L30" s="22" t="inlineStr"/>
    </row>
    <row r="31" ht="36" customHeight="1">
      <c r="A31" s="24" t="n"/>
      <c r="B31" s="22" t="inlineStr">
        <is>
          <t>INT-005-BOLT-002</t>
        </is>
      </c>
      <c r="C31" s="22" t="inlineStr">
        <is>
          <t>S2068 + PRNG seguro en E2E helpers</t>
        </is>
      </c>
      <c r="D31" s="22" t="inlineStr">
        <is>
          <t>Cursor Composer</t>
        </is>
      </c>
      <c r="E31" s="22" t="inlineStr">
        <is>
          <t>20/05/2026</t>
        </is>
      </c>
      <c r="F31" s="22" t="inlineStr">
        <is>
          <t>Seguridad</t>
        </is>
      </c>
      <c r="G31" s="22" t="inlineStr">
        <is>
          <t>SAST</t>
        </is>
      </c>
      <c r="H31" s="22" t="inlineStr">
        <is>
          <t>—</t>
        </is>
      </c>
      <c r="I31" s="23" t="inlineStr">
        <is>
          <t>Sí</t>
        </is>
      </c>
      <c r="J31" s="22" t="inlineStr">
        <is>
          <t>fb4119c, 8c5d890</t>
        </is>
      </c>
      <c r="K31" s="25" t="inlineStr">
        <is>
          <t>Abrir enlace</t>
        </is>
      </c>
      <c r="L31" s="22" t="inlineStr">
        <is>
          <t>Regresión C→A</t>
        </is>
      </c>
    </row>
    <row r="32" ht="36" customHeight="1">
      <c r="A32" s="26" t="n"/>
      <c r="B32" s="22" t="inlineStr">
        <is>
          <t>INT-005-BOLT-003</t>
        </is>
      </c>
      <c r="C32" s="22" t="inlineStr">
        <is>
          <t>npm audit periódico</t>
        </is>
      </c>
      <c r="D32" s="22" t="inlineStr">
        <is>
          <t>Equipo</t>
        </is>
      </c>
      <c r="E32" s="22" t="inlineStr">
        <is>
          <t>—</t>
        </is>
      </c>
      <c r="F32" s="22" t="inlineStr">
        <is>
          <t>Seguridad</t>
        </is>
      </c>
      <c r="G32" s="22" t="inlineStr">
        <is>
          <t>SAST</t>
        </is>
      </c>
      <c r="H32" s="22" t="inlineStr">
        <is>
          <t>—</t>
        </is>
      </c>
      <c r="I32" s="29" t="inlineStr">
        <is>
          <t>Parcial</t>
        </is>
      </c>
      <c r="J32" s="22" t="inlineStr">
        <is>
          <t>Manual</t>
        </is>
      </c>
      <c r="K32" s="22" t="inlineStr"/>
      <c r="L32" s="22" t="inlineStr">
        <is>
          <t>Sin job tipo bundler-audit</t>
        </is>
      </c>
    </row>
    <row r="33" ht="36" customHeight="1">
      <c r="A33" s="32" t="inlineStr">
        <is>
          <t>INT-006
Modelo IA — CRISP-DM</t>
        </is>
      </c>
      <c r="B33" s="22" t="inlineStr">
        <is>
          <t>INT-006-BOLT-001</t>
        </is>
      </c>
      <c r="C33" s="22" t="inlineStr">
        <is>
          <t>Fases 1-2: negocio y variables</t>
        </is>
      </c>
      <c r="D33" s="22" t="inlineStr">
        <is>
          <t>Cursor Composer</t>
        </is>
      </c>
      <c r="E33" s="22" t="inlineStr">
        <is>
          <t>03/2026</t>
        </is>
      </c>
      <c r="F33" s="22" t="inlineStr">
        <is>
          <t>IA</t>
        </is>
      </c>
      <c r="G33" s="22" t="inlineStr">
        <is>
          <t>CRISP-DM</t>
        </is>
      </c>
      <c r="H33" s="22" t="inlineStr">
        <is>
          <t>RF-04</t>
        </is>
      </c>
      <c r="I33" s="23" t="inlineStr">
        <is>
          <t>Sí</t>
        </is>
      </c>
      <c r="J33" s="22" t="inlineStr">
        <is>
          <t>README · metodologia.md</t>
        </is>
      </c>
      <c r="K33" s="22" t="inlineStr"/>
      <c r="L33" s="22" t="inlineStr"/>
    </row>
    <row r="34" ht="36" customHeight="1">
      <c r="A34" s="24" t="n"/>
      <c r="B34" s="22" t="inlineStr">
        <is>
          <t>INT-006-BOLT-002</t>
        </is>
      </c>
      <c r="C34" s="22" t="inlineStr">
        <is>
          <t>Fase 3: features.py + constants.py</t>
        </is>
      </c>
      <c r="D34" s="22" t="inlineStr">
        <is>
          <t>Cursor Composer</t>
        </is>
      </c>
      <c r="E34" s="22" t="inlineStr">
        <is>
          <t>03/2026</t>
        </is>
      </c>
      <c r="F34" s="22" t="inlineStr">
        <is>
          <t>IA</t>
        </is>
      </c>
      <c r="G34" s="22" t="inlineStr">
        <is>
          <t>CRISP-DM</t>
        </is>
      </c>
      <c r="H34" s="22" t="inlineStr">
        <is>
          <t>RF-04</t>
        </is>
      </c>
      <c r="I34" s="23" t="inlineStr">
        <is>
          <t>Sí</t>
        </is>
      </c>
      <c r="J34" s="22" t="inlineStr">
        <is>
          <t>ai-service/model/</t>
        </is>
      </c>
      <c r="K34" s="22" t="inlineStr"/>
      <c r="L34" s="22" t="inlineStr">
        <is>
          <t>8 features</t>
        </is>
      </c>
    </row>
    <row r="35" ht="36" customHeight="1">
      <c r="A35" s="24" t="n"/>
      <c r="B35" s="22" t="inlineStr">
        <is>
          <t>INT-006-BOLT-003</t>
        </is>
      </c>
      <c r="C35" s="22" t="inlineStr">
        <is>
          <t>Fase 4: trainer Random Forest SEED=42</t>
        </is>
      </c>
      <c r="D35" s="22" t="inlineStr">
        <is>
          <t>Cursor Composer</t>
        </is>
      </c>
      <c r="E35" s="22" t="inlineStr">
        <is>
          <t>03/2026</t>
        </is>
      </c>
      <c r="F35" s="22" t="inlineStr">
        <is>
          <t>IA</t>
        </is>
      </c>
      <c r="G35" s="22" t="inlineStr">
        <is>
          <t>CRISP-DM</t>
        </is>
      </c>
      <c r="H35" s="22" t="inlineStr">
        <is>
          <t>RF-04</t>
        </is>
      </c>
      <c r="I35" s="23" t="inlineStr">
        <is>
          <t>Sí</t>
        </is>
      </c>
      <c r="J35" s="22" t="inlineStr">
        <is>
          <t>trainer.py</t>
        </is>
      </c>
      <c r="K35" s="22" t="inlineStr"/>
      <c r="L35" s="22" t="inlineStr"/>
    </row>
    <row r="36" ht="36" customHeight="1">
      <c r="A36" s="24" t="n"/>
      <c r="B36" s="22" t="inlineStr">
        <is>
          <t>INT-006-BOLT-004</t>
        </is>
      </c>
      <c r="C36" s="22" t="inlineStr">
        <is>
          <t>Fase 5: R²≥0.80 + perfiles bajo/alto</t>
        </is>
      </c>
      <c r="D36" s="22" t="inlineStr">
        <is>
          <t>Cursor Composer</t>
        </is>
      </c>
      <c r="E36" s="22" t="inlineStr">
        <is>
          <t>03/2026</t>
        </is>
      </c>
      <c r="F36" s="22" t="inlineStr">
        <is>
          <t>IA</t>
        </is>
      </c>
      <c r="G36" s="22" t="inlineStr">
        <is>
          <t>CRISP-DM</t>
        </is>
      </c>
      <c r="H36" s="22" t="inlineStr">
        <is>
          <t>RF-04</t>
        </is>
      </c>
      <c r="I36" s="23" t="inlineStr">
        <is>
          <t>Sí</t>
        </is>
      </c>
      <c r="J36" s="22" t="inlineStr">
        <is>
          <t>test_predictor.py</t>
        </is>
      </c>
      <c r="K36" s="22" t="inlineStr"/>
      <c r="L36" s="22" t="inlineStr"/>
    </row>
    <row r="37" ht="36" customHeight="1">
      <c r="A37" s="24" t="n"/>
      <c r="B37" s="22" t="inlineStr">
        <is>
          <t>INT-006-BOLT-005</t>
        </is>
      </c>
      <c r="C37" s="22" t="inlineStr">
        <is>
          <t>Fase 6: Flask + Render + ai.service.js</t>
        </is>
      </c>
      <c r="D37" s="22" t="inlineStr">
        <is>
          <t>Cursor Composer</t>
        </is>
      </c>
      <c r="E37" s="22" t="inlineStr">
        <is>
          <t>03/2026</t>
        </is>
      </c>
      <c r="F37" s="22" t="inlineStr">
        <is>
          <t>IA</t>
        </is>
      </c>
      <c r="G37" s="22" t="inlineStr">
        <is>
          <t>CRISP-DM</t>
        </is>
      </c>
      <c r="H37" s="22" t="inlineStr">
        <is>
          <t>RF-04</t>
        </is>
      </c>
      <c r="I37" s="23" t="inlineStr">
        <is>
          <t>Sí</t>
        </is>
      </c>
      <c r="J37" s="22" t="inlineStr">
        <is>
          <t>app.py · render.yaml</t>
        </is>
      </c>
      <c r="K37" s="22" t="inlineStr"/>
      <c r="L37" s="22" t="inlineStr"/>
    </row>
    <row r="38" ht="36" customHeight="1">
      <c r="A38" s="26" t="n"/>
      <c r="B38" s="22" t="inlineStr">
        <is>
          <t>INT-006-BOLT-006</t>
        </is>
      </c>
      <c r="C38" s="22" t="inlineStr">
        <is>
          <t>Reentrenamiento en CI (job ai-service)</t>
        </is>
      </c>
      <c r="D38" s="22" t="inlineStr">
        <is>
          <t>Cursor Composer</t>
        </is>
      </c>
      <c r="E38" s="22" t="inlineStr">
        <is>
          <t>05/2026</t>
        </is>
      </c>
      <c r="F38" s="22" t="inlineStr">
        <is>
          <t>IA</t>
        </is>
      </c>
      <c r="G38" s="22" t="inlineStr">
        <is>
          <t>CRISP-DM</t>
        </is>
      </c>
      <c r="H38" s="22" t="inlineStr">
        <is>
          <t>—</t>
        </is>
      </c>
      <c r="I38" s="23" t="inlineStr">
        <is>
          <t>Sí</t>
        </is>
      </c>
      <c r="J38" s="22" t="inlineStr">
        <is>
          <t>ci.yml</t>
        </is>
      </c>
      <c r="K38" s="25" t="inlineStr">
        <is>
          <t>Abrir enlace</t>
        </is>
      </c>
      <c r="L38" s="22" t="inlineStr"/>
    </row>
    <row r="39" ht="36" customHeight="1">
      <c r="A39" s="33" t="inlineStr">
        <is>
          <t>INT-007
Rendimiento (RNF)</t>
        </is>
      </c>
      <c r="B39" s="22" t="inlineStr">
        <is>
          <t>INT-007-BOLT-001</t>
        </is>
      </c>
      <c r="C39" s="22" t="inlineStr">
        <is>
          <t>k6: smoke, load, spike + umbrales p95/error</t>
        </is>
      </c>
      <c r="D39" s="22" t="inlineStr">
        <is>
          <t>Cursor Composer</t>
        </is>
      </c>
      <c r="E39" s="22" t="inlineStr">
        <is>
          <t>03/2026</t>
        </is>
      </c>
      <c r="F39" s="22" t="inlineStr">
        <is>
          <t>Rendimiento</t>
        </is>
      </c>
      <c r="G39" s="22" t="inlineStr">
        <is>
          <t>RNF</t>
        </is>
      </c>
      <c r="H39" s="22" t="inlineStr">
        <is>
          <t>RNF-01, RNF-02</t>
        </is>
      </c>
      <c r="I39" s="23" t="inlineStr">
        <is>
          <t>Sí</t>
        </is>
      </c>
      <c r="J39" s="22" t="inlineStr">
        <is>
          <t>tests/k6/load-test.js</t>
        </is>
      </c>
      <c r="K39" s="22" t="inlineStr"/>
      <c r="L39" s="22" t="inlineStr"/>
    </row>
    <row r="40" ht="36" customHeight="1">
      <c r="A40" s="24" t="n"/>
      <c r="B40" s="22" t="inlineStr">
        <is>
          <t>INT-007-BOLT-002</t>
        </is>
      </c>
      <c r="C40" s="22" t="inlineStr">
        <is>
          <t>job k6-smoke en CI (1 VU, 30 s, contra Render producción)</t>
        </is>
      </c>
      <c r="D40" s="22" t="inlineStr">
        <is>
          <t>Claude Sonnet 4.6</t>
        </is>
      </c>
      <c r="E40" s="22" t="inlineStr">
        <is>
          <t>06/2026</t>
        </is>
      </c>
      <c r="F40" s="22" t="inlineStr">
        <is>
          <t>Rendimiento</t>
        </is>
      </c>
      <c r="G40" s="22" t="inlineStr">
        <is>
          <t>RNF</t>
        </is>
      </c>
      <c r="H40" s="22" t="inlineStr">
        <is>
          <t>RNF-01, RNF-02</t>
        </is>
      </c>
      <c r="I40" s="23" t="inlineStr">
        <is>
          <t>Sí</t>
        </is>
      </c>
      <c r="J40" s="22" t="inlineStr">
        <is>
          <t>ci.yml job k6-smoke</t>
        </is>
      </c>
      <c r="K40" s="25" t="inlineStr">
        <is>
          <t>Abrir enlace</t>
        </is>
      </c>
      <c r="L40" s="22" t="inlineStr"/>
    </row>
    <row r="41" ht="36" customHeight="1">
      <c r="A41" s="24" t="n"/>
      <c r="B41" s="22" t="inlineStr">
        <is>
          <t>INT-007-BOLT-003</t>
        </is>
      </c>
      <c r="C41" s="22" t="inlineStr">
        <is>
          <t>job lighthouse en CI contra frontend Vercel (accessibility ≥90%)</t>
        </is>
      </c>
      <c r="D41" s="22" t="inlineStr">
        <is>
          <t>Claude Sonnet 4.6</t>
        </is>
      </c>
      <c r="E41" s="22" t="inlineStr">
        <is>
          <t>06/2026</t>
        </is>
      </c>
      <c r="F41" s="22" t="inlineStr">
        <is>
          <t>Frontend</t>
        </is>
      </c>
      <c r="G41" s="22" t="inlineStr">
        <is>
          <t>RNF</t>
        </is>
      </c>
      <c r="H41" s="22" t="inlineStr">
        <is>
          <t>—</t>
        </is>
      </c>
      <c r="I41" s="23" t="inlineStr">
        <is>
          <t>Sí</t>
        </is>
      </c>
      <c r="J41" s="22" t="inlineStr">
        <is>
          <t>ci.yml job lighthouse</t>
        </is>
      </c>
      <c r="K41" s="25" t="inlineStr">
        <is>
          <t>Abrir enlace</t>
        </is>
      </c>
      <c r="L41" s="22" t="inlineStr"/>
    </row>
    <row r="42" ht="36" customHeight="1">
      <c r="A42" s="24" t="n"/>
      <c r="B42" s="22" t="inlineStr">
        <is>
          <t>INT-007-BOLT-004</t>
        </is>
      </c>
      <c r="C42" s="22" t="inlineStr">
        <is>
          <t>GET /metrics — process.memoryUsage + cpuUsage (ISO 9126 Utilización de recursos)</t>
        </is>
      </c>
      <c r="D42" s="22" t="inlineStr">
        <is>
          <t>Claude Sonnet 4.6</t>
        </is>
      </c>
      <c r="E42" s="22" t="inlineStr">
        <is>
          <t>06/2026</t>
        </is>
      </c>
      <c r="F42" s="22" t="inlineStr">
        <is>
          <t>Backend</t>
        </is>
      </c>
      <c r="G42" s="22" t="inlineStr">
        <is>
          <t>RNF</t>
        </is>
      </c>
      <c r="H42" s="22" t="inlineStr">
        <is>
          <t>RNF-01</t>
        </is>
      </c>
      <c r="I42" s="23" t="inlineStr">
        <is>
          <t>Sí</t>
        </is>
      </c>
      <c r="J42" s="22" t="inlineStr">
        <is>
          <t>backend/server.js:85</t>
        </is>
      </c>
      <c r="K42" s="22" t="inlineStr"/>
      <c r="L42" s="22" t="inlineStr">
        <is>
          <t>heap/RSS/CPU/uptime</t>
        </is>
      </c>
    </row>
    <row r="43" ht="36" customHeight="1">
      <c r="A43" s="26" t="n"/>
      <c r="B43" s="22" t="inlineStr">
        <is>
          <t>INT-007-BOLT-005</t>
        </is>
      </c>
      <c r="C43" s="22" t="inlineStr">
        <is>
          <t>k6 Trends: resource_heap_used_mb p95&lt;200 MB, resource_rss_mb p95&lt;350 MB</t>
        </is>
      </c>
      <c r="D43" s="22" t="inlineStr">
        <is>
          <t>Claude Sonnet 4.6</t>
        </is>
      </c>
      <c r="E43" s="22" t="inlineStr">
        <is>
          <t>06/2026</t>
        </is>
      </c>
      <c r="F43" s="22" t="inlineStr">
        <is>
          <t>Rendimiento</t>
        </is>
      </c>
      <c r="G43" s="22" t="inlineStr">
        <is>
          <t>RNF</t>
        </is>
      </c>
      <c r="H43" s="22" t="inlineStr">
        <is>
          <t>RNF-01</t>
        </is>
      </c>
      <c r="I43" s="23" t="inlineStr">
        <is>
          <t>Sí</t>
        </is>
      </c>
      <c r="J43" s="22" t="inlineStr">
        <is>
          <t>tests/k6/load-test.js</t>
        </is>
      </c>
      <c r="K43" s="22" t="inlineStr"/>
      <c r="L43" s="22" t="inlineStr">
        <is>
          <t>ISO 9126 Eficiencia</t>
        </is>
      </c>
    </row>
    <row r="44" ht="36" customHeight="1">
      <c r="A44" s="34" t="inlineStr">
        <is>
          <t>INT-008
Documentación y entregables</t>
        </is>
      </c>
      <c r="B44" s="22" t="inlineStr">
        <is>
          <t>INT-008-BOLT-001</t>
        </is>
      </c>
      <c r="C44" s="22" t="inlineStr">
        <is>
          <t>articulo.md + README + api-spec</t>
        </is>
      </c>
      <c r="D44" s="22" t="inlineStr">
        <is>
          <t>Cursor Composer</t>
        </is>
      </c>
      <c r="E44" s="22" t="inlineStr">
        <is>
          <t>05/2026</t>
        </is>
      </c>
      <c r="F44" s="22" t="inlineStr">
        <is>
          <t>Docs</t>
        </is>
      </c>
      <c r="G44" s="22" t="inlineStr">
        <is>
          <t>—</t>
        </is>
      </c>
      <c r="H44" s="22" t="inlineStr">
        <is>
          <t>—</t>
        </is>
      </c>
      <c r="I44" s="23" t="inlineStr">
        <is>
          <t>Sí</t>
        </is>
      </c>
      <c r="J44" s="22" t="inlineStr">
        <is>
          <t>docs/articulo.md</t>
        </is>
      </c>
      <c r="K44" s="22" t="inlineStr"/>
      <c r="L44" s="22" t="inlineStr"/>
    </row>
    <row r="45" ht="36" customHeight="1">
      <c r="A45" s="24" t="n"/>
      <c r="B45" s="22" t="inlineStr">
        <is>
          <t>INT-008-BOLT-002</t>
        </is>
      </c>
      <c r="C45" s="22" t="inlineStr">
        <is>
          <t>Matriz de registro Excel v3 (este archivo)</t>
        </is>
      </c>
      <c r="D45" s="22" t="inlineStr">
        <is>
          <t>Cursor Composer</t>
        </is>
      </c>
      <c r="E45" s="22" t="inlineStr">
        <is>
          <t>27/06/2026</t>
        </is>
      </c>
      <c r="F45" s="22" t="inlineStr">
        <is>
          <t>Docs</t>
        </is>
      </c>
      <c r="G45" s="22" t="inlineStr">
        <is>
          <t>—</t>
        </is>
      </c>
      <c r="H45" s="22" t="inlineStr">
        <is>
          <t>—</t>
        </is>
      </c>
      <c r="I45" s="23" t="inlineStr">
        <is>
          <t>Sí</t>
        </is>
      </c>
      <c r="J45" s="22" t="inlineStr">
        <is>
          <t>docs/matriz-registro-hearguard.xlsx</t>
        </is>
      </c>
      <c r="K45" s="22" t="inlineStr"/>
      <c r="L45" s="22" t="inlineStr">
        <is>
          <t>v4.0</t>
        </is>
      </c>
    </row>
    <row r="46" ht="36" customHeight="1">
      <c r="A46" s="24" t="n"/>
      <c r="B46" s="22" t="inlineStr">
        <is>
          <t>INT-008-BOLT-003</t>
        </is>
      </c>
      <c r="C46" s="22" t="inlineStr">
        <is>
          <t>complejidad-ciclomatica.md (McCabe)</t>
        </is>
      </c>
      <c r="D46" s="22" t="inlineStr">
        <is>
          <t>Cursor Composer</t>
        </is>
      </c>
      <c r="E46" s="22" t="inlineStr">
        <is>
          <t>03/2026</t>
        </is>
      </c>
      <c r="F46" s="22" t="inlineStr">
        <is>
          <t>Docs</t>
        </is>
      </c>
      <c r="G46" s="22" t="inlineStr">
        <is>
          <t>—</t>
        </is>
      </c>
      <c r="H46" s="22" t="inlineStr">
        <is>
          <t>—</t>
        </is>
      </c>
      <c r="I46" s="23" t="inlineStr">
        <is>
          <t>Sí</t>
        </is>
      </c>
      <c r="J46" s="22" t="inlineStr">
        <is>
          <t>docs/complejidad-ciclomatica.md</t>
        </is>
      </c>
      <c r="K46" s="22" t="inlineStr"/>
      <c r="L46" s="22" t="inlineStr"/>
    </row>
    <row r="47" ht="36" customHeight="1">
      <c r="A47" s="24" t="n"/>
      <c r="B47" s="22" t="inlineStr">
        <is>
          <t>INT-008-BOLT-004</t>
        </is>
      </c>
      <c r="C47" s="22" t="inlineStr">
        <is>
          <t>Docker Compose reproducible</t>
        </is>
      </c>
      <c r="D47" s="22" t="inlineStr">
        <is>
          <t>Cursor Composer</t>
        </is>
      </c>
      <c r="E47" s="22" t="inlineStr">
        <is>
          <t>03/2026</t>
        </is>
      </c>
      <c r="F47" s="22" t="inlineStr">
        <is>
          <t>DevOps</t>
        </is>
      </c>
      <c r="G47" s="22" t="inlineStr">
        <is>
          <t>—</t>
        </is>
      </c>
      <c r="H47" s="22" t="inlineStr">
        <is>
          <t>—</t>
        </is>
      </c>
      <c r="I47" s="23" t="inlineStr">
        <is>
          <t>Sí</t>
        </is>
      </c>
      <c r="J47" s="22" t="inlineStr">
        <is>
          <t>docker-compose.yml</t>
        </is>
      </c>
      <c r="K47" s="22" t="inlineStr"/>
      <c r="L47" s="22" t="inlineStr"/>
    </row>
    <row r="48" ht="36" customHeight="1">
      <c r="A48" s="24" t="n"/>
      <c r="B48" s="22" t="inlineStr">
        <is>
          <t>INT-008-BOLT-005</t>
        </is>
      </c>
      <c r="C48" s="22" t="inlineStr">
        <is>
          <t>Memoria Descriptiva 13 capítulos (INDECOPI propiedad intelectual)</t>
        </is>
      </c>
      <c r="D48" s="22" t="inlineStr">
        <is>
          <t>Claude Sonnet 4.6</t>
        </is>
      </c>
      <c r="E48" s="22" t="inlineStr">
        <is>
          <t>06/2026</t>
        </is>
      </c>
      <c r="F48" s="22" t="inlineStr">
        <is>
          <t>Docs</t>
        </is>
      </c>
      <c r="G48" s="22" t="inlineStr">
        <is>
          <t>ISO 25000</t>
        </is>
      </c>
      <c r="H48" s="22" t="inlineStr">
        <is>
          <t>—</t>
        </is>
      </c>
      <c r="I48" s="23" t="inlineStr">
        <is>
          <t>Sí</t>
        </is>
      </c>
      <c r="J48" s="22" t="inlineStr">
        <is>
          <t>docs/memoria-descriptiva-hearguard-ai.md</t>
        </is>
      </c>
      <c r="K48" s="22" t="inlineStr"/>
      <c r="L48" s="22" t="inlineStr">
        <is>
          <t>871 líneas · ref. ISO 690</t>
        </is>
      </c>
    </row>
    <row r="49" ht="36" customHeight="1">
      <c r="A49" s="24" t="n"/>
      <c r="B49" s="22" t="inlineStr">
        <is>
          <t>INT-008-BOLT-006</t>
        </is>
      </c>
      <c r="C49" s="22" t="inlineStr">
        <is>
          <t>Manual de usuario 17 secciones (ISO 9126 Inteligibilidad + Facilidad de aprendizaje)</t>
        </is>
      </c>
      <c r="D49" s="22" t="inlineStr">
        <is>
          <t>Claude Sonnet 4.6</t>
        </is>
      </c>
      <c r="E49" s="22" t="inlineStr">
        <is>
          <t>06/2026</t>
        </is>
      </c>
      <c r="F49" s="22" t="inlineStr">
        <is>
          <t>Docs</t>
        </is>
      </c>
      <c r="G49" s="22" t="inlineStr">
        <is>
          <t>ISO 9126</t>
        </is>
      </c>
      <c r="H49" s="22" t="inlineStr">
        <is>
          <t>—</t>
        </is>
      </c>
      <c r="I49" s="23" t="inlineStr">
        <is>
          <t>Sí</t>
        </is>
      </c>
      <c r="J49" s="22" t="inlineStr">
        <is>
          <t>docs/manual-usuario-hearguard-ai.md</t>
        </is>
      </c>
      <c r="K49" s="22" t="inlineStr"/>
      <c r="L49" s="22" t="inlineStr">
        <is>
          <t>526 líneas</t>
        </is>
      </c>
    </row>
    <row r="50" ht="36" customHeight="1">
      <c r="A50" s="24" t="n"/>
      <c r="B50" s="22" t="inlineStr">
        <is>
          <t>INT-008-BOLT-007</t>
        </is>
      </c>
      <c r="C50" s="22" t="inlineStr">
        <is>
          <t>Manual de instalación Docker/manual/producción + sección 13 Intercambiabilidad</t>
        </is>
      </c>
      <c r="D50" s="22" t="inlineStr">
        <is>
          <t>Claude Sonnet 4.6</t>
        </is>
      </c>
      <c r="E50" s="22" t="inlineStr">
        <is>
          <t>06/2026</t>
        </is>
      </c>
      <c r="F50" s="22" t="inlineStr">
        <is>
          <t>Docs</t>
        </is>
      </c>
      <c r="G50" s="22" t="inlineStr">
        <is>
          <t>ISO 9126</t>
        </is>
      </c>
      <c r="H50" s="22" t="inlineStr">
        <is>
          <t>—</t>
        </is>
      </c>
      <c r="I50" s="23" t="inlineStr">
        <is>
          <t>Sí</t>
        </is>
      </c>
      <c r="J50" s="22" t="inlineStr">
        <is>
          <t>docs/manual-instalacion.md</t>
        </is>
      </c>
      <c r="K50" s="22" t="inlineStr"/>
      <c r="L50" s="22" t="inlineStr">
        <is>
          <t>728 líneas</t>
        </is>
      </c>
    </row>
    <row r="51" ht="36" customHeight="1">
      <c r="A51" s="24" t="n"/>
      <c r="B51" s="22" t="inlineStr">
        <is>
          <t>INT-008-BOLT-008</t>
        </is>
      </c>
      <c r="C51" s="22" t="inlineStr">
        <is>
          <t>Cuestionario SUS 10 ítems + 5 complementarios (ISO 9126 Atractividad)</t>
        </is>
      </c>
      <c r="D51" s="22" t="inlineStr">
        <is>
          <t>Claude Sonnet 4.6</t>
        </is>
      </c>
      <c r="E51" s="22" t="inlineStr">
        <is>
          <t>06/2026</t>
        </is>
      </c>
      <c r="F51" s="22" t="inlineStr">
        <is>
          <t>Docs</t>
        </is>
      </c>
      <c r="G51" s="22" t="inlineStr">
        <is>
          <t>ISO 9126</t>
        </is>
      </c>
      <c r="H51" s="22" t="inlineStr">
        <is>
          <t>—</t>
        </is>
      </c>
      <c r="I51" s="23" t="inlineStr">
        <is>
          <t>Sí</t>
        </is>
      </c>
      <c r="J51" s="22" t="inlineStr">
        <is>
          <t>docs/cuestionario-sus-hearguard-ai.md</t>
        </is>
      </c>
      <c r="K51" s="22" t="inlineStr"/>
      <c r="L51" s="22" t="inlineStr">
        <is>
          <t>criterio SUS ≥ 70</t>
        </is>
      </c>
    </row>
    <row r="52" ht="36" customHeight="1">
      <c r="A52" s="24" t="n"/>
      <c r="B52" s="22" t="inlineStr">
        <is>
          <t>INT-008-BOLT-009</t>
        </is>
      </c>
      <c r="C52" s="22" t="inlineStr">
        <is>
          <t>Ficha de observación 64 indicadores / 192 puntos máximos</t>
        </is>
      </c>
      <c r="D52" s="22" t="inlineStr">
        <is>
          <t>Claude Sonnet 4.6</t>
        </is>
      </c>
      <c r="E52" s="22" t="inlineStr">
        <is>
          <t>06/2026</t>
        </is>
      </c>
      <c r="F52" s="22" t="inlineStr">
        <is>
          <t>Docs</t>
        </is>
      </c>
      <c r="G52" s="22" t="inlineStr">
        <is>
          <t>—</t>
        </is>
      </c>
      <c r="H52" s="22" t="inlineStr">
        <is>
          <t>RF-01–06, RNF</t>
        </is>
      </c>
      <c r="I52" s="23" t="inlineStr">
        <is>
          <t>Sí</t>
        </is>
      </c>
      <c r="J52" s="22" t="inlineStr">
        <is>
          <t>docs/ficha-observacion-hearguard-ai.md</t>
        </is>
      </c>
      <c r="K52" s="22" t="inlineStr"/>
      <c r="L52" s="22" t="inlineStr">
        <is>
          <t>9 módulos</t>
        </is>
      </c>
    </row>
    <row r="53" ht="36" customHeight="1">
      <c r="A53" s="24" t="n"/>
      <c r="B53" s="22" t="inlineStr">
        <is>
          <t>INT-008-BOLT-010</t>
        </is>
      </c>
      <c r="C53" s="22" t="inlineStr">
        <is>
          <t>SGC ISO 9001:2015 — política, 10 objetivos OC, PDCA, mapa de procesos</t>
        </is>
      </c>
      <c r="D53" s="22" t="inlineStr">
        <is>
          <t>Claude Sonnet 4.6</t>
        </is>
      </c>
      <c r="E53" s="22" t="inlineStr">
        <is>
          <t>06/2026</t>
        </is>
      </c>
      <c r="F53" s="22" t="inlineStr">
        <is>
          <t>Docs</t>
        </is>
      </c>
      <c r="G53" s="22" t="inlineStr">
        <is>
          <t>ISO 9001</t>
        </is>
      </c>
      <c r="H53" s="22" t="inlineStr">
        <is>
          <t>—</t>
        </is>
      </c>
      <c r="I53" s="23" t="inlineStr">
        <is>
          <t>Sí</t>
        </is>
      </c>
      <c r="J53" s="22" t="inlineStr">
        <is>
          <t>docs/iso-9001-hearguard-ai.md</t>
        </is>
      </c>
      <c r="K53" s="22" t="inlineStr"/>
      <c r="L53" s="22" t="inlineStr">
        <is>
          <t>7 secciones</t>
        </is>
      </c>
    </row>
    <row r="54" ht="36" customHeight="1">
      <c r="A54" s="24" t="n"/>
      <c r="B54" s="22" t="inlineStr">
        <is>
          <t>INT-008-BOLT-011</t>
        </is>
      </c>
      <c r="C54" s="22" t="inlineStr">
        <is>
          <t>SGSI ISO 27001:2022 — 15 controles Anexo A, OWASP Top 10, SoA</t>
        </is>
      </c>
      <c r="D54" s="22" t="inlineStr">
        <is>
          <t>Claude Sonnet 4.6</t>
        </is>
      </c>
      <c r="E54" s="22" t="inlineStr">
        <is>
          <t>06/2026</t>
        </is>
      </c>
      <c r="F54" s="22" t="inlineStr">
        <is>
          <t>Seguridad</t>
        </is>
      </c>
      <c r="G54" s="22" t="inlineStr">
        <is>
          <t>ISO 27000</t>
        </is>
      </c>
      <c r="H54" s="22" t="inlineStr">
        <is>
          <t>RNF-06, RNF-07</t>
        </is>
      </c>
      <c r="I54" s="23" t="inlineStr">
        <is>
          <t>Sí</t>
        </is>
      </c>
      <c r="J54" s="22" t="inlineStr">
        <is>
          <t>docs/iso-27000-hearguard-ai.md</t>
        </is>
      </c>
      <c r="K54" s="22" t="inlineStr"/>
      <c r="L54" s="22" t="inlineStr"/>
    </row>
    <row r="55" ht="36" customHeight="1">
      <c r="A55" s="24" t="n"/>
      <c r="B55" s="22" t="inlineStr">
        <is>
          <t>INT-008-BOLT-012</t>
        </is>
      </c>
      <c r="C55" s="22" t="inlineStr">
        <is>
          <t>Diseño y mockups — sistema de diseño + 10 pantallas web + 3 móvil</t>
        </is>
      </c>
      <c r="D55" s="22" t="inlineStr">
        <is>
          <t>Claude Sonnet 4.6</t>
        </is>
      </c>
      <c r="E55" s="22" t="inlineStr">
        <is>
          <t>06/2026</t>
        </is>
      </c>
      <c r="F55" s="22" t="inlineStr">
        <is>
          <t>Frontend</t>
        </is>
      </c>
      <c r="G55" s="22" t="inlineStr">
        <is>
          <t>—</t>
        </is>
      </c>
      <c r="H55" s="22" t="inlineStr">
        <is>
          <t>—</t>
        </is>
      </c>
      <c r="I55" s="23" t="inlineStr">
        <is>
          <t>Sí</t>
        </is>
      </c>
      <c r="J55" s="22" t="inlineStr">
        <is>
          <t>docs/diseno-mockups-hearguard-ai.md</t>
        </is>
      </c>
      <c r="K55" s="22" t="inlineStr"/>
      <c r="L55" s="22" t="inlineStr">
        <is>
          <t>Angular + Flutter</t>
        </is>
      </c>
    </row>
    <row r="56" ht="36" customHeight="1">
      <c r="A56" s="24" t="n"/>
      <c r="B56" s="22" t="inlineStr">
        <is>
          <t>INT-008-BOLT-013</t>
        </is>
      </c>
      <c r="C56" s="22" t="inlineStr">
        <is>
          <t>Estado del arte — comparativa 5 apps, modelos ML auditivos, 16 refs ISO 690</t>
        </is>
      </c>
      <c r="D56" s="22" t="inlineStr">
        <is>
          <t>Claude Sonnet 4.6</t>
        </is>
      </c>
      <c r="E56" s="22" t="inlineStr">
        <is>
          <t>06/2026</t>
        </is>
      </c>
      <c r="F56" s="22" t="inlineStr">
        <is>
          <t>Docs</t>
        </is>
      </c>
      <c r="G56" s="22" t="inlineStr">
        <is>
          <t>—</t>
        </is>
      </c>
      <c r="H56" s="22" t="inlineStr">
        <is>
          <t>—</t>
        </is>
      </c>
      <c r="I56" s="23" t="inlineStr">
        <is>
          <t>Sí</t>
        </is>
      </c>
      <c r="J56" s="22" t="inlineStr">
        <is>
          <t>docs/estado-del-arte-hearguard-ai.md</t>
        </is>
      </c>
      <c r="K56" s="22" t="inlineStr"/>
      <c r="L56" s="22" t="inlineStr"/>
    </row>
    <row r="57" ht="36" customHeight="1">
      <c r="A57" s="24" t="n"/>
      <c r="B57" s="22" t="inlineStr">
        <is>
          <t>INT-008-BOLT-014</t>
        </is>
      </c>
      <c r="C57" s="22" t="inlineStr">
        <is>
          <t>Informe final 14 secciones (ISO 9001+25000+29119+27000)</t>
        </is>
      </c>
      <c r="D57" s="22" t="inlineStr">
        <is>
          <t>Claude Sonnet 4.6</t>
        </is>
      </c>
      <c r="E57" s="22" t="inlineStr">
        <is>
          <t>06/2026</t>
        </is>
      </c>
      <c r="F57" s="22" t="inlineStr">
        <is>
          <t>Docs</t>
        </is>
      </c>
      <c r="G57" s="22" t="inlineStr">
        <is>
          <t>Examen</t>
        </is>
      </c>
      <c r="H57" s="22" t="inlineStr">
        <is>
          <t>—</t>
        </is>
      </c>
      <c r="I57" s="23" t="inlineStr">
        <is>
          <t>Sí</t>
        </is>
      </c>
      <c r="J57" s="22" t="inlineStr">
        <is>
          <t>docs/informe-final-hearguard-ai.md</t>
        </is>
      </c>
      <c r="K57" s="22" t="inlineStr"/>
      <c r="L57" s="22" t="inlineStr">
        <is>
          <t>658 líneas</t>
        </is>
      </c>
    </row>
    <row r="58" ht="36" customHeight="1">
      <c r="A58" s="26" t="n"/>
      <c r="B58" s="22" t="inlineStr">
        <is>
          <t>INT-008-BOLT-015</t>
        </is>
      </c>
      <c r="C58" s="22" t="inlineStr">
        <is>
          <t>Procedimientos backend vinculados — 15 PROC con archivo, función y línea</t>
        </is>
      </c>
      <c r="D58" s="22" t="inlineStr">
        <is>
          <t>Claude Sonnet 4.6</t>
        </is>
      </c>
      <c r="E58" s="22" t="inlineStr">
        <is>
          <t>06/2026</t>
        </is>
      </c>
      <c r="F58" s="22" t="inlineStr">
        <is>
          <t>Docs</t>
        </is>
      </c>
      <c r="G58" s="22" t="inlineStr">
        <is>
          <t>—</t>
        </is>
      </c>
      <c r="H58" s="22" t="inlineStr">
        <is>
          <t>RF-01–06</t>
        </is>
      </c>
      <c r="I58" s="23" t="inlineStr">
        <is>
          <t>Sí</t>
        </is>
      </c>
      <c r="J58" s="22" t="inlineStr">
        <is>
          <t>docs/procedimientos-backend-hearguard-ai.md</t>
        </is>
      </c>
      <c r="K58" s="22" t="inlineStr"/>
      <c r="L58" s="22" t="inlineStr"/>
    </row>
    <row r="59" ht="36" customHeight="1">
      <c r="A59" s="35" t="inlineStr">
        <is>
          <t>INT-009
ISO 9126 — Calidad Interna/Externa</t>
        </is>
      </c>
      <c r="B59" s="22" t="inlineStr">
        <is>
          <t>INT-009-BOLT-001</t>
        </is>
      </c>
      <c r="C59" s="22" t="inlineStr">
        <is>
          <t>Retry backoff exponencial 3 intentos (500→1000→2000 ms) en ai.service.js</t>
        </is>
      </c>
      <c r="D59" s="22" t="inlineStr">
        <is>
          <t>Claude Sonnet 4.6</t>
        </is>
      </c>
      <c r="E59" s="22" t="inlineStr">
        <is>
          <t>06/2026</t>
        </is>
      </c>
      <c r="F59" s="22" t="inlineStr">
        <is>
          <t>Backend</t>
        </is>
      </c>
      <c r="G59" s="22" t="inlineStr">
        <is>
          <t>ISO 9126</t>
        </is>
      </c>
      <c r="H59" s="22" t="inlineStr">
        <is>
          <t>RF-04</t>
        </is>
      </c>
      <c r="I59" s="23" t="inlineStr">
        <is>
          <t>Sí</t>
        </is>
      </c>
      <c r="J59" s="22" t="inlineStr">
        <is>
          <t>backend/src/services/ai.service.js:57</t>
        </is>
      </c>
      <c r="K59" s="22" t="inlineStr"/>
      <c r="L59" s="22" t="inlineStr">
        <is>
          <t>Capacidad de recuperación</t>
        </is>
      </c>
    </row>
    <row r="60" ht="36" customHeight="1">
      <c r="A60" s="24" t="n"/>
      <c r="B60" s="22" t="inlineStr">
        <is>
          <t>INT-009-BOLT-002</t>
        </is>
      </c>
      <c r="C60" s="22" t="inlineStr">
        <is>
          <t>Circuit Breaker CLOSED→OPEN→HALF_OPEN (umbral 5, recovery 30 s)</t>
        </is>
      </c>
      <c r="D60" s="22" t="inlineStr">
        <is>
          <t>Claude Sonnet 4.6</t>
        </is>
      </c>
      <c r="E60" s="22" t="inlineStr">
        <is>
          <t>06/2026</t>
        </is>
      </c>
      <c r="F60" s="22" t="inlineStr">
        <is>
          <t>Backend</t>
        </is>
      </c>
      <c r="G60" s="22" t="inlineStr">
        <is>
          <t>ISO 9126</t>
        </is>
      </c>
      <c r="H60" s="22" t="inlineStr">
        <is>
          <t>RF-04</t>
        </is>
      </c>
      <c r="I60" s="23" t="inlineStr">
        <is>
          <t>Sí</t>
        </is>
      </c>
      <c r="J60" s="22" t="inlineStr">
        <is>
          <t>ai.service.js:18–43 + ai.service.test.js</t>
        </is>
      </c>
      <c r="K60" s="22" t="inlineStr"/>
      <c r="L60" s="22" t="inlineStr">
        <is>
          <t>22 tests</t>
        </is>
      </c>
    </row>
    <row r="61" ht="36" customHeight="1">
      <c r="A61" s="24" t="n"/>
      <c r="B61" s="22" t="inlineStr">
        <is>
          <t>INT-009-BOLT-003</t>
        </is>
      </c>
      <c r="C61" s="22" t="inlineStr">
        <is>
          <t>GET /metrics (heap, RSS, CPU, uptime) — Utilización de recursos</t>
        </is>
      </c>
      <c r="D61" s="22" t="inlineStr">
        <is>
          <t>Claude Sonnet 4.6</t>
        </is>
      </c>
      <c r="E61" s="22" t="inlineStr">
        <is>
          <t>06/2026</t>
        </is>
      </c>
      <c r="F61" s="22" t="inlineStr">
        <is>
          <t>Backend</t>
        </is>
      </c>
      <c r="G61" s="22" t="inlineStr">
        <is>
          <t>ISO 9126</t>
        </is>
      </c>
      <c r="H61" s="22" t="inlineStr">
        <is>
          <t>RNF-01</t>
        </is>
      </c>
      <c r="I61" s="23" t="inlineStr">
        <is>
          <t>Sí</t>
        </is>
      </c>
      <c r="J61" s="22" t="inlineStr">
        <is>
          <t>backend/server.js:85</t>
        </is>
      </c>
      <c r="K61" s="22" t="inlineStr"/>
      <c r="L61" s="22" t="inlineStr">
        <is>
          <t>auth.test.js cubre</t>
        </is>
      </c>
    </row>
    <row r="62" ht="36" customHeight="1">
      <c r="A62" s="24" t="n"/>
      <c r="B62" s="22" t="inlineStr">
        <is>
          <t>INT-009-BOLT-004</t>
        </is>
      </c>
      <c r="C62" s="22" t="inlineStr">
        <is>
          <t>Manual usuario + SUS → Inteligibilidad + Facilidad de aprendizaje + Atractividad</t>
        </is>
      </c>
      <c r="D62" s="22" t="inlineStr">
        <is>
          <t>Claude Sonnet 4.6</t>
        </is>
      </c>
      <c r="E62" s="22" t="inlineStr">
        <is>
          <t>06/2026</t>
        </is>
      </c>
      <c r="F62" s="22" t="inlineStr">
        <is>
          <t>Docs</t>
        </is>
      </c>
      <c r="G62" s="22" t="inlineStr">
        <is>
          <t>ISO 9126</t>
        </is>
      </c>
      <c r="H62" s="22" t="inlineStr">
        <is>
          <t>—</t>
        </is>
      </c>
      <c r="I62" s="23" t="inlineStr">
        <is>
          <t>Sí</t>
        </is>
      </c>
      <c r="J62" s="22" t="inlineStr">
        <is>
          <t>docs/manual-usuario-hearguard-ai.md + docs/cuestionario-sus-hearguard-ai.md</t>
        </is>
      </c>
      <c r="K62" s="22" t="inlineStr"/>
      <c r="L62" s="22" t="inlineStr"/>
    </row>
    <row r="63" ht="36" customHeight="1">
      <c r="A63" s="24" t="n"/>
      <c r="B63" s="22" t="inlineStr">
        <is>
          <t>INT-009-BOLT-005</t>
        </is>
      </c>
      <c r="C63" s="22" t="inlineStr">
        <is>
          <t>Manual instalación sección 13 → Intercambiabilidad de 5 componentes</t>
        </is>
      </c>
      <c r="D63" s="22" t="inlineStr">
        <is>
          <t>Claude Sonnet 4.6</t>
        </is>
      </c>
      <c r="E63" s="22" t="inlineStr">
        <is>
          <t>06/2026</t>
        </is>
      </c>
      <c r="F63" s="22" t="inlineStr">
        <is>
          <t>Docs</t>
        </is>
      </c>
      <c r="G63" s="22" t="inlineStr">
        <is>
          <t>ISO 9126</t>
        </is>
      </c>
      <c r="H63" s="22" t="inlineStr">
        <is>
          <t>—</t>
        </is>
      </c>
      <c r="I63" s="23" t="inlineStr">
        <is>
          <t>Sí</t>
        </is>
      </c>
      <c r="J63" s="22" t="inlineStr">
        <is>
          <t>docs/manual-instalacion.md § 13</t>
        </is>
      </c>
      <c r="K63" s="22" t="inlineStr"/>
      <c r="L63" s="22" t="inlineStr">
        <is>
          <t>MongoDB/Flask/Angular/ESP32/Render</t>
        </is>
      </c>
    </row>
    <row r="64" ht="36" customHeight="1">
      <c r="A64" s="26" t="n"/>
      <c r="B64" s="22" t="inlineStr">
        <is>
          <t>INT-009-BOLT-006</t>
        </is>
      </c>
      <c r="C64" s="22" t="inlineStr">
        <is>
          <t>21/21 sub-características ISO 9126 cubiertas con evidencia formal</t>
        </is>
      </c>
      <c r="D64" s="22" t="inlineStr">
        <is>
          <t>Claude Sonnet 4.6</t>
        </is>
      </c>
      <c r="E64" s="22" t="inlineStr">
        <is>
          <t>06/2026</t>
        </is>
      </c>
      <c r="F64" s="22" t="inlineStr">
        <is>
          <t>Calidad</t>
        </is>
      </c>
      <c r="G64" s="22" t="inlineStr">
        <is>
          <t>ISO 9126</t>
        </is>
      </c>
      <c r="H64" s="22" t="inlineStr">
        <is>
          <t>—</t>
        </is>
      </c>
      <c r="I64" s="23" t="inlineStr">
        <is>
          <t>Sí</t>
        </is>
      </c>
      <c r="J64" s="22" t="inlineStr">
        <is>
          <t>docs/informe-final-hearguard-ai.md</t>
        </is>
      </c>
      <c r="K64" s="22" t="inlineStr"/>
      <c r="L64" s="22" t="inlineStr">
        <is>
          <t>Funcional/Fiab./Usab./Efic./Mant./Portab.</t>
        </is>
      </c>
    </row>
  </sheetData>
  <autoFilter ref="A5:L64"/>
  <mergeCells count="13">
    <mergeCell ref="A30:A32"/>
    <mergeCell ref="A2:L2"/>
    <mergeCell ref="A44:A58"/>
    <mergeCell ref="A21:A25"/>
    <mergeCell ref="A39:A43"/>
    <mergeCell ref="A26:A29"/>
    <mergeCell ref="A1:L1"/>
    <mergeCell ref="A17:A20"/>
    <mergeCell ref="A59:A64"/>
    <mergeCell ref="A6:A16"/>
    <mergeCell ref="A33:A38"/>
    <mergeCell ref="H4:L4"/>
    <mergeCell ref="D4:G4"/>
  </mergeCells>
  <dataValidations count="1">
    <dataValidation sqref="I6:I64" showDropDown="0" showInputMessage="0" showErrorMessage="0" allowBlank="0" type="list">
      <formula1>"Sí,No,Parcial"</formula1>
    </dataValidation>
  </dataValidations>
  <hyperlinks>
    <hyperlink xmlns:r="http://schemas.openxmlformats.org/officeDocument/2006/relationships" ref="K14" r:id="rId1"/>
    <hyperlink xmlns:r="http://schemas.openxmlformats.org/officeDocument/2006/relationships" ref="K15" r:id="rId2"/>
    <hyperlink xmlns:r="http://schemas.openxmlformats.org/officeDocument/2006/relationships" ref="K18" r:id="rId3"/>
    <hyperlink xmlns:r="http://schemas.openxmlformats.org/officeDocument/2006/relationships" ref="K20" r:id="rId4"/>
    <hyperlink xmlns:r="http://schemas.openxmlformats.org/officeDocument/2006/relationships" ref="K21" r:id="rId5"/>
    <hyperlink xmlns:r="http://schemas.openxmlformats.org/officeDocument/2006/relationships" ref="K24" r:id="rId6"/>
    <hyperlink xmlns:r="http://schemas.openxmlformats.org/officeDocument/2006/relationships" ref="K26" r:id="rId7"/>
    <hyperlink xmlns:r="http://schemas.openxmlformats.org/officeDocument/2006/relationships" ref="K27" r:id="rId8"/>
    <hyperlink xmlns:r="http://schemas.openxmlformats.org/officeDocument/2006/relationships" ref="K28" r:id="rId9"/>
    <hyperlink xmlns:r="http://schemas.openxmlformats.org/officeDocument/2006/relationships" ref="K29" r:id="rId10"/>
    <hyperlink xmlns:r="http://schemas.openxmlformats.org/officeDocument/2006/relationships" ref="K30" r:id="rId11"/>
    <hyperlink xmlns:r="http://schemas.openxmlformats.org/officeDocument/2006/relationships" ref="K31" r:id="rId12"/>
    <hyperlink xmlns:r="http://schemas.openxmlformats.org/officeDocument/2006/relationships" ref="K38" r:id="rId13"/>
    <hyperlink xmlns:r="http://schemas.openxmlformats.org/officeDocument/2006/relationships" ref="K40" r:id="rId14"/>
    <hyperlink xmlns:r="http://schemas.openxmlformats.org/officeDocument/2006/relationships" ref="K41" r:id="rId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38" customWidth="1" min="4" max="4"/>
    <col width="10" customWidth="1" min="5" max="5"/>
    <col width="14" customWidth="1" min="6" max="6"/>
    <col width="40" customWidth="1" min="7" max="7"/>
    <col width="22" customWidth="1" min="8" max="8"/>
  </cols>
  <sheetData>
    <row r="1">
      <c r="A1" s="36" t="inlineStr">
        <is>
          <t>Requisitos funcionales (RF) — Resumen HearGuard AI</t>
        </is>
      </c>
    </row>
    <row r="2">
      <c r="A2" s="37" t="inlineStr">
        <is>
          <t>Detalle completo: docs/matriz-trazabilidad.md · Total: 72 sub-requisitos trazados a tests</t>
        </is>
      </c>
    </row>
    <row r="4">
      <c r="A4" s="12" t="inlineStr">
        <is>
          <t>RF</t>
        </is>
      </c>
      <c r="B4" s="12" t="inlineStr">
        <is>
          <t>Módulo</t>
        </is>
      </c>
      <c r="C4" s="12" t="inlineStr">
        <is>
          <t>Descripción</t>
        </is>
      </c>
      <c r="D4" s="12" t="inlineStr">
        <is>
          <t>Feature BDD</t>
        </is>
      </c>
      <c r="E4" s="12" t="inlineStr">
        <is>
          <t>N.° sub-RF</t>
        </is>
      </c>
      <c r="F4" s="12" t="inlineStr">
        <is>
          <t>Estado</t>
        </is>
      </c>
      <c r="G4" s="12" t="inlineStr">
        <is>
          <t>Tests principales</t>
        </is>
      </c>
      <c r="H4" s="12" t="inlineStr">
        <is>
          <t>Intents relacionados</t>
        </is>
      </c>
    </row>
    <row r="5">
      <c r="A5" s="22" t="inlineStr">
        <is>
          <t>RF-01</t>
        </is>
      </c>
      <c r="B5" s="22" t="inlineStr">
        <is>
          <t>Autenticación y sesión</t>
        </is>
      </c>
      <c r="C5" s="22" t="inlineStr">
        <is>
          <t>Registro, login, refresh JWT, logout, perfil y guards Angular.</t>
        </is>
      </c>
      <c r="D5" s="22" t="inlineStr">
        <is>
          <t>docs/features/autenticacion.feature</t>
        </is>
      </c>
      <c r="E5" s="22" t="n">
        <v>17</v>
      </c>
      <c r="F5" s="38" t="inlineStr">
        <is>
          <t>✅ Completo</t>
        </is>
      </c>
      <c r="G5" s="22" t="inlineStr">
        <is>
          <t>auth.test.js · security.test.js · auth.*.spec.ts</t>
        </is>
      </c>
      <c r="H5" s="22" t="inlineStr">
        <is>
          <t>INT-001, INT-002, INT-005</t>
        </is>
      </c>
    </row>
    <row r="6">
      <c r="A6" s="22" t="inlineStr">
        <is>
          <t>RF-02</t>
        </is>
      </c>
      <c r="B6" s="22" t="inlineStr">
        <is>
          <t>Monitoreo de ruido</t>
        </is>
      </c>
      <c r="C6" s="22" t="inlineStr">
        <is>
          <t>Captura dB, clasificación de riesgo, historial y estadísticas hoy/semana.</t>
        </is>
      </c>
      <c r="D6" s="22" t="inlineStr">
        <is>
          <t>docs/features/monitoreo-ruido.feature</t>
        </is>
      </c>
      <c r="E6" s="22" t="n">
        <v>15</v>
      </c>
      <c r="F6" s="38" t="inlineStr">
        <is>
          <t>✅ Completo</t>
        </is>
      </c>
      <c r="G6" s="22" t="inlineStr">
        <is>
          <t>noise.test.js · noise-monitor.service.spec.ts</t>
        </is>
      </c>
      <c r="H6" s="22" t="inlineStr">
        <is>
          <t>INT-001, INT-002</t>
        </is>
      </c>
    </row>
    <row r="7">
      <c r="A7" s="22" t="inlineStr">
        <is>
          <t>RF-03</t>
        </is>
      </c>
      <c r="B7" s="22" t="inlineStr">
        <is>
          <t>Prueba auditiva tonal</t>
        </is>
      </c>
      <c r="C7" s="22" t="inlineStr">
        <is>
          <t>Cuestionario 12 pasos (6 Hz × 2 oídos), scoring y evaluación complete/partial.</t>
        </is>
      </c>
      <c r="D7" s="22" t="inlineStr">
        <is>
          <t>docs/features/prueba-auditiva.feature</t>
        </is>
      </c>
      <c r="E7" s="22" t="n">
        <v>13</v>
      </c>
      <c r="F7" s="38" t="inlineStr">
        <is>
          <t>✅ Completo</t>
        </is>
      </c>
      <c r="G7" s="22" t="inlineStr">
        <is>
          <t>hearing-test.service.spec.ts · evaluation.test.js</t>
        </is>
      </c>
      <c r="H7" s="22" t="inlineStr">
        <is>
          <t>INT-001, INT-002</t>
        </is>
      </c>
    </row>
    <row r="8">
      <c r="A8" s="22" t="inlineStr">
        <is>
          <t>RF-04</t>
        </is>
      </c>
      <c r="B8" s="22" t="inlineStr">
        <is>
          <t>Predicción de riesgo (IA)</t>
        </is>
      </c>
      <c r="C8" s="22" t="inlineStr">
        <is>
          <t>Random Forest: score 0-100, niveles, recomendaciones, integración Flask.</t>
        </is>
      </c>
      <c r="D8" s="22" t="inlineStr">
        <is>
          <t>docs/features/prediccion-riesgo-ia.feature</t>
        </is>
      </c>
      <c r="E8" s="22" t="n">
        <v>15</v>
      </c>
      <c r="F8" s="38" t="inlineStr">
        <is>
          <t>✅ Completo</t>
        </is>
      </c>
      <c r="G8" s="22" t="inlineStr">
        <is>
          <t>test_predictor.py · test_api.py · evaluation-ai.test.js</t>
        </is>
      </c>
      <c r="H8" s="22" t="inlineStr">
        <is>
          <t>INT-001, INT-006</t>
        </is>
      </c>
    </row>
    <row r="9">
      <c r="A9" s="22" t="inlineStr">
        <is>
          <t>RF-05</t>
        </is>
      </c>
      <c r="B9" s="22" t="inlineStr">
        <is>
          <t>Resultados y recomendaciones</t>
        </is>
      </c>
      <c r="C9" s="22" t="inlineStr">
        <is>
          <t>Historial de evaluaciones, riskResult y visualización de resultados.</t>
        </is>
      </c>
      <c r="D9" s="22" t="inlineStr">
        <is>
          <t>docs/features/resultados-y-recomendaciones.feature</t>
        </is>
      </c>
      <c r="E9" s="22" t="n">
        <v>6</v>
      </c>
      <c r="F9" s="39" t="inlineStr">
        <is>
          <t>⚠️ E2E parcial</t>
        </is>
      </c>
      <c r="G9" s="22" t="inlineStr">
        <is>
          <t>evaluation.test.js · e2e/hearing-test.spec.ts</t>
        </is>
      </c>
      <c r="H9" s="22" t="inlineStr">
        <is>
          <t>INT-001, INT-002</t>
        </is>
      </c>
    </row>
    <row r="10">
      <c r="A10" s="22" t="inlineStr">
        <is>
          <t>RF-06</t>
        </is>
      </c>
      <c r="B10" s="22" t="inlineStr">
        <is>
          <t>Dispositivos IoT (ESP32)</t>
        </is>
      </c>
      <c r="C10" s="22" t="inlineStr">
        <is>
          <t>Registro de dispositivos, X-Device-Key y POST /api/noise/iot.</t>
        </is>
      </c>
      <c r="D10" s="22" t="inlineStr">
        <is>
          <t>docs/features/dispositivos-iot.feature</t>
        </is>
      </c>
      <c r="E10" s="22" t="n">
        <v>6</v>
      </c>
      <c r="F10" s="38" t="inlineStr">
        <is>
          <t>✅ Completo</t>
        </is>
      </c>
      <c r="G10" s="22" t="inlineStr">
        <is>
          <t>device.test.js · noise.test.js (IoT)</t>
        </is>
      </c>
      <c r="H10" s="22" t="inlineStr">
        <is>
          <t>INT-001, INT-002, INT-005</t>
        </is>
      </c>
    </row>
  </sheetData>
  <mergeCells count="1"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6" customWidth="1" min="3" max="3"/>
    <col width="16" customWidth="1" min="4" max="4"/>
    <col width="42" customWidth="1" min="5" max="5"/>
  </cols>
  <sheetData>
    <row r="1">
      <c r="A1" s="36" t="inlineStr">
        <is>
          <t>Requisitos no funcionales (RNF) — HearGuard AI</t>
        </is>
      </c>
    </row>
    <row r="3">
      <c r="A3" s="12" t="inlineStr">
        <is>
          <t>RNF</t>
        </is>
      </c>
      <c r="B3" s="12" t="inlineStr">
        <is>
          <t>Requisito</t>
        </is>
      </c>
      <c r="C3" s="12" t="inlineStr">
        <is>
          <t>Verificación / herramienta</t>
        </is>
      </c>
      <c r="D3" s="12" t="inlineStr">
        <is>
          <t>Estado</t>
        </is>
      </c>
      <c r="E3" s="12" t="inlineStr">
        <is>
          <t>Evidencia</t>
        </is>
      </c>
    </row>
    <row r="4">
      <c r="A4" s="22" t="inlineStr">
        <is>
          <t>RNF-01</t>
        </is>
      </c>
      <c r="B4" s="22" t="inlineStr">
        <is>
          <t>p95 respuesta API &lt; 2 000 ms</t>
        </is>
      </c>
      <c r="C4" s="22" t="inlineStr">
        <is>
          <t>k6 threshold http_req_duration</t>
        </is>
      </c>
      <c r="D4" s="38" t="inlineStr">
        <is>
          <t>✅ Configurado</t>
        </is>
      </c>
      <c r="E4" s="22" t="inlineStr">
        <is>
          <t>tests/k6/load-test.js</t>
        </is>
      </c>
    </row>
    <row r="5">
      <c r="A5" s="22" t="inlineStr">
        <is>
          <t>RNF-02</t>
        </is>
      </c>
      <c r="B5" s="22" t="inlineStr">
        <is>
          <t>Tasa de error &lt; 5 % bajo carga</t>
        </is>
      </c>
      <c r="C5" s="22" t="inlineStr">
        <is>
          <t>k6 threshold http_req_failed</t>
        </is>
      </c>
      <c r="D5" s="38" t="inlineStr">
        <is>
          <t>✅ Configurado</t>
        </is>
      </c>
      <c r="E5" s="22" t="inlineStr">
        <is>
          <t>tests/k6/load-test.js</t>
        </is>
      </c>
    </row>
    <row r="6">
      <c r="A6" s="22" t="inlineStr">
        <is>
          <t>RNF-03</t>
        </is>
      </c>
      <c r="B6" s="22" t="inlineStr">
        <is>
          <t>Cobertura backend 100 % (CI)</t>
        </is>
      </c>
      <c r="C6" s="22" t="inlineStr">
        <is>
          <t>Jest lcov + job backend ci.yml</t>
        </is>
      </c>
      <c r="D6" s="38" t="inlineStr">
        <is>
          <t>✅ Cumplido</t>
        </is>
      </c>
      <c r="E6" s="22" t="inlineStr">
        <is>
          <t>backend/coverage/lcov.info</t>
        </is>
      </c>
    </row>
    <row r="7">
      <c r="A7" s="22" t="inlineStr">
        <is>
          <t>RNF-04</t>
        </is>
      </c>
      <c r="B7" s="22" t="inlineStr">
        <is>
          <t>Cobertura IA ≥ 60 %</t>
        </is>
      </c>
      <c r="C7" s="22" t="inlineStr">
        <is>
          <t>pytest --cov-fail-under=60</t>
        </is>
      </c>
      <c r="D7" s="38" t="inlineStr">
        <is>
          <t>✅ Cumplido</t>
        </is>
      </c>
      <c r="E7" s="22" t="inlineStr">
        <is>
          <t>ai-service/coverage.xml</t>
        </is>
      </c>
    </row>
    <row r="8">
      <c r="A8" s="22" t="inlineStr">
        <is>
          <t>RNF-05</t>
        </is>
      </c>
      <c r="B8" s="22" t="inlineStr">
        <is>
          <t>ESLint sin errores (backend/frontend)</t>
        </is>
      </c>
      <c r="C8" s="22" t="inlineStr">
        <is>
          <t>npm run lint en CI</t>
        </is>
      </c>
      <c r="D8" s="38" t="inlineStr">
        <is>
          <t>✅ Cumplido</t>
        </is>
      </c>
      <c r="E8" s="22" t="inlineStr">
        <is>
          <t>.github/workflows/ci.yml</t>
        </is>
      </c>
    </row>
    <row r="9">
      <c r="A9" s="22" t="inlineStr">
        <is>
          <t>RNF-06</t>
        </is>
      </c>
      <c r="B9" s="22" t="inlineStr">
        <is>
          <t>Protección NoSQL injection</t>
        </is>
      </c>
      <c r="C9" s="22" t="inlineStr">
        <is>
          <t>security.test.js</t>
        </is>
      </c>
      <c r="D9" s="38" t="inlineStr">
        <is>
          <t>✅ Cumplido</t>
        </is>
      </c>
      <c r="E9" s="22" t="inlineStr">
        <is>
          <t>backend/tests/security.test.js</t>
        </is>
      </c>
    </row>
    <row r="10">
      <c r="A10" s="22" t="inlineStr">
        <is>
          <t>RNF-07</t>
        </is>
      </c>
      <c r="B10" s="22" t="inlineStr">
        <is>
          <t>JWT HS256 / rechazo alg:none</t>
        </is>
      </c>
      <c r="C10" s="22" t="inlineStr">
        <is>
          <t>security.test.js</t>
        </is>
      </c>
      <c r="D10" s="38" t="inlineStr">
        <is>
          <t>✅ Cumplido</t>
        </is>
      </c>
      <c r="E10" s="22" t="inlineStr">
        <is>
          <t>backend/tests/security.test.js</t>
        </is>
      </c>
    </row>
    <row r="11">
      <c r="A11" s="22" t="inlineStr">
        <is>
          <t>RNF-08</t>
        </is>
      </c>
      <c r="B11" s="22" t="inlineStr">
        <is>
          <t>Rate limiting API</t>
        </is>
      </c>
      <c r="C11" s="22" t="inlineStr">
        <is>
          <t>server.js apiLimiter</t>
        </is>
      </c>
      <c r="D11" s="38" t="inlineStr">
        <is>
          <t>✅ Cumplido</t>
        </is>
      </c>
      <c r="E11" s="22" t="inlineStr">
        <is>
          <t>backend/tests/security.test.js</t>
        </is>
      </c>
    </row>
    <row r="12">
      <c r="A12" s="22" t="inlineStr">
        <is>
          <t>RNF-09</t>
        </is>
      </c>
      <c r="B12" s="22" t="inlineStr">
        <is>
          <t>SonarCloud Quality Gate OK</t>
        </is>
      </c>
      <c r="C12" s="22" t="inlineStr">
        <is>
          <t>job sonarcloud + SONAR_TOKEN</t>
        </is>
      </c>
      <c r="D12" s="38" t="inlineStr">
        <is>
          <t>✅ Cumplido</t>
        </is>
      </c>
      <c r="E12" s="25" t="inlineStr">
        <is>
          <t>Ver enlace</t>
        </is>
      </c>
    </row>
    <row r="13">
      <c r="A13" s="22" t="inlineStr">
        <is>
          <t>RNF-10</t>
        </is>
      </c>
      <c r="B13" s="22" t="inlineStr">
        <is>
          <t>Conventional Commits (Husky)</t>
        </is>
      </c>
      <c r="C13" s="22" t="inlineStr">
        <is>
          <t>.husky/commit-msg</t>
        </is>
      </c>
      <c r="D13" s="38" t="inlineStr">
        <is>
          <t>✅ Cumplido</t>
        </is>
      </c>
      <c r="E13" s="22" t="inlineStr">
        <is>
          <t>.husky/</t>
        </is>
      </c>
    </row>
  </sheetData>
  <hyperlinks>
    <hyperlink xmlns:r="http://schemas.openxmlformats.org/officeDocument/2006/relationships" ref="E1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52" customWidth="1" min="5" max="5"/>
  </cols>
  <sheetData>
    <row r="1">
      <c r="A1" s="17" t="inlineStr">
        <is>
          <t>Métricas de pruebas por capa</t>
        </is>
      </c>
    </row>
    <row r="3">
      <c r="A3" s="40" t="inlineStr">
        <is>
          <t>Capa</t>
        </is>
      </c>
      <c r="B3" s="40" t="inlineStr">
        <is>
          <t>Framework</t>
        </is>
      </c>
      <c r="C3" s="40" t="inlineStr">
        <is>
          <t>Ubicación</t>
        </is>
      </c>
      <c r="D3" s="40" t="inlineStr">
        <is>
          <t>Casos</t>
        </is>
      </c>
      <c r="E3" s="40" t="inlineStr">
        <is>
          <t>Comando verificación</t>
        </is>
      </c>
    </row>
    <row r="4">
      <c r="A4" s="41" t="inlineStr">
        <is>
          <t>Backend API</t>
        </is>
      </c>
      <c r="B4" s="41" t="inlineStr">
        <is>
          <t>Jest + Supertest</t>
        </is>
      </c>
      <c r="C4" s="41" t="inlineStr">
        <is>
          <t>backend/tests/</t>
        </is>
      </c>
      <c r="D4" s="41" t="n">
        <v>230</v>
      </c>
      <c r="E4" s="41" t="inlineStr">
        <is>
          <t>cd backend &amp;&amp; npm test -- --runInBand</t>
        </is>
      </c>
    </row>
    <row r="5">
      <c r="A5" s="41" t="inlineStr">
        <is>
          <t>Seguridad API</t>
        </is>
      </c>
      <c r="B5" s="41" t="inlineStr">
        <is>
          <t>Jest</t>
        </is>
      </c>
      <c r="C5" s="41" t="inlineStr">
        <is>
          <t>backend/tests/security.test.js</t>
        </is>
      </c>
      <c r="D5" s="41" t="n">
        <v>22</v>
      </c>
      <c r="E5" s="41" t="inlineStr">
        <is>
          <t>(incluido en backend)</t>
        </is>
      </c>
    </row>
    <row r="6">
      <c r="A6" s="41" t="inlineStr">
        <is>
          <t>Servicio IA</t>
        </is>
      </c>
      <c r="B6" s="41" t="inlineStr">
        <is>
          <t>pytest</t>
        </is>
      </c>
      <c r="C6" s="41" t="inlineStr">
        <is>
          <t>ai-service/tests/</t>
        </is>
      </c>
      <c r="D6" s="41" t="n">
        <v>30</v>
      </c>
      <c r="E6" s="41" t="inlineStr">
        <is>
          <t>pytest tests/ -v --cov</t>
        </is>
      </c>
    </row>
    <row r="7">
      <c r="A7" s="41" t="inlineStr">
        <is>
          <t>Frontend web</t>
        </is>
      </c>
      <c r="B7" s="41" t="inlineStr">
        <is>
          <t>Vitest</t>
        </is>
      </c>
      <c r="C7" s="41" t="inlineStr">
        <is>
          <t>frontend/src/app/**/*.spec.ts</t>
        </is>
      </c>
      <c r="D7" s="41" t="n">
        <v>107</v>
      </c>
      <c r="E7" s="41" t="inlineStr">
        <is>
          <t>npm run test:ci</t>
        </is>
      </c>
    </row>
    <row r="8">
      <c r="A8" s="41" t="inlineStr">
        <is>
          <t>App móvil</t>
        </is>
      </c>
      <c r="B8" s="41" t="inlineStr">
        <is>
          <t>flutter_test</t>
        </is>
      </c>
      <c r="C8" s="41" t="inlineStr">
        <is>
          <t>flutter_app/test/</t>
        </is>
      </c>
      <c r="D8" s="41" t="n">
        <v>42</v>
      </c>
      <c r="E8" s="41" t="inlineStr">
        <is>
          <t>flutter test</t>
        </is>
      </c>
    </row>
    <row r="9">
      <c r="A9" s="41" t="inlineStr">
        <is>
          <t>E2E web</t>
        </is>
      </c>
      <c r="B9" s="41" t="inlineStr">
        <is>
          <t>Playwright</t>
        </is>
      </c>
      <c r="C9" s="41" t="inlineStr">
        <is>
          <t>e2e/tests/</t>
        </is>
      </c>
      <c r="D9" s="41" t="n">
        <v>36</v>
      </c>
      <c r="E9" s="41" t="inlineStr">
        <is>
          <t>npx playwright test --project=chromium</t>
        </is>
      </c>
    </row>
    <row r="10">
      <c r="A10" s="41" t="inlineStr">
        <is>
          <t>Rendimiento</t>
        </is>
      </c>
      <c r="B10" s="41" t="inlineStr">
        <is>
          <t>Grafana k6</t>
        </is>
      </c>
      <c r="C10" s="41" t="inlineStr">
        <is>
          <t>tests/k6/</t>
        </is>
      </c>
      <c r="D10" s="41" t="inlineStr">
        <is>
          <t>3 escenarios</t>
        </is>
      </c>
      <c r="E10" s="41" t="inlineStr">
        <is>
          <t>k6 run tests/k6/load-test.js</t>
        </is>
      </c>
    </row>
    <row r="11">
      <c r="A11" s="41" t="inlineStr">
        <is>
          <t>BDD Gherkin</t>
        </is>
      </c>
      <c r="B11" s="41" t="inlineStr">
        <is>
          <t>Cucumber.js</t>
        </is>
      </c>
      <c r="C11" s="41" t="inlineStr">
        <is>
          <t>bdd/ + docs/features/</t>
        </is>
      </c>
      <c r="D11" s="41" t="n">
        <v>85</v>
      </c>
      <c r="E11" s="41" t="inlineStr">
        <is>
          <t>cd bdd &amp;&amp; npm test</t>
        </is>
      </c>
    </row>
    <row r="12">
      <c r="A12" s="42" t="inlineStr">
        <is>
          <t>TOTAL automatizado</t>
        </is>
      </c>
      <c r="B12" s="42" t="inlineStr">
        <is>
          <t>—</t>
        </is>
      </c>
      <c r="C12" s="42" t="inlineStr">
        <is>
          <t>—</t>
        </is>
      </c>
      <c r="D12" s="42" t="n">
        <v>530</v>
      </c>
      <c r="E12" s="4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6" customHeight="1">
      <c r="A1" s="43" t="inlineStr">
        <is>
          <t>Matriz de Calidad — HearGuard AI v1.0 × ISO/IEC 25010:2011</t>
        </is>
      </c>
    </row>
    <row r="2" ht="16" customHeight="1">
      <c r="A2" s="44" t="inlineStr">
        <is>
          <t>● Cobertura principal   ○ Cobertura secundaria   — No aplica   | Verde = Principal · Azul = Secundaria · Gris = N/A</t>
        </is>
      </c>
    </row>
    <row r="3" ht="36" customHeight="1">
      <c r="A3" s="45" t="inlineStr">
        <is>
          <t>ID</t>
        </is>
      </c>
      <c r="B3" s="45" t="inlineStr">
        <is>
          <t>Módulo / Componente</t>
        </is>
      </c>
      <c r="C3" s="46" t="inlineStr">
        <is>
          <t>Adec.
Funcional</t>
        </is>
      </c>
      <c r="D3" s="46" t="inlineStr">
        <is>
          <t>Efic.
Rendimiento</t>
        </is>
      </c>
      <c r="E3" s="46" t="inlineStr">
        <is>
          <t>Compa-
tibilidad</t>
        </is>
      </c>
      <c r="F3" s="46" t="inlineStr">
        <is>
          <t>Usabi-
lidad</t>
        </is>
      </c>
      <c r="G3" s="46" t="inlineStr">
        <is>
          <t>Fiabi-
lidad</t>
        </is>
      </c>
      <c r="H3" s="46" t="inlineStr">
        <is>
          <t>Segu-
ridad</t>
        </is>
      </c>
      <c r="I3" s="46" t="inlineStr">
        <is>
          <t>Manteni-
bilidad</t>
        </is>
      </c>
      <c r="J3" s="46" t="inlineStr">
        <is>
          <t>Porta-
bilidad</t>
        </is>
      </c>
    </row>
    <row r="4" ht="18" customHeight="1">
      <c r="A4" s="47" t="inlineStr">
        <is>
          <t>RF-01</t>
        </is>
      </c>
      <c r="B4" s="48" t="inlineStr">
        <is>
          <t>Autenticación y sesión</t>
        </is>
      </c>
      <c r="C4" s="49" t="inlineStr">
        <is>
          <t>●</t>
        </is>
      </c>
      <c r="D4" s="50" t="inlineStr">
        <is>
          <t>○</t>
        </is>
      </c>
      <c r="E4" s="50" t="inlineStr">
        <is>
          <t>○</t>
        </is>
      </c>
      <c r="F4" s="50" t="inlineStr">
        <is>
          <t>○</t>
        </is>
      </c>
      <c r="G4" s="49" t="inlineStr">
        <is>
          <t>●</t>
        </is>
      </c>
      <c r="H4" s="49" t="inlineStr">
        <is>
          <t>●</t>
        </is>
      </c>
      <c r="I4" s="49" t="inlineStr">
        <is>
          <t>●</t>
        </is>
      </c>
      <c r="J4" s="50" t="inlineStr">
        <is>
          <t>○</t>
        </is>
      </c>
    </row>
    <row r="5" ht="18" customHeight="1">
      <c r="A5" s="51" t="inlineStr">
        <is>
          <t>RF-02</t>
        </is>
      </c>
      <c r="B5" s="52" t="inlineStr">
        <is>
          <t>Monitoreo de ruido en tiempo real</t>
        </is>
      </c>
      <c r="C5" s="49" t="inlineStr">
        <is>
          <t>●</t>
        </is>
      </c>
      <c r="D5" s="49" t="inlineStr">
        <is>
          <t>●</t>
        </is>
      </c>
      <c r="E5" s="49" t="inlineStr">
        <is>
          <t>●</t>
        </is>
      </c>
      <c r="F5" s="49" t="inlineStr">
        <is>
          <t>●</t>
        </is>
      </c>
      <c r="G5" s="50" t="inlineStr">
        <is>
          <t>○</t>
        </is>
      </c>
      <c r="H5" s="50" t="inlineStr">
        <is>
          <t>○</t>
        </is>
      </c>
      <c r="I5" s="49" t="inlineStr">
        <is>
          <t>●</t>
        </is>
      </c>
      <c r="J5" s="50" t="inlineStr">
        <is>
          <t>○</t>
        </is>
      </c>
    </row>
    <row r="6" ht="18" customHeight="1">
      <c r="A6" s="47" t="inlineStr">
        <is>
          <t>RF-03</t>
        </is>
      </c>
      <c r="B6" s="48" t="inlineStr">
        <is>
          <t>Evaluación auditiva (cuestionario)</t>
        </is>
      </c>
      <c r="C6" s="49" t="inlineStr">
        <is>
          <t>●</t>
        </is>
      </c>
      <c r="D6" s="50" t="inlineStr">
        <is>
          <t>○</t>
        </is>
      </c>
      <c r="E6" s="50" t="inlineStr">
        <is>
          <t>○</t>
        </is>
      </c>
      <c r="F6" s="49" t="inlineStr">
        <is>
          <t>●</t>
        </is>
      </c>
      <c r="G6" s="50" t="inlineStr">
        <is>
          <t>○</t>
        </is>
      </c>
      <c r="H6" s="50" t="inlineStr">
        <is>
          <t>○</t>
        </is>
      </c>
      <c r="I6" s="49" t="inlineStr">
        <is>
          <t>●</t>
        </is>
      </c>
      <c r="J6" s="50" t="inlineStr">
        <is>
          <t>○</t>
        </is>
      </c>
    </row>
    <row r="7" ht="18" customHeight="1">
      <c r="A7" s="51" t="inlineStr">
        <is>
          <t>RF-04</t>
        </is>
      </c>
      <c r="B7" s="52" t="inlineStr">
        <is>
          <t>Predicción de riesgo (IA Flask)</t>
        </is>
      </c>
      <c r="C7" s="49" t="inlineStr">
        <is>
          <t>●</t>
        </is>
      </c>
      <c r="D7" s="49" t="inlineStr">
        <is>
          <t>●</t>
        </is>
      </c>
      <c r="E7" s="50" t="inlineStr">
        <is>
          <t>○</t>
        </is>
      </c>
      <c r="F7" s="50" t="inlineStr">
        <is>
          <t>○</t>
        </is>
      </c>
      <c r="G7" s="49" t="inlineStr">
        <is>
          <t>●</t>
        </is>
      </c>
      <c r="H7" s="50" t="inlineStr">
        <is>
          <t>○</t>
        </is>
      </c>
      <c r="I7" s="49" t="inlineStr">
        <is>
          <t>●</t>
        </is>
      </c>
      <c r="J7" s="50" t="inlineStr">
        <is>
          <t>○</t>
        </is>
      </c>
    </row>
    <row r="8" ht="18" customHeight="1">
      <c r="A8" s="47" t="inlineStr">
        <is>
          <t>RF-05</t>
        </is>
      </c>
      <c r="B8" s="48" t="inlineStr">
        <is>
          <t>Resultados y recomendaciones</t>
        </is>
      </c>
      <c r="C8" s="49" t="inlineStr">
        <is>
          <t>●</t>
        </is>
      </c>
      <c r="D8" s="50" t="inlineStr">
        <is>
          <t>○</t>
        </is>
      </c>
      <c r="E8" s="50" t="inlineStr">
        <is>
          <t>○</t>
        </is>
      </c>
      <c r="F8" s="49" t="inlineStr">
        <is>
          <t>●</t>
        </is>
      </c>
      <c r="G8" s="50" t="inlineStr">
        <is>
          <t>○</t>
        </is>
      </c>
      <c r="H8" s="49" t="inlineStr">
        <is>
          <t>●</t>
        </is>
      </c>
      <c r="I8" s="49" t="inlineStr">
        <is>
          <t>●</t>
        </is>
      </c>
      <c r="J8" s="50" t="inlineStr">
        <is>
          <t>○</t>
        </is>
      </c>
    </row>
    <row r="9" ht="18" customHeight="1">
      <c r="A9" s="51" t="inlineStr">
        <is>
          <t>RF-06</t>
        </is>
      </c>
      <c r="B9" s="52" t="inlineStr">
        <is>
          <t>Dispositivos IoT (ESP32)</t>
        </is>
      </c>
      <c r="C9" s="49" t="inlineStr">
        <is>
          <t>●</t>
        </is>
      </c>
      <c r="D9" s="49" t="inlineStr">
        <is>
          <t>●</t>
        </is>
      </c>
      <c r="E9" s="49" t="inlineStr">
        <is>
          <t>●</t>
        </is>
      </c>
      <c r="F9" s="50" t="inlineStr">
        <is>
          <t>○</t>
        </is>
      </c>
      <c r="G9" s="49" t="inlineStr">
        <is>
          <t>●</t>
        </is>
      </c>
      <c r="H9" s="49" t="inlineStr">
        <is>
          <t>●</t>
        </is>
      </c>
      <c r="I9" s="49" t="inlineStr">
        <is>
          <t>●</t>
        </is>
      </c>
      <c r="J9" s="49" t="inlineStr">
        <is>
          <t>●</t>
        </is>
      </c>
    </row>
    <row r="10" ht="18" customHeight="1">
      <c r="A10" s="47" t="inlineStr">
        <is>
          <t>Web</t>
        </is>
      </c>
      <c r="B10" s="48" t="inlineStr">
        <is>
          <t>Frontend — Angular 21</t>
        </is>
      </c>
      <c r="C10" s="50" t="inlineStr">
        <is>
          <t>○</t>
        </is>
      </c>
      <c r="D10" s="49" t="inlineStr">
        <is>
          <t>●</t>
        </is>
      </c>
      <c r="E10" s="49" t="inlineStr">
        <is>
          <t>●</t>
        </is>
      </c>
      <c r="F10" s="49" t="inlineStr">
        <is>
          <t>●</t>
        </is>
      </c>
      <c r="G10" s="50" t="inlineStr">
        <is>
          <t>○</t>
        </is>
      </c>
      <c r="H10" s="50" t="inlineStr">
        <is>
          <t>○</t>
        </is>
      </c>
      <c r="I10" s="49" t="inlineStr">
        <is>
          <t>●</t>
        </is>
      </c>
      <c r="J10" s="49" t="inlineStr">
        <is>
          <t>●</t>
        </is>
      </c>
    </row>
    <row r="11" ht="18" customHeight="1">
      <c r="A11" s="51" t="inlineStr">
        <is>
          <t>Móvil</t>
        </is>
      </c>
      <c r="B11" s="52" t="inlineStr">
        <is>
          <t>App Móvil — Flutter 3</t>
        </is>
      </c>
      <c r="C11" s="50" t="inlineStr">
        <is>
          <t>○</t>
        </is>
      </c>
      <c r="D11" s="49" t="inlineStr">
        <is>
          <t>●</t>
        </is>
      </c>
      <c r="E11" s="49" t="inlineStr">
        <is>
          <t>●</t>
        </is>
      </c>
      <c r="F11" s="49" t="inlineStr">
        <is>
          <t>●</t>
        </is>
      </c>
      <c r="G11" s="50" t="inlineStr">
        <is>
          <t>○</t>
        </is>
      </c>
      <c r="H11" s="50" t="inlineStr">
        <is>
          <t>○</t>
        </is>
      </c>
      <c r="I11" s="49" t="inlineStr">
        <is>
          <t>●</t>
        </is>
      </c>
      <c r="J11" s="49" t="inlineStr">
        <is>
          <t>●</t>
        </is>
      </c>
    </row>
    <row r="12" ht="18" customHeight="1">
      <c r="A12" s="47" t="inlineStr">
        <is>
          <t>API</t>
        </is>
      </c>
      <c r="B12" s="48" t="inlineStr">
        <is>
          <t>Backend — Node.js 20 / Express 5</t>
        </is>
      </c>
      <c r="C12" s="50" t="inlineStr">
        <is>
          <t>○</t>
        </is>
      </c>
      <c r="D12" s="49" t="inlineStr">
        <is>
          <t>●</t>
        </is>
      </c>
      <c r="E12" s="49" t="inlineStr">
        <is>
          <t>●</t>
        </is>
      </c>
      <c r="F12" s="50" t="inlineStr">
        <is>
          <t>○</t>
        </is>
      </c>
      <c r="G12" s="49" t="inlineStr">
        <is>
          <t>●</t>
        </is>
      </c>
      <c r="H12" s="49" t="inlineStr">
        <is>
          <t>●</t>
        </is>
      </c>
      <c r="I12" s="49" t="inlineStr">
        <is>
          <t>●</t>
        </is>
      </c>
      <c r="J12" s="49" t="inlineStr">
        <is>
          <t>●</t>
        </is>
      </c>
    </row>
    <row r="13" ht="18" customHeight="1">
      <c r="A13" s="51" t="inlineStr">
        <is>
          <t>IA</t>
        </is>
      </c>
      <c r="B13" s="52" t="inlineStr">
        <is>
          <t>Microservicio IA — Flask + RF</t>
        </is>
      </c>
      <c r="C13" s="50" t="inlineStr">
        <is>
          <t>○</t>
        </is>
      </c>
      <c r="D13" s="49" t="inlineStr">
        <is>
          <t>●</t>
        </is>
      </c>
      <c r="E13" s="49" t="inlineStr">
        <is>
          <t>●</t>
        </is>
      </c>
      <c r="F13" s="50" t="inlineStr">
        <is>
          <t>○</t>
        </is>
      </c>
      <c r="G13" s="49" t="inlineStr">
        <is>
          <t>●</t>
        </is>
      </c>
      <c r="H13" s="50" t="inlineStr">
        <is>
          <t>○</t>
        </is>
      </c>
      <c r="I13" s="49" t="inlineStr">
        <is>
          <t>●</t>
        </is>
      </c>
      <c r="J13" s="49" t="inlineStr">
        <is>
          <t>●</t>
        </is>
      </c>
    </row>
    <row r="14" ht="18" customHeight="1">
      <c r="A14" s="47" t="inlineStr">
        <is>
          <t>BD</t>
        </is>
      </c>
      <c r="B14" s="48" t="inlineStr">
        <is>
          <t>Base de datos — MongoDB Atlas</t>
        </is>
      </c>
      <c r="C14" s="50" t="inlineStr">
        <is>
          <t>○</t>
        </is>
      </c>
      <c r="D14" s="49" t="inlineStr">
        <is>
          <t>●</t>
        </is>
      </c>
      <c r="E14" s="49" t="inlineStr">
        <is>
          <t>●</t>
        </is>
      </c>
      <c r="F14" s="50" t="inlineStr">
        <is>
          <t>○</t>
        </is>
      </c>
      <c r="G14" s="49" t="inlineStr">
        <is>
          <t>●</t>
        </is>
      </c>
      <c r="H14" s="49" t="inlineStr">
        <is>
          <t>●</t>
        </is>
      </c>
      <c r="I14" s="49" t="inlineStr">
        <is>
          <t>●</t>
        </is>
      </c>
      <c r="J14" s="49" t="inlineStr">
        <is>
          <t>●</t>
        </is>
      </c>
    </row>
    <row r="15" ht="18" customHeight="1">
      <c r="A15" s="51" t="inlineStr">
        <is>
          <t>IoT</t>
        </is>
      </c>
      <c r="B15" s="52" t="inlineStr">
        <is>
          <t>Firmware — ESP32 + KY-037</t>
        </is>
      </c>
      <c r="C15" s="50" t="inlineStr">
        <is>
          <t>○</t>
        </is>
      </c>
      <c r="D15" s="49" t="inlineStr">
        <is>
          <t>●</t>
        </is>
      </c>
      <c r="E15" s="49" t="inlineStr">
        <is>
          <t>●</t>
        </is>
      </c>
      <c r="F15" s="53" t="inlineStr">
        <is>
          <t>—</t>
        </is>
      </c>
      <c r="G15" s="49" t="inlineStr">
        <is>
          <t>●</t>
        </is>
      </c>
      <c r="H15" s="49" t="inlineStr">
        <is>
          <t>●</t>
        </is>
      </c>
      <c r="I15" s="49" t="inlineStr">
        <is>
          <t>●</t>
        </is>
      </c>
      <c r="J15" s="49" t="inlineStr">
        <is>
          <t>●</t>
        </is>
      </c>
    </row>
    <row r="16" ht="18" customHeight="1">
      <c r="A16" s="47" t="inlineStr">
        <is>
          <t>CI/CD</t>
        </is>
      </c>
      <c r="B16" s="48" t="inlineStr">
        <is>
          <t>Pipeline — GitHub Actions 10 jobs</t>
        </is>
      </c>
      <c r="C16" s="50" t="inlineStr">
        <is>
          <t>○</t>
        </is>
      </c>
      <c r="D16" s="50" t="inlineStr">
        <is>
          <t>○</t>
        </is>
      </c>
      <c r="E16" s="50" t="inlineStr">
        <is>
          <t>○</t>
        </is>
      </c>
      <c r="F16" s="53" t="inlineStr">
        <is>
          <t>—</t>
        </is>
      </c>
      <c r="G16" s="49" t="inlineStr">
        <is>
          <t>●</t>
        </is>
      </c>
      <c r="H16" s="50" t="inlineStr">
        <is>
          <t>○</t>
        </is>
      </c>
      <c r="I16" s="49" t="inlineStr">
        <is>
          <t>●</t>
        </is>
      </c>
      <c r="J16" s="49" t="inlineStr">
        <is>
          <t>●</t>
        </is>
      </c>
    </row>
    <row r="17" ht="18" customHeight="1">
      <c r="A17" s="51" t="inlineStr">
        <is>
          <t>SC</t>
        </is>
      </c>
      <c r="B17" s="52" t="inlineStr">
        <is>
          <t>Análisis estático — SonarCloud</t>
        </is>
      </c>
      <c r="C17" s="50" t="inlineStr">
        <is>
          <t>○</t>
        </is>
      </c>
      <c r="D17" s="50" t="inlineStr">
        <is>
          <t>○</t>
        </is>
      </c>
      <c r="E17" s="53" t="inlineStr">
        <is>
          <t>—</t>
        </is>
      </c>
      <c r="F17" s="53" t="inlineStr">
        <is>
          <t>—</t>
        </is>
      </c>
      <c r="G17" s="49" t="inlineStr">
        <is>
          <t>●</t>
        </is>
      </c>
      <c r="H17" s="49" t="inlineStr">
        <is>
          <t>●</t>
        </is>
      </c>
      <c r="I17" s="49" t="inlineStr">
        <is>
          <t>●</t>
        </is>
      </c>
      <c r="J17" s="50" t="inlineStr">
        <is>
          <t>○</t>
        </is>
      </c>
    </row>
    <row r="18" ht="18" customHeight="1">
      <c r="A18" s="47" t="inlineStr">
        <is>
          <t>Tests</t>
        </is>
      </c>
      <c r="B18" s="48" t="inlineStr">
        <is>
          <t>Suite 530 casos — TDD/BDD/E2E</t>
        </is>
      </c>
      <c r="C18" s="49" t="inlineStr">
        <is>
          <t>●</t>
        </is>
      </c>
      <c r="D18" s="50" t="inlineStr">
        <is>
          <t>○</t>
        </is>
      </c>
      <c r="E18" s="50" t="inlineStr">
        <is>
          <t>○</t>
        </is>
      </c>
      <c r="F18" s="50" t="inlineStr">
        <is>
          <t>○</t>
        </is>
      </c>
      <c r="G18" s="49" t="inlineStr">
        <is>
          <t>●</t>
        </is>
      </c>
      <c r="H18" s="49" t="inlineStr">
        <is>
          <t>●</t>
        </is>
      </c>
      <c r="I18" s="49" t="inlineStr">
        <is>
          <t>●</t>
        </is>
      </c>
      <c r="J18" s="50" t="inlineStr">
        <is>
          <t>○</t>
        </is>
      </c>
    </row>
    <row r="19" ht="18" customHeight="1">
      <c r="A19" s="51" t="inlineStr">
        <is>
          <t>OWASP</t>
        </is>
      </c>
      <c r="B19" s="52" t="inlineStr">
        <is>
          <t>Seguridad — OWASP Top 10</t>
        </is>
      </c>
      <c r="C19" s="50" t="inlineStr">
        <is>
          <t>○</t>
        </is>
      </c>
      <c r="D19" s="53" t="inlineStr">
        <is>
          <t>—</t>
        </is>
      </c>
      <c r="E19" s="53" t="inlineStr">
        <is>
          <t>—</t>
        </is>
      </c>
      <c r="F19" s="53" t="inlineStr">
        <is>
          <t>—</t>
        </is>
      </c>
      <c r="G19" s="49" t="inlineStr">
        <is>
          <t>●</t>
        </is>
      </c>
      <c r="H19" s="49" t="inlineStr">
        <is>
          <t>●</t>
        </is>
      </c>
      <c r="I19" s="49" t="inlineStr">
        <is>
          <t>●</t>
        </is>
      </c>
      <c r="J19" s="50" t="inlineStr">
        <is>
          <t>○</t>
        </is>
      </c>
    </row>
    <row r="20" ht="18" customHeight="1">
      <c r="A20" s="47" t="inlineStr">
        <is>
          <t>Infra</t>
        </is>
      </c>
      <c r="B20" s="48" t="inlineStr">
        <is>
          <t>Contenedores — Docker Compose</t>
        </is>
      </c>
      <c r="C20" s="53" t="inlineStr">
        <is>
          <t>—</t>
        </is>
      </c>
      <c r="D20" s="50" t="inlineStr">
        <is>
          <t>○</t>
        </is>
      </c>
      <c r="E20" s="49" t="inlineStr">
        <is>
          <t>●</t>
        </is>
      </c>
      <c r="F20" s="53" t="inlineStr">
        <is>
          <t>—</t>
        </is>
      </c>
      <c r="G20" s="49" t="inlineStr">
        <is>
          <t>●</t>
        </is>
      </c>
      <c r="H20" s="50" t="inlineStr">
        <is>
          <t>○</t>
        </is>
      </c>
      <c r="I20" s="49" t="inlineStr">
        <is>
          <t>●</t>
        </is>
      </c>
      <c r="J20" s="49" t="inlineStr">
        <is>
          <t>●</t>
        </is>
      </c>
    </row>
    <row r="21" ht="20" customHeight="1">
      <c r="A21" s="54" t="inlineStr">
        <is>
          <t>Módulos con cobertura principal (●)</t>
        </is>
      </c>
      <c r="B21" s="41" t="n"/>
      <c r="C21" s="55" t="n">
        <v>7</v>
      </c>
      <c r="D21" s="55" t="n">
        <v>9</v>
      </c>
      <c r="E21" s="55" t="n">
        <v>9</v>
      </c>
      <c r="F21" s="55" t="n">
        <v>5</v>
      </c>
      <c r="G21" s="55" t="n">
        <v>12</v>
      </c>
      <c r="H21" s="55" t="n">
        <v>9</v>
      </c>
      <c r="I21" s="55" t="n">
        <v>17</v>
      </c>
      <c r="J21" s="55" t="n">
        <v>9</v>
      </c>
    </row>
    <row r="23">
      <c r="A23" s="56" t="inlineStr">
        <is>
          <t>Leyenda:</t>
        </is>
      </c>
    </row>
    <row r="24">
      <c r="A24" s="57" t="inlineStr">
        <is>
          <t>●</t>
        </is>
      </c>
      <c r="B24" s="58" t="inlineStr">
        <is>
          <t>Cobertura principal — el módulo contribuye directamente a esta característica</t>
        </is>
      </c>
    </row>
    <row r="25">
      <c r="A25" s="59" t="inlineStr">
        <is>
          <t>○</t>
        </is>
      </c>
      <c r="B25" s="58" t="inlineStr">
        <is>
          <t>Cobertura secundaria — contribución parcial o indirecta</t>
        </is>
      </c>
    </row>
    <row r="26">
      <c r="A26" s="60" t="inlineStr">
        <is>
          <t>—</t>
        </is>
      </c>
      <c r="B26" s="58" t="inlineStr">
        <is>
          <t>No aplica — la característica no es relevante para este módulo</t>
        </is>
      </c>
    </row>
  </sheetData>
  <mergeCells count="6">
    <mergeCell ref="A1:J1"/>
    <mergeCell ref="A21:B21"/>
    <mergeCell ref="B25:J25"/>
    <mergeCell ref="B26:J26"/>
    <mergeCell ref="A2:J2"/>
    <mergeCell ref="B24:J2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Intent</t>
        </is>
      </c>
      <c r="B1" s="12" t="inlineStr">
        <is>
          <t>Título</t>
        </is>
      </c>
      <c r="C1" s="12" t="inlineStr">
        <is>
          <t>Bolts</t>
        </is>
      </c>
      <c r="D1" s="12" t="inlineStr">
        <is>
          <t>Sí</t>
        </is>
      </c>
      <c r="E1" s="12" t="inlineStr">
        <is>
          <t>No</t>
        </is>
      </c>
      <c r="F1" s="12" t="inlineStr">
        <is>
          <t>Parcial</t>
        </is>
      </c>
      <c r="G1" s="12" t="inlineStr">
        <is>
          <t>%</t>
        </is>
      </c>
    </row>
    <row r="2">
      <c r="A2" t="inlineStr">
        <is>
          <t>INT-001</t>
        </is>
      </c>
      <c r="B2" t="inlineStr">
        <is>
          <t>Framework de testing (TDD)</t>
        </is>
      </c>
      <c r="C2" t="n">
        <v>11</v>
      </c>
      <c r="D2" t="n">
        <v>11</v>
      </c>
      <c r="E2" t="n">
        <v>0</v>
      </c>
      <c r="F2" t="n">
        <v>0</v>
      </c>
      <c r="G2" t="inlineStr">
        <is>
          <t>100.0%</t>
        </is>
      </c>
    </row>
    <row r="3">
      <c r="A3" t="inlineStr">
        <is>
          <t>INT-002</t>
        </is>
      </c>
      <c r="B3" t="inlineStr">
        <is>
          <t>BDD — Gherkin y trazabilidad</t>
        </is>
      </c>
      <c r="C3" t="n">
        <v>4</v>
      </c>
      <c r="D3" t="n">
        <v>4</v>
      </c>
      <c r="E3" t="n">
        <v>0</v>
      </c>
      <c r="F3" t="n">
        <v>0</v>
      </c>
      <c r="G3" t="inlineStr">
        <is>
          <t>100.0%</t>
        </is>
      </c>
    </row>
    <row r="4">
      <c r="A4" t="inlineStr">
        <is>
          <t>INT-003</t>
        </is>
      </c>
      <c r="B4" t="inlineStr">
        <is>
          <t>CI/CD — Validaciones automáticas</t>
        </is>
      </c>
      <c r="C4" t="n">
        <v>5</v>
      </c>
      <c r="D4" t="n">
        <v>4</v>
      </c>
      <c r="E4" t="n">
        <v>0</v>
      </c>
      <c r="F4" t="n">
        <v>1</v>
      </c>
      <c r="G4" t="inlineStr">
        <is>
          <t>90.0%</t>
        </is>
      </c>
    </row>
    <row r="5">
      <c r="A5" t="inlineStr">
        <is>
          <t>INT-004</t>
        </is>
      </c>
      <c r="B5" t="inlineStr">
        <is>
          <t>Calidad — SonarCloud</t>
        </is>
      </c>
      <c r="C5" t="n">
        <v>4</v>
      </c>
      <c r="D5" t="n">
        <v>4</v>
      </c>
      <c r="E5" t="n">
        <v>0</v>
      </c>
      <c r="F5" t="n">
        <v>0</v>
      </c>
      <c r="G5" t="inlineStr">
        <is>
          <t>100.0%</t>
        </is>
      </c>
    </row>
    <row r="6">
      <c r="A6" t="inlineStr">
        <is>
          <t>INT-005</t>
        </is>
      </c>
      <c r="B6" t="inlineStr">
        <is>
          <t>Seguridad</t>
        </is>
      </c>
      <c r="C6" t="n">
        <v>3</v>
      </c>
      <c r="D6" t="n">
        <v>2</v>
      </c>
      <c r="E6" t="n">
        <v>0</v>
      </c>
      <c r="F6" t="n">
        <v>1</v>
      </c>
      <c r="G6" t="inlineStr">
        <is>
          <t>83.3%</t>
        </is>
      </c>
    </row>
    <row r="7">
      <c r="A7" t="inlineStr">
        <is>
          <t>INT-006</t>
        </is>
      </c>
      <c r="B7" t="inlineStr">
        <is>
          <t>Modelo IA — CRISP-DM</t>
        </is>
      </c>
      <c r="C7" t="n">
        <v>6</v>
      </c>
      <c r="D7" t="n">
        <v>6</v>
      </c>
      <c r="E7" t="n">
        <v>0</v>
      </c>
      <c r="F7" t="n">
        <v>0</v>
      </c>
      <c r="G7" t="inlineStr">
        <is>
          <t>100.0%</t>
        </is>
      </c>
    </row>
    <row r="8">
      <c r="A8" t="inlineStr">
        <is>
          <t>INT-007</t>
        </is>
      </c>
      <c r="B8" t="inlineStr">
        <is>
          <t>Rendimiento (RNF)</t>
        </is>
      </c>
      <c r="C8" t="n">
        <v>5</v>
      </c>
      <c r="D8" t="n">
        <v>5</v>
      </c>
      <c r="E8" t="n">
        <v>0</v>
      </c>
      <c r="F8" t="n">
        <v>0</v>
      </c>
      <c r="G8" t="inlineStr">
        <is>
          <t>100.0%</t>
        </is>
      </c>
    </row>
    <row r="9">
      <c r="A9" t="inlineStr">
        <is>
          <t>INT-008</t>
        </is>
      </c>
      <c r="B9" t="inlineStr">
        <is>
          <t>Documentación y entregables</t>
        </is>
      </c>
      <c r="C9" t="n">
        <v>15</v>
      </c>
      <c r="D9" t="n">
        <v>15</v>
      </c>
      <c r="E9" t="n">
        <v>0</v>
      </c>
      <c r="F9" t="n">
        <v>0</v>
      </c>
      <c r="G9" t="inlineStr">
        <is>
          <t>100.0%</t>
        </is>
      </c>
    </row>
    <row r="10">
      <c r="A10" t="inlineStr">
        <is>
          <t>INT-009</t>
        </is>
      </c>
      <c r="B10" t="inlineStr">
        <is>
          <t>ISO 9126 — Calidad Interna/Externa</t>
        </is>
      </c>
      <c r="C10" t="n">
        <v>6</v>
      </c>
      <c r="D10" t="n">
        <v>6</v>
      </c>
      <c r="E10" t="n">
        <v>0</v>
      </c>
      <c r="F10" t="n">
        <v>0</v>
      </c>
      <c r="G10" t="inlineStr">
        <is>
          <t>100.0%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61" t="inlineStr">
        <is>
          <t>GUÍA DE USO — Matriz de registro HearGuard AI v4.0</t>
        </is>
      </c>
    </row>
    <row r="2">
      <c r="A2" t="inlineStr"/>
    </row>
    <row r="3">
      <c r="A3" s="61" t="inlineStr">
        <is>
          <t>PESTAÑAS</t>
        </is>
      </c>
    </row>
    <row r="4">
      <c r="A4" t="inlineStr">
        <is>
          <t xml:space="preserve">  • Portada — Datos del autor (Luis Francisco Terreros Hinojosa) e institución.</t>
        </is>
      </c>
    </row>
    <row r="5">
      <c r="A5" t="inlineStr">
        <is>
          <t xml:space="preserve">  • Dashboard — Avance por Intent, KPIs y gráfico de barras.</t>
        </is>
      </c>
    </row>
    <row r="6">
      <c r="A6" t="inlineStr">
        <is>
          <t xml:space="preserve">  • Matriz de registro — Registro detallado de Bolts (como en el curso).</t>
        </is>
      </c>
    </row>
    <row r="7">
      <c r="A7" t="inlineStr">
        <is>
          <t xml:space="preserve">  • Requisitos funcionales — Resumen RF-01 a RF-06.</t>
        </is>
      </c>
    </row>
    <row r="8">
      <c r="A8" t="inlineStr">
        <is>
          <t xml:space="preserve">  • Requisitos no funcionales — RNF-01 a RNF-10.</t>
        </is>
      </c>
    </row>
    <row r="9">
      <c r="A9" t="inlineStr">
        <is>
          <t xml:space="preserve">  • Métricas pruebas — 530 tests + comandos.</t>
        </is>
      </c>
    </row>
    <row r="10">
      <c r="A10" t="inlineStr">
        <is>
          <t xml:space="preserve">  • ISO 25010 — Calidad — Matriz de doble entrada Módulos × Características ISO/IEC 25010:2011.</t>
        </is>
      </c>
    </row>
    <row r="11">
      <c r="A11" t="inlineStr">
        <is>
          <t xml:space="preserve">  • Instrucciones — Este texto.</t>
        </is>
      </c>
    </row>
    <row r="12">
      <c r="A12" t="inlineStr"/>
    </row>
    <row r="13">
      <c r="A13" t="inlineStr">
        <is>
          <t>INTENTS v4.0</t>
        </is>
      </c>
    </row>
    <row r="14">
      <c r="A14" t="inlineStr">
        <is>
          <t xml:space="preserve">  INT-001 TDD · INT-002 BDD · INT-003 CI/CD · INT-004 SonarCloud</t>
        </is>
      </c>
    </row>
    <row r="15">
      <c r="A15" t="inlineStr">
        <is>
          <t xml:space="preserve">  INT-005 Seguridad · INT-006 CRISP-DM · INT-007 Rendimiento</t>
        </is>
      </c>
    </row>
    <row r="16">
      <c r="A16" t="inlineStr">
        <is>
          <t xml:space="preserve">  INT-008 Documentación · INT-009 ISO 9126</t>
        </is>
      </c>
    </row>
    <row r="17">
      <c r="A17" t="inlineStr"/>
    </row>
    <row r="18">
      <c r="A18" t="inlineStr">
        <is>
          <t>HERRAMIENTA IA USADA</t>
        </is>
      </c>
    </row>
    <row r="19">
      <c r="A19" t="inlineStr">
        <is>
          <t xml:space="preserve">  Cursor Composer (fases 03-05/2026) + Claude Sonnet 4.6 (fase 06/2026)</t>
        </is>
      </c>
    </row>
    <row r="20">
      <c r="A20" t="inlineStr"/>
    </row>
    <row r="21">
      <c r="A21" t="inlineStr">
        <is>
          <t>COLUMNAS MATRIZ</t>
        </is>
      </c>
    </row>
    <row r="22">
      <c r="A22" t="inlineStr">
        <is>
          <t xml:space="preserve">  1. Identificación: Modelo IA, Fecha, Dominio, Metodología.</t>
        </is>
      </c>
    </row>
    <row r="23">
      <c r="A23" t="inlineStr">
        <is>
          <t xml:space="preserve">  2. Registro: RF/RNF vinculado, Sí/No/Parcial, Evidencia, Enlace GitHub/Sonar.</t>
        </is>
      </c>
    </row>
    <row r="24">
      <c r="A24" t="inlineStr"/>
    </row>
    <row r="25">
      <c r="A25" t="inlineStr">
        <is>
          <t>REGENERAR</t>
        </is>
      </c>
    </row>
    <row r="26">
      <c r="A26" t="inlineStr">
        <is>
          <t xml:space="preserve">  python scripts/generar-matriz-registro.py</t>
        </is>
      </c>
    </row>
    <row r="27">
      <c r="A27" t="inlineStr"/>
    </row>
    <row r="28">
      <c r="A28" t="inlineStr">
        <is>
          <t>PERSONALIZAR</t>
        </is>
      </c>
    </row>
    <row r="29">
      <c r="A29" t="inlineStr">
        <is>
          <t xml:space="preserve">  Edite PROJECT en scripts/generar-matriz-registro.py (asesor, código de curso).</t>
        </is>
      </c>
    </row>
    <row r="30">
      <c r="A30" t="inlineStr"/>
    </row>
    <row r="31">
      <c r="A31" t="inlineStr">
        <is>
          <t>EQUIVALENCIA CURSO (Rails → HearGuard)</t>
        </is>
      </c>
    </row>
    <row r="32">
      <c r="A32" t="inlineStr">
        <is>
          <t xml:space="preserve">  RSpec / FactoryBot  →  Jest, pytest, Vitest, flutter_test</t>
        </is>
      </c>
    </row>
    <row r="33">
      <c r="A33" t="inlineStr">
        <is>
          <t xml:space="preserve">  Brakeman          →  SonarCloud + security.test.js</t>
        </is>
      </c>
    </row>
    <row r="34">
      <c r="A34" t="inlineStr">
        <is>
          <t xml:space="preserve">  Bundler Audit     →  npm audit (manual)</t>
        </is>
      </c>
    </row>
    <row r="35">
      <c r="A35" t="inlineStr">
        <is>
          <t xml:space="preserve">  Cucumber          →  docs/features/*.feature (pendiente CI)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2026-06-27T16:13:12Z</dcterms:created>
  <dcterms:modified xsi:type="dcterms:W3CDTF">2026-06-27T16:13:12Z</dcterms:modified>
</cp:coreProperties>
</file>